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15" yWindow="45" windowWidth="19425" windowHeight="4110" tabRatio="826"/>
  </bookViews>
  <sheets>
    <sheet name="S.Abierto" sheetId="108" r:id="rId1"/>
  </sheets>
  <externalReferences>
    <externalReference r:id="rId2"/>
    <externalReference r:id="rId3"/>
  </externalReferences>
  <definedNames>
    <definedName name="HTML_CodePage" hidden="1">1252</definedName>
    <definedName name="HTML_Control" hidden="1">{"'EST-7'!$A$5:$E$39"}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"C:\Mis documentos\archivos de html\estadistica31agosto2000\a31_estad_7.htm"</definedName>
    <definedName name="HTML_PathTemplate" hidden="1">"C:\Mis documentos\archivos de html\estadistica31agosto2000\a31_estad_7.htm"</definedName>
  </definedNames>
  <calcPr calcId="162913"/>
</workbook>
</file>

<file path=xl/calcChain.xml><?xml version="1.0" encoding="utf-8"?>
<calcChain xmlns="http://schemas.openxmlformats.org/spreadsheetml/2006/main">
  <c r="AR200" i="108" l="1"/>
  <c r="AQ200" i="108"/>
  <c r="AP200" i="108"/>
  <c r="AO200" i="108"/>
  <c r="AN200" i="108"/>
  <c r="AM200" i="108"/>
  <c r="AL200" i="108"/>
  <c r="AK200" i="108"/>
  <c r="AJ200" i="108"/>
  <c r="AI200" i="108"/>
  <c r="AH200" i="108"/>
  <c r="AG200" i="108"/>
  <c r="AF200" i="108"/>
  <c r="AE200" i="108"/>
  <c r="AD200" i="108"/>
  <c r="AC200" i="108"/>
  <c r="AB200" i="108"/>
  <c r="AA200" i="108"/>
  <c r="Z200" i="108"/>
  <c r="Y200" i="108"/>
  <c r="X200" i="108"/>
  <c r="W200" i="108"/>
  <c r="V200" i="108"/>
  <c r="U200" i="108"/>
  <c r="T200" i="108"/>
  <c r="S200" i="108"/>
  <c r="R200" i="108"/>
  <c r="Q200" i="108"/>
  <c r="P200" i="108"/>
  <c r="O200" i="108"/>
  <c r="N200" i="108"/>
  <c r="M200" i="108"/>
  <c r="L200" i="108"/>
  <c r="K200" i="108"/>
  <c r="J200" i="108"/>
  <c r="I200" i="108"/>
  <c r="H200" i="108"/>
  <c r="G200" i="108"/>
  <c r="F200" i="108"/>
  <c r="E200" i="108"/>
  <c r="D200" i="108"/>
  <c r="C200" i="108"/>
  <c r="AR199" i="108"/>
  <c r="AQ199" i="108"/>
  <c r="AP199" i="108"/>
  <c r="AO199" i="108"/>
  <c r="AN199" i="108"/>
  <c r="AM199" i="108"/>
  <c r="AL199" i="108"/>
  <c r="AK199" i="108"/>
  <c r="AJ199" i="108"/>
  <c r="AI199" i="108"/>
  <c r="AH199" i="108"/>
  <c r="AG199" i="108"/>
  <c r="AF199" i="108"/>
  <c r="AE199" i="108"/>
  <c r="AD199" i="108"/>
  <c r="AC199" i="108"/>
  <c r="AB199" i="108"/>
  <c r="AA199" i="108"/>
  <c r="Z199" i="108"/>
  <c r="Y199" i="108"/>
  <c r="X199" i="108"/>
  <c r="W199" i="108"/>
  <c r="V199" i="108"/>
  <c r="U199" i="108"/>
  <c r="T199" i="108"/>
  <c r="S199" i="108"/>
  <c r="R199" i="108"/>
  <c r="Q199" i="108"/>
  <c r="P199" i="108"/>
  <c r="O199" i="108"/>
  <c r="N199" i="108"/>
  <c r="M199" i="108"/>
  <c r="L199" i="108"/>
  <c r="K199" i="108"/>
  <c r="J199" i="108"/>
  <c r="I199" i="108"/>
  <c r="H199" i="108"/>
  <c r="G199" i="108"/>
  <c r="F199" i="108"/>
  <c r="E199" i="108"/>
  <c r="D199" i="108"/>
  <c r="C199" i="108"/>
  <c r="AR198" i="108"/>
  <c r="AQ198" i="108"/>
  <c r="AP198" i="108"/>
  <c r="AO198" i="108"/>
  <c r="AN198" i="108"/>
  <c r="AM198" i="108"/>
  <c r="AL198" i="108"/>
  <c r="AK198" i="108"/>
  <c r="AJ198" i="108"/>
  <c r="AI198" i="108"/>
  <c r="AH198" i="108"/>
  <c r="AG198" i="108"/>
  <c r="AF198" i="108"/>
  <c r="AE198" i="108"/>
  <c r="AD198" i="108"/>
  <c r="AC198" i="108"/>
  <c r="AB198" i="108"/>
  <c r="AA198" i="108"/>
  <c r="Z198" i="108"/>
  <c r="Y198" i="108"/>
  <c r="X198" i="108"/>
  <c r="W198" i="108"/>
  <c r="V198" i="108"/>
  <c r="U198" i="108"/>
  <c r="T198" i="108"/>
  <c r="S198" i="108"/>
  <c r="R198" i="108"/>
  <c r="Q198" i="108"/>
  <c r="P198" i="108"/>
  <c r="O198" i="108"/>
  <c r="N198" i="108"/>
  <c r="M198" i="108"/>
  <c r="L198" i="108"/>
  <c r="K198" i="108"/>
  <c r="J198" i="108"/>
  <c r="I198" i="108"/>
  <c r="H198" i="108"/>
  <c r="G198" i="108"/>
  <c r="F198" i="108"/>
  <c r="E198" i="108"/>
  <c r="D198" i="108"/>
  <c r="C198" i="108"/>
  <c r="AR197" i="108"/>
  <c r="AQ197" i="108"/>
  <c r="AP197" i="108"/>
  <c r="AO197" i="108"/>
  <c r="AN197" i="108"/>
  <c r="AM197" i="108"/>
  <c r="AL197" i="108"/>
  <c r="AK197" i="108"/>
  <c r="AJ197" i="108"/>
  <c r="AI197" i="108"/>
  <c r="AH197" i="108"/>
  <c r="AG197" i="108"/>
  <c r="AF197" i="108"/>
  <c r="AE197" i="108"/>
  <c r="AD197" i="108"/>
  <c r="AC197" i="108"/>
  <c r="AB197" i="108"/>
  <c r="AA197" i="108"/>
  <c r="Z197" i="108"/>
  <c r="Y197" i="108"/>
  <c r="X197" i="108"/>
  <c r="W197" i="108"/>
  <c r="V197" i="108"/>
  <c r="U197" i="108"/>
  <c r="T197" i="108"/>
  <c r="S197" i="108"/>
  <c r="R197" i="108"/>
  <c r="Q197" i="108"/>
  <c r="P197" i="108"/>
  <c r="O197" i="108"/>
  <c r="N197" i="108"/>
  <c r="M197" i="108"/>
  <c r="L197" i="108"/>
  <c r="K197" i="108"/>
  <c r="J197" i="108"/>
  <c r="I197" i="108"/>
  <c r="H197" i="108"/>
  <c r="G197" i="108"/>
  <c r="F197" i="108"/>
  <c r="E197" i="108"/>
  <c r="D197" i="108"/>
  <c r="C197" i="108"/>
  <c r="AR196" i="108"/>
  <c r="AQ196" i="108"/>
  <c r="AP196" i="108"/>
  <c r="AO196" i="108"/>
  <c r="AN196" i="108"/>
  <c r="AM196" i="108"/>
  <c r="AL196" i="108"/>
  <c r="AK196" i="108"/>
  <c r="AJ196" i="108"/>
  <c r="AI196" i="108"/>
  <c r="AH196" i="108"/>
  <c r="AG196" i="108"/>
  <c r="AF196" i="108"/>
  <c r="AE196" i="108"/>
  <c r="AD196" i="108"/>
  <c r="AC196" i="108"/>
  <c r="AB196" i="108"/>
  <c r="AA196" i="108"/>
  <c r="Z196" i="108"/>
  <c r="Y196" i="108"/>
  <c r="X196" i="108"/>
  <c r="W196" i="108"/>
  <c r="V196" i="108"/>
  <c r="U196" i="108"/>
  <c r="T196" i="108"/>
  <c r="S196" i="108"/>
  <c r="R196" i="108"/>
  <c r="Q196" i="108"/>
  <c r="P196" i="108"/>
  <c r="O196" i="108"/>
  <c r="N196" i="108"/>
  <c r="M196" i="108"/>
  <c r="L196" i="108"/>
  <c r="K196" i="108"/>
  <c r="J196" i="108"/>
  <c r="I196" i="108"/>
  <c r="H196" i="108"/>
  <c r="G196" i="108"/>
  <c r="F196" i="108"/>
  <c r="E196" i="108"/>
  <c r="D196" i="108"/>
  <c r="C196" i="108"/>
  <c r="AR195" i="108"/>
  <c r="AQ195" i="108"/>
  <c r="AP195" i="108"/>
  <c r="AO195" i="108"/>
  <c r="AN195" i="108"/>
  <c r="AM195" i="108"/>
  <c r="AL195" i="108"/>
  <c r="AK195" i="108"/>
  <c r="AJ195" i="108"/>
  <c r="AI195" i="108"/>
  <c r="AH195" i="108"/>
  <c r="AG195" i="108"/>
  <c r="AF195" i="108"/>
  <c r="AE195" i="108"/>
  <c r="AD195" i="108"/>
  <c r="AC195" i="108"/>
  <c r="AB195" i="108"/>
  <c r="AA195" i="108"/>
  <c r="Z195" i="108"/>
  <c r="Y195" i="108"/>
  <c r="X195" i="108"/>
  <c r="W195" i="108"/>
  <c r="V195" i="108"/>
  <c r="U195" i="108"/>
  <c r="T195" i="108"/>
  <c r="S195" i="108"/>
  <c r="R195" i="108"/>
  <c r="Q195" i="108"/>
  <c r="P195" i="108"/>
  <c r="O195" i="108"/>
  <c r="N195" i="108"/>
  <c r="M195" i="108"/>
  <c r="L195" i="108"/>
  <c r="K195" i="108"/>
  <c r="J195" i="108"/>
  <c r="I195" i="108"/>
  <c r="H195" i="108"/>
  <c r="G195" i="108"/>
  <c r="F195" i="108"/>
  <c r="E195" i="108"/>
  <c r="D195" i="108"/>
  <c r="C195" i="108"/>
  <c r="AR194" i="108"/>
  <c r="AQ194" i="108"/>
  <c r="AP194" i="108"/>
  <c r="AO194" i="108"/>
  <c r="AN194" i="108"/>
  <c r="AM194" i="108"/>
  <c r="AL194" i="108"/>
  <c r="AK194" i="108"/>
  <c r="AJ194" i="108"/>
  <c r="AI194" i="108"/>
  <c r="AH194" i="108"/>
  <c r="AG194" i="108"/>
  <c r="AF194" i="108"/>
  <c r="AE194" i="108"/>
  <c r="AD194" i="108"/>
  <c r="AC194" i="108"/>
  <c r="AB194" i="108"/>
  <c r="AA194" i="108"/>
  <c r="Z194" i="108"/>
  <c r="Y194" i="108"/>
  <c r="X194" i="108"/>
  <c r="W194" i="108"/>
  <c r="V194" i="108"/>
  <c r="U194" i="108"/>
  <c r="T194" i="108"/>
  <c r="S194" i="108"/>
  <c r="R194" i="108"/>
  <c r="Q194" i="108"/>
  <c r="P194" i="108"/>
  <c r="O194" i="108"/>
  <c r="N194" i="108"/>
  <c r="M194" i="108"/>
  <c r="L194" i="108"/>
  <c r="K194" i="108"/>
  <c r="J194" i="108"/>
  <c r="I194" i="108"/>
  <c r="H194" i="108"/>
  <c r="G194" i="108"/>
  <c r="F194" i="108"/>
  <c r="E194" i="108"/>
  <c r="D194" i="108"/>
  <c r="C194" i="108"/>
  <c r="AR193" i="108"/>
  <c r="AQ193" i="108"/>
  <c r="AP193" i="108"/>
  <c r="AO193" i="108"/>
  <c r="AN193" i="108"/>
  <c r="AM193" i="108"/>
  <c r="AL193" i="108"/>
  <c r="AK193" i="108"/>
  <c r="AJ193" i="108"/>
  <c r="AI193" i="108"/>
  <c r="AH193" i="108"/>
  <c r="AG193" i="108"/>
  <c r="AF193" i="108"/>
  <c r="AE193" i="108"/>
  <c r="AD193" i="108"/>
  <c r="AC193" i="108"/>
  <c r="AB193" i="108"/>
  <c r="AA193" i="108"/>
  <c r="Z193" i="108"/>
  <c r="Y193" i="108"/>
  <c r="X193" i="108"/>
  <c r="W193" i="108"/>
  <c r="V193" i="108"/>
  <c r="U193" i="108"/>
  <c r="T193" i="108"/>
  <c r="S193" i="108"/>
  <c r="R193" i="108"/>
  <c r="Q193" i="108"/>
  <c r="P193" i="108"/>
  <c r="O193" i="108"/>
  <c r="N193" i="108"/>
  <c r="M193" i="108"/>
  <c r="L193" i="108"/>
  <c r="K193" i="108"/>
  <c r="J193" i="108"/>
  <c r="I193" i="108"/>
  <c r="H193" i="108"/>
  <c r="G193" i="108"/>
  <c r="F193" i="108"/>
  <c r="E193" i="108"/>
  <c r="D193" i="108"/>
  <c r="C193" i="108"/>
  <c r="AR192" i="108"/>
  <c r="AQ192" i="108"/>
  <c r="AP192" i="108"/>
  <c r="AO192" i="108"/>
  <c r="AN192" i="108"/>
  <c r="AM192" i="108"/>
  <c r="AL192" i="108"/>
  <c r="AK192" i="108"/>
  <c r="AJ192" i="108"/>
  <c r="AI192" i="108"/>
  <c r="AH192" i="108"/>
  <c r="AG192" i="108"/>
  <c r="AF192" i="108"/>
  <c r="AE192" i="108"/>
  <c r="AD192" i="108"/>
  <c r="AC192" i="108"/>
  <c r="AB192" i="108"/>
  <c r="AA192" i="108"/>
  <c r="Z192" i="108"/>
  <c r="Y192" i="108"/>
  <c r="X192" i="108"/>
  <c r="W192" i="108"/>
  <c r="V192" i="108"/>
  <c r="U192" i="108"/>
  <c r="T192" i="108"/>
  <c r="S192" i="108"/>
  <c r="R192" i="108"/>
  <c r="Q192" i="108"/>
  <c r="P192" i="108"/>
  <c r="O192" i="108"/>
  <c r="N192" i="108"/>
  <c r="M192" i="108"/>
  <c r="L192" i="108"/>
  <c r="K192" i="108"/>
  <c r="J192" i="108"/>
  <c r="I192" i="108"/>
  <c r="H192" i="108"/>
  <c r="G192" i="108"/>
  <c r="F192" i="108"/>
  <c r="E192" i="108"/>
  <c r="D192" i="108"/>
  <c r="C192" i="108"/>
  <c r="AR191" i="108"/>
  <c r="AQ191" i="108"/>
  <c r="AP191" i="108"/>
  <c r="AO191" i="108"/>
  <c r="AN191" i="108"/>
  <c r="AM191" i="108"/>
  <c r="AL191" i="108"/>
  <c r="AK191" i="108"/>
  <c r="AJ191" i="108"/>
  <c r="AI191" i="108"/>
  <c r="AH191" i="108"/>
  <c r="AG191" i="108"/>
  <c r="AF191" i="108"/>
  <c r="AE191" i="108"/>
  <c r="AD191" i="108"/>
  <c r="AC191" i="108"/>
  <c r="AB191" i="108"/>
  <c r="AA191" i="108"/>
  <c r="Z191" i="108"/>
  <c r="Y191" i="108"/>
  <c r="X191" i="108"/>
  <c r="W191" i="108"/>
  <c r="V191" i="108"/>
  <c r="U191" i="108"/>
  <c r="T191" i="108"/>
  <c r="S191" i="108"/>
  <c r="R191" i="108"/>
  <c r="Q191" i="108"/>
  <c r="P191" i="108"/>
  <c r="O191" i="108"/>
  <c r="N191" i="108"/>
  <c r="M191" i="108"/>
  <c r="L191" i="108"/>
  <c r="K191" i="108"/>
  <c r="J191" i="108"/>
  <c r="I191" i="108"/>
  <c r="H191" i="108"/>
  <c r="G191" i="108"/>
  <c r="F191" i="108"/>
  <c r="E191" i="108"/>
  <c r="D191" i="108"/>
  <c r="C191" i="108"/>
  <c r="AR190" i="108"/>
  <c r="AQ190" i="108"/>
  <c r="AP190" i="108"/>
  <c r="AO190" i="108"/>
  <c r="AN190" i="108"/>
  <c r="AM190" i="108"/>
  <c r="AL190" i="108"/>
  <c r="AK190" i="108"/>
  <c r="AJ190" i="108"/>
  <c r="AI190" i="108"/>
  <c r="AH190" i="108"/>
  <c r="AG190" i="108"/>
  <c r="AF190" i="108"/>
  <c r="AE190" i="108"/>
  <c r="AD190" i="108"/>
  <c r="AC190" i="108"/>
  <c r="AB190" i="108"/>
  <c r="AA190" i="108"/>
  <c r="Z190" i="108"/>
  <c r="Y190" i="108"/>
  <c r="X190" i="108"/>
  <c r="W190" i="108"/>
  <c r="V190" i="108"/>
  <c r="U190" i="108"/>
  <c r="T190" i="108"/>
  <c r="S190" i="108"/>
  <c r="R190" i="108"/>
  <c r="Q190" i="108"/>
  <c r="P190" i="108"/>
  <c r="O190" i="108"/>
  <c r="N190" i="108"/>
  <c r="M190" i="108"/>
  <c r="L190" i="108"/>
  <c r="K190" i="108"/>
  <c r="J190" i="108"/>
  <c r="I190" i="108"/>
  <c r="H190" i="108"/>
  <c r="G190" i="108"/>
  <c r="F190" i="108"/>
  <c r="E190" i="108"/>
  <c r="D190" i="108"/>
  <c r="C190" i="108"/>
  <c r="AR189" i="108"/>
  <c r="AQ189" i="108"/>
  <c r="AP189" i="108"/>
  <c r="AO189" i="108"/>
  <c r="AN189" i="108"/>
  <c r="AM189" i="108"/>
  <c r="AL189" i="108"/>
  <c r="AK189" i="108"/>
  <c r="AJ189" i="108"/>
  <c r="AI189" i="108"/>
  <c r="AH189" i="108"/>
  <c r="AG189" i="108"/>
  <c r="AF189" i="108"/>
  <c r="AE189" i="108"/>
  <c r="AD189" i="108"/>
  <c r="AC189" i="108"/>
  <c r="AB189" i="108"/>
  <c r="AA189" i="108"/>
  <c r="Z189" i="108"/>
  <c r="Y189" i="108"/>
  <c r="X189" i="108"/>
  <c r="W189" i="108"/>
  <c r="V189" i="108"/>
  <c r="U189" i="108"/>
  <c r="T189" i="108"/>
  <c r="S189" i="108"/>
  <c r="R189" i="108"/>
  <c r="Q189" i="108"/>
  <c r="P189" i="108"/>
  <c r="O189" i="108"/>
  <c r="N189" i="108"/>
  <c r="M189" i="108"/>
  <c r="L189" i="108"/>
  <c r="K189" i="108"/>
  <c r="J189" i="108"/>
  <c r="I189" i="108"/>
  <c r="H189" i="108"/>
  <c r="G189" i="108"/>
  <c r="F189" i="108"/>
  <c r="E189" i="108"/>
  <c r="D189" i="108"/>
  <c r="C189" i="108"/>
  <c r="AR188" i="108"/>
  <c r="AQ188" i="108"/>
  <c r="AP188" i="108"/>
  <c r="AO188" i="108"/>
  <c r="AN188" i="108"/>
  <c r="AM188" i="108"/>
  <c r="AL188" i="108"/>
  <c r="AK188" i="108"/>
  <c r="AJ188" i="108"/>
  <c r="AI188" i="108"/>
  <c r="AH188" i="108"/>
  <c r="AG188" i="108"/>
  <c r="AF188" i="108"/>
  <c r="AE188" i="108"/>
  <c r="AD188" i="108"/>
  <c r="AC188" i="108"/>
  <c r="AB188" i="108"/>
  <c r="AA188" i="108"/>
  <c r="Z188" i="108"/>
  <c r="Y188" i="108"/>
  <c r="X188" i="108"/>
  <c r="W188" i="108"/>
  <c r="V188" i="108"/>
  <c r="U188" i="108"/>
  <c r="T188" i="108"/>
  <c r="S188" i="108"/>
  <c r="R188" i="108"/>
  <c r="Q188" i="108"/>
  <c r="P188" i="108"/>
  <c r="O188" i="108"/>
  <c r="N188" i="108"/>
  <c r="M188" i="108"/>
  <c r="L188" i="108"/>
  <c r="K188" i="108"/>
  <c r="J188" i="108"/>
  <c r="I188" i="108"/>
  <c r="H188" i="108"/>
  <c r="G188" i="108"/>
  <c r="F188" i="108"/>
  <c r="E188" i="108"/>
  <c r="D188" i="108"/>
  <c r="C188" i="108"/>
  <c r="AR187" i="108"/>
  <c r="AQ187" i="108"/>
  <c r="AP187" i="108"/>
  <c r="AO187" i="108"/>
  <c r="AN187" i="108"/>
  <c r="AM187" i="108"/>
  <c r="AL187" i="108"/>
  <c r="AK187" i="108"/>
  <c r="AJ187" i="108"/>
  <c r="AI187" i="108"/>
  <c r="AH187" i="108"/>
  <c r="AG187" i="108"/>
  <c r="AF187" i="108"/>
  <c r="AE187" i="108"/>
  <c r="AD187" i="108"/>
  <c r="AC187" i="108"/>
  <c r="AB187" i="108"/>
  <c r="AA187" i="108"/>
  <c r="Z187" i="108"/>
  <c r="Y187" i="108"/>
  <c r="X187" i="108"/>
  <c r="W187" i="108"/>
  <c r="V187" i="108"/>
  <c r="U187" i="108"/>
  <c r="T187" i="108"/>
  <c r="S187" i="108"/>
  <c r="R187" i="108"/>
  <c r="Q187" i="108"/>
  <c r="P187" i="108"/>
  <c r="O187" i="108"/>
  <c r="N187" i="108"/>
  <c r="M187" i="108"/>
  <c r="L187" i="108"/>
  <c r="K187" i="108"/>
  <c r="J187" i="108"/>
  <c r="I187" i="108"/>
  <c r="H187" i="108"/>
  <c r="G187" i="108"/>
  <c r="F187" i="108"/>
  <c r="E187" i="108"/>
  <c r="D187" i="108"/>
  <c r="C187" i="108"/>
  <c r="AR186" i="108"/>
  <c r="AQ186" i="108"/>
  <c r="AP186" i="108"/>
  <c r="AO186" i="108"/>
  <c r="AN186" i="108"/>
  <c r="AM186" i="108"/>
  <c r="AL186" i="108"/>
  <c r="AK186" i="108"/>
  <c r="AJ186" i="108"/>
  <c r="AI186" i="108"/>
  <c r="AH186" i="108"/>
  <c r="AG186" i="108"/>
  <c r="AF186" i="108"/>
  <c r="AE186" i="108"/>
  <c r="AD186" i="108"/>
  <c r="AC186" i="108"/>
  <c r="AB186" i="108"/>
  <c r="AA186" i="108"/>
  <c r="Z186" i="108"/>
  <c r="Y186" i="108"/>
  <c r="X186" i="108"/>
  <c r="W186" i="108"/>
  <c r="V186" i="108"/>
  <c r="U186" i="108"/>
  <c r="T186" i="108"/>
  <c r="S186" i="108"/>
  <c r="R186" i="108"/>
  <c r="Q186" i="108"/>
  <c r="P186" i="108"/>
  <c r="O186" i="108"/>
  <c r="N186" i="108"/>
  <c r="M186" i="108"/>
  <c r="L186" i="108"/>
  <c r="K186" i="108"/>
  <c r="J186" i="108"/>
  <c r="I186" i="108"/>
  <c r="H186" i="108"/>
  <c r="G186" i="108"/>
  <c r="F186" i="108"/>
  <c r="E186" i="108"/>
  <c r="D186" i="108"/>
  <c r="C186" i="108"/>
  <c r="AR185" i="108"/>
  <c r="AQ185" i="108"/>
  <c r="AP185" i="108"/>
  <c r="AO185" i="108"/>
  <c r="AN185" i="108"/>
  <c r="AM185" i="108"/>
  <c r="AL185" i="108"/>
  <c r="AK185" i="108"/>
  <c r="AJ185" i="108"/>
  <c r="AI185" i="108"/>
  <c r="AH185" i="108"/>
  <c r="AG185" i="108"/>
  <c r="AF185" i="108"/>
  <c r="AE185" i="108"/>
  <c r="AD185" i="108"/>
  <c r="AC185" i="108"/>
  <c r="AB185" i="108"/>
  <c r="AA185" i="108"/>
  <c r="Z185" i="108"/>
  <c r="Y185" i="108"/>
  <c r="X185" i="108"/>
  <c r="W185" i="108"/>
  <c r="V185" i="108"/>
  <c r="U185" i="108"/>
  <c r="T185" i="108"/>
  <c r="S185" i="108"/>
  <c r="R185" i="108"/>
  <c r="Q185" i="108"/>
  <c r="P185" i="108"/>
  <c r="O185" i="108"/>
  <c r="N185" i="108"/>
  <c r="M185" i="108"/>
  <c r="L185" i="108"/>
  <c r="K185" i="108"/>
  <c r="J185" i="108"/>
  <c r="I185" i="108"/>
  <c r="H185" i="108"/>
  <c r="G185" i="108"/>
  <c r="F185" i="108"/>
  <c r="E185" i="108"/>
  <c r="D185" i="108"/>
  <c r="C185" i="108"/>
  <c r="AR184" i="108"/>
  <c r="AQ184" i="108"/>
  <c r="AP184" i="108"/>
  <c r="AO184" i="108"/>
  <c r="AN184" i="108"/>
  <c r="AM184" i="108"/>
  <c r="AL184" i="108"/>
  <c r="AK184" i="108"/>
  <c r="AJ184" i="108"/>
  <c r="AI184" i="108"/>
  <c r="AH184" i="108"/>
  <c r="AG184" i="108"/>
  <c r="AF184" i="108"/>
  <c r="AE184" i="108"/>
  <c r="AD184" i="108"/>
  <c r="AC184" i="108"/>
  <c r="AB184" i="108"/>
  <c r="AA184" i="108"/>
  <c r="Z184" i="108"/>
  <c r="Y184" i="108"/>
  <c r="X184" i="108"/>
  <c r="W184" i="108"/>
  <c r="V184" i="108"/>
  <c r="U184" i="108"/>
  <c r="T184" i="108"/>
  <c r="S184" i="108"/>
  <c r="R184" i="108"/>
  <c r="Q184" i="108"/>
  <c r="P184" i="108"/>
  <c r="O184" i="108"/>
  <c r="N184" i="108"/>
  <c r="M184" i="108"/>
  <c r="L184" i="108"/>
  <c r="K184" i="108"/>
  <c r="J184" i="108"/>
  <c r="I184" i="108"/>
  <c r="H184" i="108"/>
  <c r="G184" i="108"/>
  <c r="F184" i="108"/>
  <c r="E184" i="108"/>
  <c r="D184" i="108"/>
  <c r="C184" i="108"/>
  <c r="AR183" i="108"/>
  <c r="AQ183" i="108"/>
  <c r="AP183" i="108"/>
  <c r="AO183" i="108"/>
  <c r="AN183" i="108"/>
  <c r="AM183" i="108"/>
  <c r="AL183" i="108"/>
  <c r="AK183" i="108"/>
  <c r="AJ183" i="108"/>
  <c r="AI183" i="108"/>
  <c r="AH183" i="108"/>
  <c r="AG183" i="108"/>
  <c r="AF183" i="108"/>
  <c r="AE183" i="108"/>
  <c r="AD183" i="108"/>
  <c r="AC183" i="108"/>
  <c r="AB183" i="108"/>
  <c r="AA183" i="108"/>
  <c r="Z183" i="108"/>
  <c r="Y183" i="108"/>
  <c r="X183" i="108"/>
  <c r="W183" i="108"/>
  <c r="V183" i="108"/>
  <c r="U183" i="108"/>
  <c r="T183" i="108"/>
  <c r="S183" i="108"/>
  <c r="R183" i="108"/>
  <c r="Q183" i="108"/>
  <c r="P183" i="108"/>
  <c r="O183" i="108"/>
  <c r="N183" i="108"/>
  <c r="M183" i="108"/>
  <c r="L183" i="108"/>
  <c r="K183" i="108"/>
  <c r="J183" i="108"/>
  <c r="I183" i="108"/>
  <c r="H183" i="108"/>
  <c r="G183" i="108"/>
  <c r="F183" i="108"/>
  <c r="E183" i="108"/>
  <c r="D183" i="108"/>
  <c r="C183" i="108"/>
  <c r="AR182" i="108"/>
  <c r="AQ182" i="108"/>
  <c r="AP182" i="108"/>
  <c r="AO182" i="108"/>
  <c r="AN182" i="108"/>
  <c r="AM182" i="108"/>
  <c r="AL182" i="108"/>
  <c r="AK182" i="108"/>
  <c r="AJ182" i="108"/>
  <c r="AI182" i="108"/>
  <c r="AH182" i="108"/>
  <c r="AG182" i="108"/>
  <c r="AF182" i="108"/>
  <c r="AE182" i="108"/>
  <c r="AD182" i="108"/>
  <c r="AC182" i="108"/>
  <c r="AB182" i="108"/>
  <c r="AA182" i="108"/>
  <c r="Z182" i="108"/>
  <c r="Y182" i="108"/>
  <c r="X182" i="108"/>
  <c r="W182" i="108"/>
  <c r="V182" i="108"/>
  <c r="U182" i="108"/>
  <c r="T182" i="108"/>
  <c r="S182" i="108"/>
  <c r="R182" i="108"/>
  <c r="Q182" i="108"/>
  <c r="P182" i="108"/>
  <c r="O182" i="108"/>
  <c r="N182" i="108"/>
  <c r="M182" i="108"/>
  <c r="L182" i="108"/>
  <c r="K182" i="108"/>
  <c r="J182" i="108"/>
  <c r="I182" i="108"/>
  <c r="H182" i="108"/>
  <c r="G182" i="108"/>
  <c r="F182" i="108"/>
  <c r="E182" i="108"/>
  <c r="D182" i="108"/>
  <c r="C182" i="108"/>
  <c r="AR181" i="108"/>
  <c r="AQ181" i="108"/>
  <c r="AP181" i="108"/>
  <c r="AO181" i="108"/>
  <c r="AN181" i="108"/>
  <c r="AM181" i="108"/>
  <c r="AL181" i="108"/>
  <c r="AK181" i="108"/>
  <c r="AJ181" i="108"/>
  <c r="AI181" i="108"/>
  <c r="AH181" i="108"/>
  <c r="AG181" i="108"/>
  <c r="AF181" i="108"/>
  <c r="AE181" i="108"/>
  <c r="AD181" i="108"/>
  <c r="AC181" i="108"/>
  <c r="AB181" i="108"/>
  <c r="AA181" i="108"/>
  <c r="Z181" i="108"/>
  <c r="Y181" i="108"/>
  <c r="X181" i="108"/>
  <c r="W181" i="108"/>
  <c r="V181" i="108"/>
  <c r="U181" i="108"/>
  <c r="T181" i="108"/>
  <c r="S181" i="108"/>
  <c r="R181" i="108"/>
  <c r="Q181" i="108"/>
  <c r="P181" i="108"/>
  <c r="O181" i="108"/>
  <c r="N181" i="108"/>
  <c r="M181" i="108"/>
  <c r="L181" i="108"/>
  <c r="K181" i="108"/>
  <c r="J181" i="108"/>
  <c r="I181" i="108"/>
  <c r="H181" i="108"/>
  <c r="G181" i="108"/>
  <c r="F181" i="108"/>
  <c r="E181" i="108"/>
  <c r="D181" i="108"/>
  <c r="C181" i="108"/>
  <c r="AR180" i="108"/>
  <c r="AQ180" i="108"/>
  <c r="AP180" i="108"/>
  <c r="AO180" i="108"/>
  <c r="AN180" i="108"/>
  <c r="AM180" i="108"/>
  <c r="AL180" i="108"/>
  <c r="AK180" i="108"/>
  <c r="AJ180" i="108"/>
  <c r="AI180" i="108"/>
  <c r="AH180" i="108"/>
  <c r="AG180" i="108"/>
  <c r="AF180" i="108"/>
  <c r="AE180" i="108"/>
  <c r="AD180" i="108"/>
  <c r="AC180" i="108"/>
  <c r="AB180" i="108"/>
  <c r="AA180" i="108"/>
  <c r="Z180" i="108"/>
  <c r="Y180" i="108"/>
  <c r="X180" i="108"/>
  <c r="W180" i="108"/>
  <c r="V180" i="108"/>
  <c r="U180" i="108"/>
  <c r="T180" i="108"/>
  <c r="S180" i="108"/>
  <c r="R180" i="108"/>
  <c r="Q180" i="108"/>
  <c r="P180" i="108"/>
  <c r="O180" i="108"/>
  <c r="N180" i="108"/>
  <c r="M180" i="108"/>
  <c r="L180" i="108"/>
  <c r="K180" i="108"/>
  <c r="J180" i="108"/>
  <c r="I180" i="108"/>
  <c r="H180" i="108"/>
  <c r="G180" i="108"/>
  <c r="F180" i="108"/>
  <c r="E180" i="108"/>
  <c r="D180" i="108"/>
  <c r="C180" i="108"/>
  <c r="AR179" i="108"/>
  <c r="AQ179" i="108"/>
  <c r="AP179" i="108"/>
  <c r="AO179" i="108"/>
  <c r="AN179" i="108"/>
  <c r="AM179" i="108"/>
  <c r="AL179" i="108"/>
  <c r="AK179" i="108"/>
  <c r="AJ179" i="108"/>
  <c r="AI179" i="108"/>
  <c r="AH179" i="108"/>
  <c r="AG179" i="108"/>
  <c r="AF179" i="108"/>
  <c r="AE179" i="108"/>
  <c r="AD179" i="108"/>
  <c r="AC179" i="108"/>
  <c r="AB179" i="108"/>
  <c r="AA179" i="108"/>
  <c r="Z179" i="108"/>
  <c r="Y179" i="108"/>
  <c r="X179" i="108"/>
  <c r="W179" i="108"/>
  <c r="V179" i="108"/>
  <c r="U179" i="108"/>
  <c r="T179" i="108"/>
  <c r="S179" i="108"/>
  <c r="R179" i="108"/>
  <c r="Q179" i="108"/>
  <c r="P179" i="108"/>
  <c r="O179" i="108"/>
  <c r="N179" i="108"/>
  <c r="M179" i="108"/>
  <c r="L179" i="108"/>
  <c r="K179" i="108"/>
  <c r="J179" i="108"/>
  <c r="I179" i="108"/>
  <c r="H179" i="108"/>
  <c r="G179" i="108"/>
  <c r="F179" i="108"/>
  <c r="E179" i="108"/>
  <c r="D179" i="108"/>
  <c r="C179" i="108"/>
  <c r="AR178" i="108"/>
  <c r="AQ178" i="108"/>
  <c r="AP178" i="108"/>
  <c r="AO178" i="108"/>
  <c r="AN178" i="108"/>
  <c r="AM178" i="108"/>
  <c r="AL178" i="108"/>
  <c r="AK178" i="108"/>
  <c r="AJ178" i="108"/>
  <c r="AI178" i="108"/>
  <c r="AH178" i="108"/>
  <c r="AG178" i="108"/>
  <c r="AF178" i="108"/>
  <c r="AE178" i="108"/>
  <c r="AD178" i="108"/>
  <c r="AC178" i="108"/>
  <c r="AB178" i="108"/>
  <c r="AA178" i="108"/>
  <c r="Z178" i="108"/>
  <c r="Y178" i="108"/>
  <c r="X178" i="108"/>
  <c r="W178" i="108"/>
  <c r="V178" i="108"/>
  <c r="U178" i="108"/>
  <c r="T178" i="108"/>
  <c r="S178" i="108"/>
  <c r="R178" i="108"/>
  <c r="Q178" i="108"/>
  <c r="P178" i="108"/>
  <c r="O178" i="108"/>
  <c r="N178" i="108"/>
  <c r="M178" i="108"/>
  <c r="L178" i="108"/>
  <c r="K178" i="108"/>
  <c r="J178" i="108"/>
  <c r="I178" i="108"/>
  <c r="H178" i="108"/>
  <c r="G178" i="108"/>
  <c r="F178" i="108"/>
  <c r="E178" i="108"/>
  <c r="D178" i="108"/>
  <c r="C178" i="108"/>
  <c r="AR177" i="108"/>
  <c r="AQ177" i="108"/>
  <c r="AP177" i="108"/>
  <c r="AO177" i="108"/>
  <c r="AN177" i="108"/>
  <c r="AM177" i="108"/>
  <c r="AL177" i="108"/>
  <c r="AK177" i="108"/>
  <c r="AJ177" i="108"/>
  <c r="AI177" i="108"/>
  <c r="AH177" i="108"/>
  <c r="AG177" i="108"/>
  <c r="AF177" i="108"/>
  <c r="AE177" i="108"/>
  <c r="AD177" i="108"/>
  <c r="AC177" i="108"/>
  <c r="AB177" i="108"/>
  <c r="AA177" i="108"/>
  <c r="Z177" i="108"/>
  <c r="Y177" i="108"/>
  <c r="X177" i="108"/>
  <c r="W177" i="108"/>
  <c r="V177" i="108"/>
  <c r="U177" i="108"/>
  <c r="T177" i="108"/>
  <c r="S177" i="108"/>
  <c r="R177" i="108"/>
  <c r="Q177" i="108"/>
  <c r="P177" i="108"/>
  <c r="O177" i="108"/>
  <c r="N177" i="108"/>
  <c r="M177" i="108"/>
  <c r="L177" i="108"/>
  <c r="K177" i="108"/>
  <c r="J177" i="108"/>
  <c r="I177" i="108"/>
  <c r="H177" i="108"/>
  <c r="G177" i="108"/>
  <c r="F177" i="108"/>
  <c r="E177" i="108"/>
  <c r="D177" i="108"/>
  <c r="C177" i="108"/>
  <c r="AR176" i="108"/>
  <c r="AQ176" i="108"/>
  <c r="AP176" i="108"/>
  <c r="AO176" i="108"/>
  <c r="AN176" i="108"/>
  <c r="AM176" i="108"/>
  <c r="AL176" i="108"/>
  <c r="AK176" i="108"/>
  <c r="AJ176" i="108"/>
  <c r="AI176" i="108"/>
  <c r="AH176" i="108"/>
  <c r="AG176" i="108"/>
  <c r="AF176" i="108"/>
  <c r="AE176" i="108"/>
  <c r="AD176" i="108"/>
  <c r="AC176" i="108"/>
  <c r="AB176" i="108"/>
  <c r="AA176" i="108"/>
  <c r="Z176" i="108"/>
  <c r="Y176" i="108"/>
  <c r="X176" i="108"/>
  <c r="W176" i="108"/>
  <c r="V176" i="108"/>
  <c r="U176" i="108"/>
  <c r="T176" i="108"/>
  <c r="S176" i="108"/>
  <c r="R176" i="108"/>
  <c r="Q176" i="108"/>
  <c r="P176" i="108"/>
  <c r="O176" i="108"/>
  <c r="N176" i="108"/>
  <c r="M176" i="108"/>
  <c r="L176" i="108"/>
  <c r="K176" i="108"/>
  <c r="J176" i="108"/>
  <c r="I176" i="108"/>
  <c r="H176" i="108"/>
  <c r="G176" i="108"/>
  <c r="F176" i="108"/>
  <c r="E176" i="108"/>
  <c r="D176" i="108"/>
  <c r="C176" i="108"/>
  <c r="AR175" i="108"/>
  <c r="AQ175" i="108"/>
  <c r="AP175" i="108"/>
  <c r="AO175" i="108"/>
  <c r="AN175" i="108"/>
  <c r="AM175" i="108"/>
  <c r="AL175" i="108"/>
  <c r="AK175" i="108"/>
  <c r="AJ175" i="108"/>
  <c r="AI175" i="108"/>
  <c r="AH175" i="108"/>
  <c r="AG175" i="108"/>
  <c r="AF175" i="108"/>
  <c r="AE175" i="108"/>
  <c r="AD175" i="108"/>
  <c r="AC175" i="108"/>
  <c r="AB175" i="108"/>
  <c r="AA175" i="108"/>
  <c r="Z175" i="108"/>
  <c r="Y175" i="108"/>
  <c r="X175" i="108"/>
  <c r="W175" i="108"/>
  <c r="V175" i="108"/>
  <c r="U175" i="108"/>
  <c r="T175" i="108"/>
  <c r="S175" i="108"/>
  <c r="R175" i="108"/>
  <c r="Q175" i="108"/>
  <c r="P175" i="108"/>
  <c r="O175" i="108"/>
  <c r="N175" i="108"/>
  <c r="M175" i="108"/>
  <c r="L175" i="108"/>
  <c r="K175" i="108"/>
  <c r="J175" i="108"/>
  <c r="I175" i="108"/>
  <c r="H175" i="108"/>
  <c r="G175" i="108"/>
  <c r="F175" i="108"/>
  <c r="E175" i="108"/>
  <c r="D175" i="108"/>
  <c r="C175" i="108"/>
  <c r="AR174" i="108"/>
  <c r="AQ174" i="108"/>
  <c r="AP174" i="108"/>
  <c r="AO174" i="108"/>
  <c r="AN174" i="108"/>
  <c r="AM174" i="108"/>
  <c r="AL174" i="108"/>
  <c r="AK174" i="108"/>
  <c r="AJ174" i="108"/>
  <c r="AI174" i="108"/>
  <c r="AH174" i="108"/>
  <c r="AG174" i="108"/>
  <c r="AF174" i="108"/>
  <c r="AE174" i="108"/>
  <c r="AD174" i="108"/>
  <c r="AC174" i="108"/>
  <c r="AB174" i="108"/>
  <c r="AA174" i="108"/>
  <c r="Z174" i="108"/>
  <c r="Y174" i="108"/>
  <c r="X174" i="108"/>
  <c r="W174" i="108"/>
  <c r="V174" i="108"/>
  <c r="U174" i="108"/>
  <c r="T174" i="108"/>
  <c r="S174" i="108"/>
  <c r="R174" i="108"/>
  <c r="Q174" i="108"/>
  <c r="P174" i="108"/>
  <c r="O174" i="108"/>
  <c r="N174" i="108"/>
  <c r="M174" i="108"/>
  <c r="L174" i="108"/>
  <c r="K174" i="108"/>
  <c r="J174" i="108"/>
  <c r="I174" i="108"/>
  <c r="H174" i="108"/>
  <c r="G174" i="108"/>
  <c r="F174" i="108"/>
  <c r="E174" i="108"/>
  <c r="D174" i="108"/>
  <c r="C174" i="108"/>
  <c r="AR173" i="108"/>
  <c r="AQ173" i="108"/>
  <c r="AP173" i="108"/>
  <c r="AO173" i="108"/>
  <c r="AN173" i="108"/>
  <c r="AM173" i="108"/>
  <c r="AL173" i="108"/>
  <c r="AK173" i="108"/>
  <c r="AJ173" i="108"/>
  <c r="AI173" i="108"/>
  <c r="AH173" i="108"/>
  <c r="AG173" i="108"/>
  <c r="AF173" i="108"/>
  <c r="AE173" i="108"/>
  <c r="AD173" i="108"/>
  <c r="AC173" i="108"/>
  <c r="AB173" i="108"/>
  <c r="AA173" i="108"/>
  <c r="Z173" i="108"/>
  <c r="Y173" i="108"/>
  <c r="X173" i="108"/>
  <c r="W173" i="108"/>
  <c r="V173" i="108"/>
  <c r="U173" i="108"/>
  <c r="T173" i="108"/>
  <c r="S173" i="108"/>
  <c r="R173" i="108"/>
  <c r="Q173" i="108"/>
  <c r="P173" i="108"/>
  <c r="O173" i="108"/>
  <c r="N173" i="108"/>
  <c r="M173" i="108"/>
  <c r="L173" i="108"/>
  <c r="K173" i="108"/>
  <c r="J173" i="108"/>
  <c r="I173" i="108"/>
  <c r="H173" i="108"/>
  <c r="G173" i="108"/>
  <c r="F173" i="108"/>
  <c r="E173" i="108"/>
  <c r="D173" i="108"/>
  <c r="C173" i="108"/>
  <c r="AR172" i="108"/>
  <c r="AQ172" i="108"/>
  <c r="AP172" i="108"/>
  <c r="AO172" i="108"/>
  <c r="AN172" i="108"/>
  <c r="AM172" i="108"/>
  <c r="AL172" i="108"/>
  <c r="AK172" i="108"/>
  <c r="AJ172" i="108"/>
  <c r="AI172" i="108"/>
  <c r="AH172" i="108"/>
  <c r="AG172" i="108"/>
  <c r="AF172" i="108"/>
  <c r="AE172" i="108"/>
  <c r="AD172" i="108"/>
  <c r="AC172" i="108"/>
  <c r="AB172" i="108"/>
  <c r="AA172" i="108"/>
  <c r="Z172" i="108"/>
  <c r="Y172" i="108"/>
  <c r="X172" i="108"/>
  <c r="W172" i="108"/>
  <c r="V172" i="108"/>
  <c r="U172" i="108"/>
  <c r="T172" i="108"/>
  <c r="S172" i="108"/>
  <c r="R172" i="108"/>
  <c r="Q172" i="108"/>
  <c r="P172" i="108"/>
  <c r="O172" i="108"/>
  <c r="N172" i="108"/>
  <c r="M172" i="108"/>
  <c r="L172" i="108"/>
  <c r="K172" i="108"/>
  <c r="J172" i="108"/>
  <c r="I172" i="108"/>
  <c r="H172" i="108"/>
  <c r="G172" i="108"/>
  <c r="F172" i="108"/>
  <c r="E172" i="108"/>
  <c r="D172" i="108"/>
  <c r="C172" i="108"/>
  <c r="AR171" i="108"/>
  <c r="AQ171" i="108"/>
  <c r="AP171" i="108"/>
  <c r="AO171" i="108"/>
  <c r="AN171" i="108"/>
  <c r="AM171" i="108"/>
  <c r="AL171" i="108"/>
  <c r="AK171" i="108"/>
  <c r="AJ171" i="108"/>
  <c r="AI171" i="108"/>
  <c r="AH171" i="108"/>
  <c r="AG171" i="108"/>
  <c r="AF171" i="108"/>
  <c r="AE171" i="108"/>
  <c r="AD171" i="108"/>
  <c r="AC171" i="108"/>
  <c r="AB171" i="108"/>
  <c r="AA171" i="108"/>
  <c r="Z171" i="108"/>
  <c r="Y171" i="108"/>
  <c r="X171" i="108"/>
  <c r="W171" i="108"/>
  <c r="V171" i="108"/>
  <c r="U171" i="108"/>
  <c r="T171" i="108"/>
  <c r="S171" i="108"/>
  <c r="R171" i="108"/>
  <c r="Q171" i="108"/>
  <c r="P171" i="108"/>
  <c r="O171" i="108"/>
  <c r="N171" i="108"/>
  <c r="M171" i="108"/>
  <c r="L171" i="108"/>
  <c r="K171" i="108"/>
  <c r="J171" i="108"/>
  <c r="I171" i="108"/>
  <c r="H171" i="108"/>
  <c r="G171" i="108"/>
  <c r="F171" i="108"/>
  <c r="E171" i="108"/>
  <c r="D171" i="108"/>
  <c r="C171" i="108"/>
  <c r="AR170" i="108"/>
  <c r="AQ170" i="108"/>
  <c r="AP170" i="108"/>
  <c r="AO170" i="108"/>
  <c r="AN170" i="108"/>
  <c r="AM170" i="108"/>
  <c r="AL170" i="108"/>
  <c r="AK170" i="108"/>
  <c r="AJ170" i="108"/>
  <c r="AI170" i="108"/>
  <c r="AH170" i="108"/>
  <c r="AG170" i="108"/>
  <c r="AF170" i="108"/>
  <c r="AE170" i="108"/>
  <c r="AD170" i="108"/>
  <c r="AC170" i="108"/>
  <c r="AB170" i="108"/>
  <c r="AA170" i="108"/>
  <c r="Z170" i="108"/>
  <c r="Y170" i="108"/>
  <c r="X170" i="108"/>
  <c r="W170" i="108"/>
  <c r="V170" i="108"/>
  <c r="U170" i="108"/>
  <c r="T170" i="108"/>
  <c r="S170" i="108"/>
  <c r="R170" i="108"/>
  <c r="Q170" i="108"/>
  <c r="P170" i="108"/>
  <c r="O170" i="108"/>
  <c r="N170" i="108"/>
  <c r="M170" i="108"/>
  <c r="L170" i="108"/>
  <c r="K170" i="108"/>
  <c r="J170" i="108"/>
  <c r="I170" i="108"/>
  <c r="H170" i="108"/>
  <c r="G170" i="108"/>
  <c r="F170" i="108"/>
  <c r="E170" i="108"/>
  <c r="D170" i="108"/>
  <c r="C170" i="108"/>
  <c r="AR169" i="108"/>
  <c r="AQ169" i="108"/>
  <c r="AP169" i="108"/>
  <c r="AO169" i="108"/>
  <c r="AN169" i="108"/>
  <c r="AM169" i="108"/>
  <c r="AL169" i="108"/>
  <c r="AK169" i="108"/>
  <c r="AJ169" i="108"/>
  <c r="AI169" i="108"/>
  <c r="AH169" i="108"/>
  <c r="AG169" i="108"/>
  <c r="AF169" i="108"/>
  <c r="AE169" i="108"/>
  <c r="AD169" i="108"/>
  <c r="AC169" i="108"/>
  <c r="AB169" i="108"/>
  <c r="AA169" i="108"/>
  <c r="Z169" i="108"/>
  <c r="Y169" i="108"/>
  <c r="X169" i="108"/>
  <c r="W169" i="108"/>
  <c r="V169" i="108"/>
  <c r="U169" i="108"/>
  <c r="T169" i="108"/>
  <c r="S169" i="108"/>
  <c r="R169" i="108"/>
  <c r="Q169" i="108"/>
  <c r="P169" i="108"/>
  <c r="O169" i="108"/>
  <c r="N169" i="108"/>
  <c r="M169" i="108"/>
  <c r="L169" i="108"/>
  <c r="K169" i="108"/>
  <c r="J169" i="108"/>
  <c r="I169" i="108"/>
  <c r="H169" i="108"/>
  <c r="G169" i="108"/>
  <c r="F169" i="108"/>
  <c r="E169" i="108"/>
  <c r="D169" i="108"/>
  <c r="C169" i="108"/>
  <c r="AR168" i="108"/>
  <c r="AQ168" i="108"/>
  <c r="AP168" i="108"/>
  <c r="AO168" i="108"/>
  <c r="AN168" i="108"/>
  <c r="AM168" i="108"/>
  <c r="AL168" i="108"/>
  <c r="AK168" i="108"/>
  <c r="AJ168" i="108"/>
  <c r="AI168" i="108"/>
  <c r="AH168" i="108"/>
  <c r="AG168" i="108"/>
  <c r="AF168" i="108"/>
  <c r="AE168" i="108"/>
  <c r="AD168" i="108"/>
  <c r="AC168" i="108"/>
  <c r="AB168" i="108"/>
  <c r="AA168" i="108"/>
  <c r="Z168" i="108"/>
  <c r="Y168" i="108"/>
  <c r="X168" i="108"/>
  <c r="W168" i="108"/>
  <c r="V168" i="108"/>
  <c r="U168" i="108"/>
  <c r="T168" i="108"/>
  <c r="S168" i="108"/>
  <c r="R168" i="108"/>
  <c r="Q168" i="108"/>
  <c r="P168" i="108"/>
  <c r="O168" i="108"/>
  <c r="N168" i="108"/>
  <c r="M168" i="108"/>
  <c r="L168" i="108"/>
  <c r="K168" i="108"/>
  <c r="J168" i="108"/>
  <c r="I168" i="108"/>
  <c r="H168" i="108"/>
  <c r="G168" i="108"/>
  <c r="F168" i="108"/>
  <c r="E168" i="108"/>
  <c r="D168" i="108"/>
  <c r="C168" i="108"/>
  <c r="AR167" i="108"/>
  <c r="AQ167" i="108"/>
  <c r="AP167" i="108"/>
  <c r="AO167" i="108"/>
  <c r="AN167" i="108"/>
  <c r="AM167" i="108"/>
  <c r="AL167" i="108"/>
  <c r="AK167" i="108"/>
  <c r="AJ167" i="108"/>
  <c r="AI167" i="108"/>
  <c r="AH167" i="108"/>
  <c r="AG167" i="108"/>
  <c r="AF167" i="108"/>
  <c r="AE167" i="108"/>
  <c r="AD167" i="108"/>
  <c r="AC167" i="108"/>
  <c r="AB167" i="108"/>
  <c r="AA167" i="108"/>
  <c r="Z167" i="108"/>
  <c r="Y167" i="108"/>
  <c r="X167" i="108"/>
  <c r="W167" i="108"/>
  <c r="V167" i="108"/>
  <c r="U167" i="108"/>
  <c r="T167" i="108"/>
  <c r="S167" i="108"/>
  <c r="R167" i="108"/>
  <c r="Q167" i="108"/>
  <c r="P167" i="108"/>
  <c r="O167" i="108"/>
  <c r="N167" i="108"/>
  <c r="M167" i="108"/>
  <c r="L167" i="108"/>
  <c r="K167" i="108"/>
  <c r="J167" i="108"/>
  <c r="I167" i="108"/>
  <c r="H167" i="108"/>
  <c r="G167" i="108"/>
  <c r="F167" i="108"/>
  <c r="E167" i="108"/>
  <c r="D167" i="108"/>
  <c r="C167" i="108"/>
  <c r="AR166" i="108"/>
  <c r="AQ166" i="108"/>
  <c r="AP166" i="108"/>
  <c r="AO166" i="108"/>
  <c r="AN166" i="108"/>
  <c r="AM166" i="108"/>
  <c r="AL166" i="108"/>
  <c r="AK166" i="108"/>
  <c r="AJ166" i="108"/>
  <c r="AI166" i="108"/>
  <c r="AH166" i="108"/>
  <c r="AG166" i="108"/>
  <c r="AF166" i="108"/>
  <c r="AE166" i="108"/>
  <c r="AD166" i="108"/>
  <c r="AC166" i="108"/>
  <c r="AB166" i="108"/>
  <c r="AA166" i="108"/>
  <c r="Z166" i="108"/>
  <c r="Y166" i="108"/>
  <c r="X166" i="108"/>
  <c r="W166" i="108"/>
  <c r="V166" i="108"/>
  <c r="U166" i="108"/>
  <c r="T166" i="108"/>
  <c r="S166" i="108"/>
  <c r="R166" i="108"/>
  <c r="Q166" i="108"/>
  <c r="P166" i="108"/>
  <c r="O166" i="108"/>
  <c r="N166" i="108"/>
  <c r="M166" i="108"/>
  <c r="L166" i="108"/>
  <c r="K166" i="108"/>
  <c r="J166" i="108"/>
  <c r="I166" i="108"/>
  <c r="H166" i="108"/>
  <c r="G166" i="108"/>
  <c r="F166" i="108"/>
  <c r="E166" i="108"/>
  <c r="D166" i="108"/>
  <c r="C166" i="108"/>
  <c r="AR165" i="108"/>
  <c r="AQ165" i="108"/>
  <c r="AP165" i="108"/>
  <c r="AO165" i="108"/>
  <c r="AN165" i="108"/>
  <c r="AM165" i="108"/>
  <c r="AL165" i="108"/>
  <c r="AK165" i="108"/>
  <c r="AJ165" i="108"/>
  <c r="AI165" i="108"/>
  <c r="AH165" i="108"/>
  <c r="AG165" i="108"/>
  <c r="AF165" i="108"/>
  <c r="AE165" i="108"/>
  <c r="AD165" i="108"/>
  <c r="AC165" i="108"/>
  <c r="AB165" i="108"/>
  <c r="AA165" i="108"/>
  <c r="Z165" i="108"/>
  <c r="Y165" i="108"/>
  <c r="X165" i="108"/>
  <c r="W165" i="108"/>
  <c r="V165" i="108"/>
  <c r="U165" i="108"/>
  <c r="T165" i="108"/>
  <c r="S165" i="108"/>
  <c r="R165" i="108"/>
  <c r="Q165" i="108"/>
  <c r="P165" i="108"/>
  <c r="O165" i="108"/>
  <c r="N165" i="108"/>
  <c r="M165" i="108"/>
  <c r="L165" i="108"/>
  <c r="K165" i="108"/>
  <c r="J165" i="108"/>
  <c r="I165" i="108"/>
  <c r="H165" i="108"/>
  <c r="G165" i="108"/>
  <c r="F165" i="108"/>
  <c r="E165" i="108"/>
  <c r="D165" i="108"/>
  <c r="C165" i="108"/>
  <c r="AR164" i="108"/>
  <c r="AQ164" i="108"/>
  <c r="AP164" i="108"/>
  <c r="AO164" i="108"/>
  <c r="AN164" i="108"/>
  <c r="AM164" i="108"/>
  <c r="AL164" i="108"/>
  <c r="AK164" i="108"/>
  <c r="AJ164" i="108"/>
  <c r="AI164" i="108"/>
  <c r="AH164" i="108"/>
  <c r="AG164" i="108"/>
  <c r="AF164" i="108"/>
  <c r="AE164" i="108"/>
  <c r="AD164" i="108"/>
  <c r="AC164" i="108"/>
  <c r="AB164" i="108"/>
  <c r="AA164" i="108"/>
  <c r="Z164" i="108"/>
  <c r="Y164" i="108"/>
  <c r="X164" i="108"/>
  <c r="W164" i="108"/>
  <c r="V164" i="108"/>
  <c r="U164" i="108"/>
  <c r="T164" i="108"/>
  <c r="S164" i="108"/>
  <c r="R164" i="108"/>
  <c r="Q164" i="108"/>
  <c r="P164" i="108"/>
  <c r="O164" i="108"/>
  <c r="N164" i="108"/>
  <c r="M164" i="108"/>
  <c r="L164" i="108"/>
  <c r="K164" i="108"/>
  <c r="J164" i="108"/>
  <c r="I164" i="108"/>
  <c r="H164" i="108"/>
  <c r="G164" i="108"/>
  <c r="F164" i="108"/>
  <c r="E164" i="108"/>
  <c r="D164" i="108"/>
  <c r="C164" i="108"/>
  <c r="AR163" i="108"/>
  <c r="AQ163" i="108"/>
  <c r="AP163" i="108"/>
  <c r="AO163" i="108"/>
  <c r="AN163" i="108"/>
  <c r="AM163" i="108"/>
  <c r="AL163" i="108"/>
  <c r="AK163" i="108"/>
  <c r="AJ163" i="108"/>
  <c r="AI163" i="108"/>
  <c r="AH163" i="108"/>
  <c r="AG163" i="108"/>
  <c r="AF163" i="108"/>
  <c r="AE163" i="108"/>
  <c r="AD163" i="108"/>
  <c r="AC163" i="108"/>
  <c r="AB163" i="108"/>
  <c r="AA163" i="108"/>
  <c r="Z163" i="108"/>
  <c r="Y163" i="108"/>
  <c r="X163" i="108"/>
  <c r="W163" i="108"/>
  <c r="V163" i="108"/>
  <c r="U163" i="108"/>
  <c r="T163" i="108"/>
  <c r="S163" i="108"/>
  <c r="R163" i="108"/>
  <c r="Q163" i="108"/>
  <c r="P163" i="108"/>
  <c r="O163" i="108"/>
  <c r="N163" i="108"/>
  <c r="M163" i="108"/>
  <c r="L163" i="108"/>
  <c r="K163" i="108"/>
  <c r="J163" i="108"/>
  <c r="I163" i="108"/>
  <c r="H163" i="108"/>
  <c r="G163" i="108"/>
  <c r="F163" i="108"/>
  <c r="E163" i="108"/>
  <c r="D163" i="108"/>
  <c r="C163" i="108"/>
  <c r="AR162" i="108"/>
  <c r="AQ162" i="108"/>
  <c r="AP162" i="108"/>
  <c r="AO162" i="108"/>
  <c r="AN162" i="108"/>
  <c r="AM162" i="108"/>
  <c r="AL162" i="108"/>
  <c r="AK162" i="108"/>
  <c r="AJ162" i="108"/>
  <c r="AI162" i="108"/>
  <c r="AH162" i="108"/>
  <c r="AG162" i="108"/>
  <c r="AF162" i="108"/>
  <c r="AE162" i="108"/>
  <c r="AD162" i="108"/>
  <c r="AC162" i="108"/>
  <c r="AB162" i="108"/>
  <c r="AA162" i="108"/>
  <c r="Z162" i="108"/>
  <c r="Y162" i="108"/>
  <c r="X162" i="108"/>
  <c r="W162" i="108"/>
  <c r="V162" i="108"/>
  <c r="U162" i="108"/>
  <c r="T162" i="108"/>
  <c r="S162" i="108"/>
  <c r="R162" i="108"/>
  <c r="Q162" i="108"/>
  <c r="P162" i="108"/>
  <c r="O162" i="108"/>
  <c r="N162" i="108"/>
  <c r="M162" i="108"/>
  <c r="L162" i="108"/>
  <c r="K162" i="108"/>
  <c r="J162" i="108"/>
  <c r="I162" i="108"/>
  <c r="H162" i="108"/>
  <c r="G162" i="108"/>
  <c r="F162" i="108"/>
  <c r="E162" i="108"/>
  <c r="D162" i="108"/>
  <c r="C162" i="108"/>
  <c r="AR161" i="108"/>
  <c r="AQ161" i="108"/>
  <c r="AP161" i="108"/>
  <c r="AO161" i="108"/>
  <c r="AN161" i="108"/>
  <c r="AM161" i="108"/>
  <c r="AL161" i="108"/>
  <c r="AK161" i="108"/>
  <c r="AJ161" i="108"/>
  <c r="AI161" i="108"/>
  <c r="AH161" i="108"/>
  <c r="AG161" i="108"/>
  <c r="AF161" i="108"/>
  <c r="AE161" i="108"/>
  <c r="AD161" i="108"/>
  <c r="AC161" i="108"/>
  <c r="AB161" i="108"/>
  <c r="AA161" i="108"/>
  <c r="Z161" i="108"/>
  <c r="Y161" i="108"/>
  <c r="X161" i="108"/>
  <c r="W161" i="108"/>
  <c r="V161" i="108"/>
  <c r="U161" i="108"/>
  <c r="T161" i="108"/>
  <c r="S161" i="108"/>
  <c r="R161" i="108"/>
  <c r="Q161" i="108"/>
  <c r="P161" i="108"/>
  <c r="O161" i="108"/>
  <c r="N161" i="108"/>
  <c r="M161" i="108"/>
  <c r="L161" i="108"/>
  <c r="K161" i="108"/>
  <c r="J161" i="108"/>
  <c r="I161" i="108"/>
  <c r="H161" i="108"/>
  <c r="G161" i="108"/>
  <c r="F161" i="108"/>
  <c r="E161" i="108"/>
  <c r="D161" i="108"/>
  <c r="C161" i="108"/>
  <c r="AR160" i="108"/>
  <c r="AQ160" i="108"/>
  <c r="AP160" i="108"/>
  <c r="AO160" i="108"/>
  <c r="AN160" i="108"/>
  <c r="AM160" i="108"/>
  <c r="AL160" i="108"/>
  <c r="AK160" i="108"/>
  <c r="AJ160" i="108"/>
  <c r="AI160" i="108"/>
  <c r="AH160" i="108"/>
  <c r="AG160" i="108"/>
  <c r="AF160" i="108"/>
  <c r="AE160" i="108"/>
  <c r="AD160" i="108"/>
  <c r="AC160" i="108"/>
  <c r="AB160" i="108"/>
  <c r="AA160" i="108"/>
  <c r="Z160" i="108"/>
  <c r="Y160" i="108"/>
  <c r="X160" i="108"/>
  <c r="W160" i="108"/>
  <c r="V160" i="108"/>
  <c r="U160" i="108"/>
  <c r="T160" i="108"/>
  <c r="S160" i="108"/>
  <c r="R160" i="108"/>
  <c r="Q160" i="108"/>
  <c r="P160" i="108"/>
  <c r="O160" i="108"/>
  <c r="N160" i="108"/>
  <c r="M160" i="108"/>
  <c r="L160" i="108"/>
  <c r="K160" i="108"/>
  <c r="J160" i="108"/>
  <c r="I160" i="108"/>
  <c r="H160" i="108"/>
  <c r="G160" i="108"/>
  <c r="F160" i="108"/>
  <c r="E160" i="108"/>
  <c r="D160" i="108"/>
  <c r="C160" i="108"/>
  <c r="AR159" i="108"/>
  <c r="AQ159" i="108"/>
  <c r="AP159" i="108"/>
  <c r="AO159" i="108"/>
  <c r="AN159" i="108"/>
  <c r="AM159" i="108"/>
  <c r="AL159" i="108"/>
  <c r="AK159" i="108"/>
  <c r="AJ159" i="108"/>
  <c r="AI159" i="108"/>
  <c r="AH159" i="108"/>
  <c r="AG159" i="108"/>
  <c r="AF159" i="108"/>
  <c r="AE159" i="108"/>
  <c r="AD159" i="108"/>
  <c r="AC159" i="108"/>
  <c r="AB159" i="108"/>
  <c r="AA159" i="108"/>
  <c r="Z159" i="108"/>
  <c r="Y159" i="108"/>
  <c r="X159" i="108"/>
  <c r="W159" i="108"/>
  <c r="V159" i="108"/>
  <c r="U159" i="108"/>
  <c r="T159" i="108"/>
  <c r="S159" i="108"/>
  <c r="R159" i="108"/>
  <c r="Q159" i="108"/>
  <c r="P159" i="108"/>
  <c r="O159" i="108"/>
  <c r="N159" i="108"/>
  <c r="M159" i="108"/>
  <c r="L159" i="108"/>
  <c r="K159" i="108"/>
  <c r="J159" i="108"/>
  <c r="I159" i="108"/>
  <c r="H159" i="108"/>
  <c r="G159" i="108"/>
  <c r="F159" i="108"/>
  <c r="E159" i="108"/>
  <c r="D159" i="108"/>
  <c r="C159" i="108"/>
  <c r="AR158" i="108"/>
  <c r="AQ158" i="108"/>
  <c r="AP158" i="108"/>
  <c r="AO158" i="108"/>
  <c r="AN158" i="108"/>
  <c r="AM158" i="108"/>
  <c r="AL158" i="108"/>
  <c r="AK158" i="108"/>
  <c r="AJ158" i="108"/>
  <c r="AI158" i="108"/>
  <c r="AH158" i="108"/>
  <c r="AG158" i="108"/>
  <c r="AF158" i="108"/>
  <c r="AE158" i="108"/>
  <c r="AD158" i="108"/>
  <c r="AC158" i="108"/>
  <c r="AB158" i="108"/>
  <c r="AA158" i="108"/>
  <c r="Z158" i="108"/>
  <c r="Y158" i="108"/>
  <c r="X158" i="108"/>
  <c r="W158" i="108"/>
  <c r="V158" i="108"/>
  <c r="U158" i="108"/>
  <c r="T158" i="108"/>
  <c r="S158" i="108"/>
  <c r="R158" i="108"/>
  <c r="Q158" i="108"/>
  <c r="P158" i="108"/>
  <c r="O158" i="108"/>
  <c r="N158" i="108"/>
  <c r="M158" i="108"/>
  <c r="L158" i="108"/>
  <c r="K158" i="108"/>
  <c r="J158" i="108"/>
  <c r="I158" i="108"/>
  <c r="H158" i="108"/>
  <c r="G158" i="108"/>
  <c r="F158" i="108"/>
  <c r="E158" i="108"/>
  <c r="D158" i="108"/>
  <c r="C158" i="108"/>
  <c r="AR157" i="108"/>
  <c r="AQ157" i="108"/>
  <c r="AP157" i="108"/>
  <c r="AO157" i="108"/>
  <c r="AN157" i="108"/>
  <c r="AM157" i="108"/>
  <c r="AL157" i="108"/>
  <c r="AK157" i="108"/>
  <c r="AJ157" i="108"/>
  <c r="AI157" i="108"/>
  <c r="AH157" i="108"/>
  <c r="AG157" i="108"/>
  <c r="AF157" i="108"/>
  <c r="AE157" i="108"/>
  <c r="AD157" i="108"/>
  <c r="AC157" i="108"/>
  <c r="AB157" i="108"/>
  <c r="AA157" i="108"/>
  <c r="Z157" i="108"/>
  <c r="Y157" i="108"/>
  <c r="X157" i="108"/>
  <c r="W157" i="108"/>
  <c r="V157" i="108"/>
  <c r="U157" i="108"/>
  <c r="T157" i="108"/>
  <c r="S157" i="108"/>
  <c r="R157" i="108"/>
  <c r="Q157" i="108"/>
  <c r="P157" i="108"/>
  <c r="O157" i="108"/>
  <c r="N157" i="108"/>
  <c r="M157" i="108"/>
  <c r="L157" i="108"/>
  <c r="K157" i="108"/>
  <c r="J157" i="108"/>
  <c r="I157" i="108"/>
  <c r="H157" i="108"/>
  <c r="G157" i="108"/>
  <c r="F157" i="108"/>
  <c r="E157" i="108"/>
  <c r="D157" i="108"/>
  <c r="C157" i="108"/>
  <c r="AR156" i="108"/>
  <c r="AQ156" i="108"/>
  <c r="AP156" i="108"/>
  <c r="AO156" i="108"/>
  <c r="AN156" i="108"/>
  <c r="AM156" i="108"/>
  <c r="AL156" i="108"/>
  <c r="AK156" i="108"/>
  <c r="AJ156" i="108"/>
  <c r="AI156" i="108"/>
  <c r="AH156" i="108"/>
  <c r="AG156" i="108"/>
  <c r="AF156" i="108"/>
  <c r="AE156" i="108"/>
  <c r="AD156" i="108"/>
  <c r="AC156" i="108"/>
  <c r="AB156" i="108"/>
  <c r="AA156" i="108"/>
  <c r="Z156" i="108"/>
  <c r="Y156" i="108"/>
  <c r="X156" i="108"/>
  <c r="W156" i="108"/>
  <c r="V156" i="108"/>
  <c r="U156" i="108"/>
  <c r="T156" i="108"/>
  <c r="S156" i="108"/>
  <c r="R156" i="108"/>
  <c r="Q156" i="108"/>
  <c r="P156" i="108"/>
  <c r="O156" i="108"/>
  <c r="N156" i="108"/>
  <c r="M156" i="108"/>
  <c r="L156" i="108"/>
  <c r="K156" i="108"/>
  <c r="J156" i="108"/>
  <c r="I156" i="108"/>
  <c r="H156" i="108"/>
  <c r="G156" i="108"/>
  <c r="F156" i="108"/>
  <c r="E156" i="108"/>
  <c r="D156" i="108"/>
  <c r="C156" i="108"/>
  <c r="AR155" i="108"/>
  <c r="AQ155" i="108"/>
  <c r="AP155" i="108"/>
  <c r="AO155" i="108"/>
  <c r="AN155" i="108"/>
  <c r="AM155" i="108"/>
  <c r="AL155" i="108"/>
  <c r="AK155" i="108"/>
  <c r="AJ155" i="108"/>
  <c r="AI155" i="108"/>
  <c r="AH155" i="108"/>
  <c r="AG155" i="108"/>
  <c r="AF155" i="108"/>
  <c r="AE155" i="108"/>
  <c r="AD155" i="108"/>
  <c r="AC155" i="108"/>
  <c r="AB155" i="108"/>
  <c r="AA155" i="108"/>
  <c r="Z155" i="108"/>
  <c r="Y155" i="108"/>
  <c r="X155" i="108"/>
  <c r="W155" i="108"/>
  <c r="V155" i="108"/>
  <c r="U155" i="108"/>
  <c r="T155" i="108"/>
  <c r="S155" i="108"/>
  <c r="R155" i="108"/>
  <c r="Q155" i="108"/>
  <c r="P155" i="108"/>
  <c r="O155" i="108"/>
  <c r="N155" i="108"/>
  <c r="M155" i="108"/>
  <c r="L155" i="108"/>
  <c r="K155" i="108"/>
  <c r="J155" i="108"/>
  <c r="I155" i="108"/>
  <c r="H155" i="108"/>
  <c r="G155" i="108"/>
  <c r="F155" i="108"/>
  <c r="E155" i="108"/>
  <c r="D155" i="108"/>
  <c r="C155" i="108"/>
  <c r="AR154" i="108"/>
  <c r="AQ154" i="108"/>
  <c r="AP154" i="108"/>
  <c r="AO154" i="108"/>
  <c r="AN154" i="108"/>
  <c r="AM154" i="108"/>
  <c r="AL154" i="108"/>
  <c r="AK154" i="108"/>
  <c r="AJ154" i="108"/>
  <c r="AI154" i="108"/>
  <c r="AH154" i="108"/>
  <c r="AG154" i="108"/>
  <c r="AF154" i="108"/>
  <c r="AE154" i="108"/>
  <c r="AD154" i="108"/>
  <c r="AC154" i="108"/>
  <c r="AB154" i="108"/>
  <c r="AA154" i="108"/>
  <c r="Z154" i="108"/>
  <c r="Y154" i="108"/>
  <c r="X154" i="108"/>
  <c r="W154" i="108"/>
  <c r="V154" i="108"/>
  <c r="U154" i="108"/>
  <c r="T154" i="108"/>
  <c r="S154" i="108"/>
  <c r="R154" i="108"/>
  <c r="Q154" i="108"/>
  <c r="P154" i="108"/>
  <c r="O154" i="108"/>
  <c r="N154" i="108"/>
  <c r="M154" i="108"/>
  <c r="L154" i="108"/>
  <c r="K154" i="108"/>
  <c r="J154" i="108"/>
  <c r="I154" i="108"/>
  <c r="H154" i="108"/>
  <c r="G154" i="108"/>
  <c r="F154" i="108"/>
  <c r="E154" i="108"/>
  <c r="D154" i="108"/>
  <c r="C154" i="108"/>
  <c r="AR153" i="108"/>
  <c r="AQ153" i="108"/>
  <c r="AP153" i="108"/>
  <c r="AO153" i="108"/>
  <c r="AN153" i="108"/>
  <c r="AM153" i="108"/>
  <c r="AL153" i="108"/>
  <c r="AK153" i="108"/>
  <c r="AJ153" i="108"/>
  <c r="AI153" i="108"/>
  <c r="AH153" i="108"/>
  <c r="AG153" i="108"/>
  <c r="AF153" i="108"/>
  <c r="AE153" i="108"/>
  <c r="AD153" i="108"/>
  <c r="AC153" i="108"/>
  <c r="AB153" i="108"/>
  <c r="AA153" i="108"/>
  <c r="Z153" i="108"/>
  <c r="Y153" i="108"/>
  <c r="X153" i="108"/>
  <c r="W153" i="108"/>
  <c r="V153" i="108"/>
  <c r="U153" i="108"/>
  <c r="T153" i="108"/>
  <c r="S153" i="108"/>
  <c r="R153" i="108"/>
  <c r="Q153" i="108"/>
  <c r="P153" i="108"/>
  <c r="O153" i="108"/>
  <c r="N153" i="108"/>
  <c r="M153" i="108"/>
  <c r="L153" i="108"/>
  <c r="K153" i="108"/>
  <c r="J153" i="108"/>
  <c r="I153" i="108"/>
  <c r="H153" i="108"/>
  <c r="G153" i="108"/>
  <c r="F153" i="108"/>
  <c r="E153" i="108"/>
  <c r="D153" i="108"/>
  <c r="C153" i="108"/>
  <c r="AR152" i="108"/>
  <c r="AQ152" i="108"/>
  <c r="AP152" i="108"/>
  <c r="AO152" i="108"/>
  <c r="AN152" i="108"/>
  <c r="AM152" i="108"/>
  <c r="AL152" i="108"/>
  <c r="AK152" i="108"/>
  <c r="AJ152" i="108"/>
  <c r="AI152" i="108"/>
  <c r="AH152" i="108"/>
  <c r="AG152" i="108"/>
  <c r="AF152" i="108"/>
  <c r="AE152" i="108"/>
  <c r="AD152" i="108"/>
  <c r="AC152" i="108"/>
  <c r="AB152" i="108"/>
  <c r="AA152" i="108"/>
  <c r="Z152" i="108"/>
  <c r="Y152" i="108"/>
  <c r="X152" i="108"/>
  <c r="W152" i="108"/>
  <c r="V152" i="108"/>
  <c r="U152" i="108"/>
  <c r="T152" i="108"/>
  <c r="S152" i="108"/>
  <c r="R152" i="108"/>
  <c r="Q152" i="108"/>
  <c r="P152" i="108"/>
  <c r="O152" i="108"/>
  <c r="N152" i="108"/>
  <c r="M152" i="108"/>
  <c r="L152" i="108"/>
  <c r="K152" i="108"/>
  <c r="J152" i="108"/>
  <c r="I152" i="108"/>
  <c r="H152" i="108"/>
  <c r="G152" i="108"/>
  <c r="F152" i="108"/>
  <c r="E152" i="108"/>
  <c r="D152" i="108"/>
  <c r="C152" i="108"/>
  <c r="AR151" i="108"/>
  <c r="AQ151" i="108"/>
  <c r="AP151" i="108"/>
  <c r="AO151" i="108"/>
  <c r="AN151" i="108"/>
  <c r="AM151" i="108"/>
  <c r="AL151" i="108"/>
  <c r="AK151" i="108"/>
  <c r="AJ151" i="108"/>
  <c r="AI151" i="108"/>
  <c r="AH151" i="108"/>
  <c r="AG151" i="108"/>
  <c r="AF151" i="108"/>
  <c r="AE151" i="108"/>
  <c r="AD151" i="108"/>
  <c r="AC151" i="108"/>
  <c r="AB151" i="108"/>
  <c r="AA151" i="108"/>
  <c r="Z151" i="108"/>
  <c r="Y151" i="108"/>
  <c r="X151" i="108"/>
  <c r="W151" i="108"/>
  <c r="V151" i="108"/>
  <c r="U151" i="108"/>
  <c r="T151" i="108"/>
  <c r="S151" i="108"/>
  <c r="R151" i="108"/>
  <c r="Q151" i="108"/>
  <c r="P151" i="108"/>
  <c r="O151" i="108"/>
  <c r="N151" i="108"/>
  <c r="M151" i="108"/>
  <c r="L151" i="108"/>
  <c r="K151" i="108"/>
  <c r="J151" i="108"/>
  <c r="I151" i="108"/>
  <c r="H151" i="108"/>
  <c r="G151" i="108"/>
  <c r="F151" i="108"/>
  <c r="E151" i="108"/>
  <c r="D151" i="108"/>
  <c r="C151" i="108"/>
  <c r="AR150" i="108"/>
  <c r="AQ150" i="108"/>
  <c r="AP150" i="108"/>
  <c r="AO150" i="108"/>
  <c r="AN150" i="108"/>
  <c r="AM150" i="108"/>
  <c r="AL150" i="108"/>
  <c r="AK150" i="108"/>
  <c r="AJ150" i="108"/>
  <c r="AI150" i="108"/>
  <c r="AH150" i="108"/>
  <c r="AG150" i="108"/>
  <c r="AF150" i="108"/>
  <c r="AE150" i="108"/>
  <c r="AD150" i="108"/>
  <c r="AC150" i="108"/>
  <c r="AB150" i="108"/>
  <c r="AA150" i="108"/>
  <c r="Z150" i="108"/>
  <c r="Y150" i="108"/>
  <c r="X150" i="108"/>
  <c r="W150" i="108"/>
  <c r="V150" i="108"/>
  <c r="U150" i="108"/>
  <c r="T150" i="108"/>
  <c r="S150" i="108"/>
  <c r="R150" i="108"/>
  <c r="Q150" i="108"/>
  <c r="P150" i="108"/>
  <c r="O150" i="108"/>
  <c r="N150" i="108"/>
  <c r="M150" i="108"/>
  <c r="L150" i="108"/>
  <c r="K150" i="108"/>
  <c r="J150" i="108"/>
  <c r="I150" i="108"/>
  <c r="H150" i="108"/>
  <c r="G150" i="108"/>
  <c r="F150" i="108"/>
  <c r="E150" i="108"/>
  <c r="D150" i="108"/>
  <c r="C150" i="108"/>
  <c r="AR149" i="108"/>
  <c r="AQ149" i="108"/>
  <c r="AP149" i="108"/>
  <c r="AO149" i="108"/>
  <c r="AN149" i="108"/>
  <c r="AM149" i="108"/>
  <c r="AL149" i="108"/>
  <c r="AK149" i="108"/>
  <c r="AJ149" i="108"/>
  <c r="AI149" i="108"/>
  <c r="AH149" i="108"/>
  <c r="AG149" i="108"/>
  <c r="AF149" i="108"/>
  <c r="AE149" i="108"/>
  <c r="AD149" i="108"/>
  <c r="AC149" i="108"/>
  <c r="AB149" i="108"/>
  <c r="AA149" i="108"/>
  <c r="Z149" i="108"/>
  <c r="Y149" i="108"/>
  <c r="X149" i="108"/>
  <c r="W149" i="108"/>
  <c r="V149" i="108"/>
  <c r="U149" i="108"/>
  <c r="T149" i="108"/>
  <c r="S149" i="108"/>
  <c r="R149" i="108"/>
  <c r="Q149" i="108"/>
  <c r="P149" i="108"/>
  <c r="O149" i="108"/>
  <c r="N149" i="108"/>
  <c r="M149" i="108"/>
  <c r="L149" i="108"/>
  <c r="K149" i="108"/>
  <c r="J149" i="108"/>
  <c r="I149" i="108"/>
  <c r="H149" i="108"/>
  <c r="G149" i="108"/>
  <c r="F149" i="108"/>
  <c r="E149" i="108"/>
  <c r="D149" i="108"/>
  <c r="C149" i="108"/>
  <c r="AR148" i="108"/>
  <c r="AQ148" i="108"/>
  <c r="AP148" i="108"/>
  <c r="AO148" i="108"/>
  <c r="AN148" i="108"/>
  <c r="AM148" i="108"/>
  <c r="AL148" i="108"/>
  <c r="AK148" i="108"/>
  <c r="AJ148" i="108"/>
  <c r="AI148" i="108"/>
  <c r="AH148" i="108"/>
  <c r="AG148" i="108"/>
  <c r="AF148" i="108"/>
  <c r="AE148" i="108"/>
  <c r="AD148" i="108"/>
  <c r="AC148" i="108"/>
  <c r="AB148" i="108"/>
  <c r="AA148" i="108"/>
  <c r="Z148" i="108"/>
  <c r="Y148" i="108"/>
  <c r="X148" i="108"/>
  <c r="W148" i="108"/>
  <c r="V148" i="108"/>
  <c r="U148" i="108"/>
  <c r="T148" i="108"/>
  <c r="S148" i="108"/>
  <c r="R148" i="108"/>
  <c r="Q148" i="108"/>
  <c r="P148" i="108"/>
  <c r="O148" i="108"/>
  <c r="N148" i="108"/>
  <c r="M148" i="108"/>
  <c r="L148" i="108"/>
  <c r="K148" i="108"/>
  <c r="J148" i="108"/>
  <c r="I148" i="108"/>
  <c r="H148" i="108"/>
  <c r="G148" i="108"/>
  <c r="F148" i="108"/>
  <c r="E148" i="108"/>
  <c r="D148" i="108"/>
  <c r="C148" i="108"/>
  <c r="AR147" i="108"/>
  <c r="AQ147" i="108"/>
  <c r="AP147" i="108"/>
  <c r="AO147" i="108"/>
  <c r="AN147" i="108"/>
  <c r="AM147" i="108"/>
  <c r="AL147" i="108"/>
  <c r="AK147" i="108"/>
  <c r="AJ147" i="108"/>
  <c r="AI147" i="108"/>
  <c r="AH147" i="108"/>
  <c r="AG147" i="108"/>
  <c r="AF147" i="108"/>
  <c r="AE147" i="108"/>
  <c r="AD147" i="108"/>
  <c r="AC147" i="108"/>
  <c r="AB147" i="108"/>
  <c r="AA147" i="108"/>
  <c r="Z147" i="108"/>
  <c r="Y147" i="108"/>
  <c r="X147" i="108"/>
  <c r="W147" i="108"/>
  <c r="V147" i="108"/>
  <c r="U147" i="108"/>
  <c r="T147" i="108"/>
  <c r="S147" i="108"/>
  <c r="R147" i="108"/>
  <c r="Q147" i="108"/>
  <c r="P147" i="108"/>
  <c r="O147" i="108"/>
  <c r="N147" i="108"/>
  <c r="M147" i="108"/>
  <c r="L147" i="108"/>
  <c r="K147" i="108"/>
  <c r="J147" i="108"/>
  <c r="I147" i="108"/>
  <c r="H147" i="108"/>
  <c r="G147" i="108"/>
  <c r="F147" i="108"/>
  <c r="E147" i="108"/>
  <c r="D147" i="108"/>
  <c r="C147" i="108"/>
  <c r="AR146" i="108"/>
  <c r="AQ146" i="108"/>
  <c r="AP146" i="108"/>
  <c r="AO146" i="108"/>
  <c r="AN146" i="108"/>
  <c r="AM146" i="108"/>
  <c r="AL146" i="108"/>
  <c r="AK146" i="108"/>
  <c r="AJ146" i="108"/>
  <c r="AI146" i="108"/>
  <c r="AH146" i="108"/>
  <c r="AG146" i="108"/>
  <c r="AF146" i="108"/>
  <c r="AE146" i="108"/>
  <c r="AD146" i="108"/>
  <c r="AC146" i="108"/>
  <c r="AB146" i="108"/>
  <c r="AA146" i="108"/>
  <c r="Z146" i="108"/>
  <c r="Y146" i="108"/>
  <c r="X146" i="108"/>
  <c r="W146" i="108"/>
  <c r="V146" i="108"/>
  <c r="U146" i="108"/>
  <c r="T146" i="108"/>
  <c r="S146" i="108"/>
  <c r="R146" i="108"/>
  <c r="Q146" i="108"/>
  <c r="P146" i="108"/>
  <c r="O146" i="108"/>
  <c r="N146" i="108"/>
  <c r="M146" i="108"/>
  <c r="L146" i="108"/>
  <c r="K146" i="108"/>
  <c r="J146" i="108"/>
  <c r="I146" i="108"/>
  <c r="H146" i="108"/>
  <c r="G146" i="108"/>
  <c r="F146" i="108"/>
  <c r="E146" i="108"/>
  <c r="D146" i="108"/>
  <c r="C146" i="108"/>
  <c r="AR145" i="108"/>
  <c r="AQ145" i="108"/>
  <c r="AP145" i="108"/>
  <c r="AO145" i="108"/>
  <c r="AN145" i="108"/>
  <c r="AM145" i="108"/>
  <c r="AL145" i="108"/>
  <c r="AK145" i="108"/>
  <c r="AJ145" i="108"/>
  <c r="AI145" i="108"/>
  <c r="AH145" i="108"/>
  <c r="AG145" i="108"/>
  <c r="AF145" i="108"/>
  <c r="AE145" i="108"/>
  <c r="AD145" i="108"/>
  <c r="AC145" i="108"/>
  <c r="AB145" i="108"/>
  <c r="AA145" i="108"/>
  <c r="Z145" i="108"/>
  <c r="Y145" i="108"/>
  <c r="X145" i="108"/>
  <c r="W145" i="108"/>
  <c r="V145" i="108"/>
  <c r="U145" i="108"/>
  <c r="T145" i="108"/>
  <c r="S145" i="108"/>
  <c r="R145" i="108"/>
  <c r="Q145" i="108"/>
  <c r="P145" i="108"/>
  <c r="O145" i="108"/>
  <c r="N145" i="108"/>
  <c r="M145" i="108"/>
  <c r="L145" i="108"/>
  <c r="K145" i="108"/>
  <c r="J145" i="108"/>
  <c r="I145" i="108"/>
  <c r="H145" i="108"/>
  <c r="G145" i="108"/>
  <c r="F145" i="108"/>
  <c r="E145" i="108"/>
  <c r="D145" i="108"/>
  <c r="C145" i="108"/>
  <c r="AR144" i="108"/>
  <c r="AQ144" i="108"/>
  <c r="AP144" i="108"/>
  <c r="AO144" i="108"/>
  <c r="AN144" i="108"/>
  <c r="AM144" i="108"/>
  <c r="AL144" i="108"/>
  <c r="AK144" i="108"/>
  <c r="AJ144" i="108"/>
  <c r="AI144" i="108"/>
  <c r="AH144" i="108"/>
  <c r="AG144" i="108"/>
  <c r="AF144" i="108"/>
  <c r="AE144" i="108"/>
  <c r="AD144" i="108"/>
  <c r="AC144" i="108"/>
  <c r="AB144" i="108"/>
  <c r="AA144" i="108"/>
  <c r="Z144" i="108"/>
  <c r="Y144" i="108"/>
  <c r="X144" i="108"/>
  <c r="W144" i="108"/>
  <c r="V144" i="108"/>
  <c r="U144" i="108"/>
  <c r="T144" i="108"/>
  <c r="S144" i="108"/>
  <c r="R144" i="108"/>
  <c r="Q144" i="108"/>
  <c r="P144" i="108"/>
  <c r="O144" i="108"/>
  <c r="N144" i="108"/>
  <c r="M144" i="108"/>
  <c r="L144" i="108"/>
  <c r="K144" i="108"/>
  <c r="J144" i="108"/>
  <c r="I144" i="108"/>
  <c r="H144" i="108"/>
  <c r="G144" i="108"/>
  <c r="F144" i="108"/>
  <c r="E144" i="108"/>
  <c r="D144" i="108"/>
  <c r="C144" i="108"/>
  <c r="AR143" i="108"/>
  <c r="AQ143" i="108"/>
  <c r="AP143" i="108"/>
  <c r="AO143" i="108"/>
  <c r="AN143" i="108"/>
  <c r="AM143" i="108"/>
  <c r="AL143" i="108"/>
  <c r="AK143" i="108"/>
  <c r="AJ143" i="108"/>
  <c r="AI143" i="108"/>
  <c r="AH143" i="108"/>
  <c r="AG143" i="108"/>
  <c r="AF143" i="108"/>
  <c r="AE143" i="108"/>
  <c r="AD143" i="108"/>
  <c r="AC143" i="108"/>
  <c r="AB143" i="108"/>
  <c r="AA143" i="108"/>
  <c r="Z143" i="108"/>
  <c r="Y143" i="108"/>
  <c r="X143" i="108"/>
  <c r="W143" i="108"/>
  <c r="V143" i="108"/>
  <c r="U143" i="108"/>
  <c r="T143" i="108"/>
  <c r="S143" i="108"/>
  <c r="R143" i="108"/>
  <c r="Q143" i="108"/>
  <c r="P143" i="108"/>
  <c r="O143" i="108"/>
  <c r="N143" i="108"/>
  <c r="M143" i="108"/>
  <c r="L143" i="108"/>
  <c r="K143" i="108"/>
  <c r="J143" i="108"/>
  <c r="I143" i="108"/>
  <c r="H143" i="108"/>
  <c r="G143" i="108"/>
  <c r="F143" i="108"/>
  <c r="E143" i="108"/>
  <c r="D143" i="108"/>
  <c r="C143" i="108"/>
  <c r="AR142" i="108"/>
  <c r="AQ142" i="108"/>
  <c r="AP142" i="108"/>
  <c r="AO142" i="108"/>
  <c r="AN142" i="108"/>
  <c r="AM142" i="108"/>
  <c r="AL142" i="108"/>
  <c r="AK142" i="108"/>
  <c r="AJ142" i="108"/>
  <c r="AI142" i="108"/>
  <c r="AH142" i="108"/>
  <c r="AG142" i="108"/>
  <c r="AF142" i="108"/>
  <c r="AE142" i="108"/>
  <c r="AD142" i="108"/>
  <c r="AC142" i="108"/>
  <c r="AB142" i="108"/>
  <c r="AA142" i="108"/>
  <c r="Z142" i="108"/>
  <c r="Y142" i="108"/>
  <c r="X142" i="108"/>
  <c r="W142" i="108"/>
  <c r="V142" i="108"/>
  <c r="U142" i="108"/>
  <c r="T142" i="108"/>
  <c r="S142" i="108"/>
  <c r="R142" i="108"/>
  <c r="Q142" i="108"/>
  <c r="P142" i="108"/>
  <c r="O142" i="108"/>
  <c r="N142" i="108"/>
  <c r="M142" i="108"/>
  <c r="L142" i="108"/>
  <c r="K142" i="108"/>
  <c r="J142" i="108"/>
  <c r="I142" i="108"/>
  <c r="H142" i="108"/>
  <c r="G142" i="108"/>
  <c r="F142" i="108"/>
  <c r="E142" i="108"/>
  <c r="D142" i="108"/>
  <c r="C142" i="108"/>
  <c r="AR141" i="108"/>
  <c r="AQ141" i="108"/>
  <c r="AP141" i="108"/>
  <c r="AO141" i="108"/>
  <c r="AN141" i="108"/>
  <c r="AM141" i="108"/>
  <c r="AL141" i="108"/>
  <c r="AK141" i="108"/>
  <c r="AJ141" i="108"/>
  <c r="AI141" i="108"/>
  <c r="AH141" i="108"/>
  <c r="AG141" i="108"/>
  <c r="AF141" i="108"/>
  <c r="AE141" i="108"/>
  <c r="AD141" i="108"/>
  <c r="AC141" i="108"/>
  <c r="AB141" i="108"/>
  <c r="AA141" i="108"/>
  <c r="Z141" i="108"/>
  <c r="Y141" i="108"/>
  <c r="X141" i="108"/>
  <c r="W141" i="108"/>
  <c r="V141" i="108"/>
  <c r="U141" i="108"/>
  <c r="T141" i="108"/>
  <c r="S141" i="108"/>
  <c r="R141" i="108"/>
  <c r="Q141" i="108"/>
  <c r="P141" i="108"/>
  <c r="O141" i="108"/>
  <c r="N141" i="108"/>
  <c r="M141" i="108"/>
  <c r="L141" i="108"/>
  <c r="K141" i="108"/>
  <c r="J141" i="108"/>
  <c r="I141" i="108"/>
  <c r="H141" i="108"/>
  <c r="G141" i="108"/>
  <c r="F141" i="108"/>
  <c r="E141" i="108"/>
  <c r="D141" i="108"/>
  <c r="C141" i="108"/>
  <c r="AR140" i="108"/>
  <c r="AQ140" i="108"/>
  <c r="AP140" i="108"/>
  <c r="AO140" i="108"/>
  <c r="AN140" i="108"/>
  <c r="AM140" i="108"/>
  <c r="AL140" i="108"/>
  <c r="AK140" i="108"/>
  <c r="AJ140" i="108"/>
  <c r="AI140" i="108"/>
  <c r="AH140" i="108"/>
  <c r="AG140" i="108"/>
  <c r="AF140" i="108"/>
  <c r="AE140" i="108"/>
  <c r="AD140" i="108"/>
  <c r="AC140" i="108"/>
  <c r="AB140" i="108"/>
  <c r="AA140" i="108"/>
  <c r="Z140" i="108"/>
  <c r="Y140" i="108"/>
  <c r="X140" i="108"/>
  <c r="W140" i="108"/>
  <c r="V140" i="108"/>
  <c r="U140" i="108"/>
  <c r="T140" i="108"/>
  <c r="S140" i="108"/>
  <c r="R140" i="108"/>
  <c r="Q140" i="108"/>
  <c r="P140" i="108"/>
  <c r="O140" i="108"/>
  <c r="N140" i="108"/>
  <c r="M140" i="108"/>
  <c r="L140" i="108"/>
  <c r="K140" i="108"/>
  <c r="J140" i="108"/>
  <c r="I140" i="108"/>
  <c r="H140" i="108"/>
  <c r="G140" i="108"/>
  <c r="F140" i="108"/>
  <c r="E140" i="108"/>
  <c r="D140" i="108"/>
  <c r="C140" i="108"/>
  <c r="AR139" i="108"/>
  <c r="AQ139" i="108"/>
  <c r="AP139" i="108"/>
  <c r="AO139" i="108"/>
  <c r="AN139" i="108"/>
  <c r="AM139" i="108"/>
  <c r="AL139" i="108"/>
  <c r="AK139" i="108"/>
  <c r="AJ139" i="108"/>
  <c r="AI139" i="108"/>
  <c r="AH139" i="108"/>
  <c r="AG139" i="108"/>
  <c r="AF139" i="108"/>
  <c r="AE139" i="108"/>
  <c r="AD139" i="108"/>
  <c r="AC139" i="108"/>
  <c r="AB139" i="108"/>
  <c r="AA139" i="108"/>
  <c r="Z139" i="108"/>
  <c r="Y139" i="108"/>
  <c r="X139" i="108"/>
  <c r="W139" i="108"/>
  <c r="V139" i="108"/>
  <c r="U139" i="108"/>
  <c r="T139" i="108"/>
  <c r="S139" i="108"/>
  <c r="R139" i="108"/>
  <c r="Q139" i="108"/>
  <c r="P139" i="108"/>
  <c r="O139" i="108"/>
  <c r="N139" i="108"/>
  <c r="M139" i="108"/>
  <c r="L139" i="108"/>
  <c r="K139" i="108"/>
  <c r="J139" i="108"/>
  <c r="I139" i="108"/>
  <c r="H139" i="108"/>
  <c r="G139" i="108"/>
  <c r="F139" i="108"/>
  <c r="E139" i="108"/>
  <c r="D139" i="108"/>
  <c r="C139" i="108"/>
  <c r="AR138" i="108"/>
  <c r="AQ138" i="108"/>
  <c r="AP138" i="108"/>
  <c r="AO138" i="108"/>
  <c r="AN138" i="108"/>
  <c r="AM138" i="108"/>
  <c r="AL138" i="108"/>
  <c r="AK138" i="108"/>
  <c r="AJ138" i="108"/>
  <c r="AI138" i="108"/>
  <c r="AH138" i="108"/>
  <c r="AG138" i="108"/>
  <c r="AF138" i="108"/>
  <c r="AE138" i="108"/>
  <c r="AD138" i="108"/>
  <c r="AC138" i="108"/>
  <c r="AB138" i="108"/>
  <c r="AA138" i="108"/>
  <c r="Z138" i="108"/>
  <c r="Y138" i="108"/>
  <c r="X138" i="108"/>
  <c r="W138" i="108"/>
  <c r="V138" i="108"/>
  <c r="U138" i="108"/>
  <c r="T138" i="108"/>
  <c r="S138" i="108"/>
  <c r="R138" i="108"/>
  <c r="Q138" i="108"/>
  <c r="P138" i="108"/>
  <c r="O138" i="108"/>
  <c r="N138" i="108"/>
  <c r="M138" i="108"/>
  <c r="L138" i="108"/>
  <c r="K138" i="108"/>
  <c r="J138" i="108"/>
  <c r="I138" i="108"/>
  <c r="H138" i="108"/>
  <c r="G138" i="108"/>
  <c r="F138" i="108"/>
  <c r="E138" i="108"/>
  <c r="D138" i="108"/>
  <c r="C138" i="108"/>
  <c r="AR137" i="108"/>
  <c r="AQ137" i="108"/>
  <c r="AP137" i="108"/>
  <c r="AO137" i="108"/>
  <c r="AN137" i="108"/>
  <c r="AM137" i="108"/>
  <c r="AL137" i="108"/>
  <c r="AK137" i="108"/>
  <c r="AJ137" i="108"/>
  <c r="AI137" i="108"/>
  <c r="AH137" i="108"/>
  <c r="AG137" i="108"/>
  <c r="AF137" i="108"/>
  <c r="AE137" i="108"/>
  <c r="AD137" i="108"/>
  <c r="AC137" i="108"/>
  <c r="AB137" i="108"/>
  <c r="AA137" i="108"/>
  <c r="Z137" i="108"/>
  <c r="Y137" i="108"/>
  <c r="X137" i="108"/>
  <c r="W137" i="108"/>
  <c r="V137" i="108"/>
  <c r="U137" i="108"/>
  <c r="T137" i="108"/>
  <c r="S137" i="108"/>
  <c r="R137" i="108"/>
  <c r="Q137" i="108"/>
  <c r="P137" i="108"/>
  <c r="O137" i="108"/>
  <c r="N137" i="108"/>
  <c r="M137" i="108"/>
  <c r="L137" i="108"/>
  <c r="K137" i="108"/>
  <c r="J137" i="108"/>
  <c r="I137" i="108"/>
  <c r="H137" i="108"/>
  <c r="G137" i="108"/>
  <c r="F137" i="108"/>
  <c r="E137" i="108"/>
  <c r="D137" i="108"/>
  <c r="C137" i="108"/>
  <c r="AR136" i="108"/>
  <c r="AQ136" i="108"/>
  <c r="AP136" i="108"/>
  <c r="AO136" i="108"/>
  <c r="AN136" i="108"/>
  <c r="AM136" i="108"/>
  <c r="AL136" i="108"/>
  <c r="AK136" i="108"/>
  <c r="AJ136" i="108"/>
  <c r="AI136" i="108"/>
  <c r="AH136" i="108"/>
  <c r="AG136" i="108"/>
  <c r="AF136" i="108"/>
  <c r="AE136" i="108"/>
  <c r="AD136" i="108"/>
  <c r="AC136" i="108"/>
  <c r="AB136" i="108"/>
  <c r="AA136" i="108"/>
  <c r="Z136" i="108"/>
  <c r="Y136" i="108"/>
  <c r="X136" i="108"/>
  <c r="W136" i="108"/>
  <c r="V136" i="108"/>
  <c r="U136" i="108"/>
  <c r="T136" i="108"/>
  <c r="S136" i="108"/>
  <c r="R136" i="108"/>
  <c r="Q136" i="108"/>
  <c r="P136" i="108"/>
  <c r="O136" i="108"/>
  <c r="N136" i="108"/>
  <c r="M136" i="108"/>
  <c r="L136" i="108"/>
  <c r="K136" i="108"/>
  <c r="J136" i="108"/>
  <c r="I136" i="108"/>
  <c r="H136" i="108"/>
  <c r="G136" i="108"/>
  <c r="F136" i="108"/>
  <c r="E136" i="108"/>
  <c r="D136" i="108"/>
  <c r="C136" i="108"/>
  <c r="AR135" i="108"/>
  <c r="AQ135" i="108"/>
  <c r="AP135" i="108"/>
  <c r="AO135" i="108"/>
  <c r="AN135" i="108"/>
  <c r="AM135" i="108"/>
  <c r="AL135" i="108"/>
  <c r="AK135" i="108"/>
  <c r="AJ135" i="108"/>
  <c r="AI135" i="108"/>
  <c r="AH135" i="108"/>
  <c r="AG135" i="108"/>
  <c r="AF135" i="108"/>
  <c r="AE135" i="108"/>
  <c r="AD135" i="108"/>
  <c r="AC135" i="108"/>
  <c r="AB135" i="108"/>
  <c r="AA135" i="108"/>
  <c r="Z135" i="108"/>
  <c r="Y135" i="108"/>
  <c r="X135" i="108"/>
  <c r="W135" i="108"/>
  <c r="V135" i="108"/>
  <c r="U135" i="108"/>
  <c r="T135" i="108"/>
  <c r="S135" i="108"/>
  <c r="R135" i="108"/>
  <c r="Q135" i="108"/>
  <c r="P135" i="108"/>
  <c r="O135" i="108"/>
  <c r="N135" i="108"/>
  <c r="M135" i="108"/>
  <c r="L135" i="108"/>
  <c r="K135" i="108"/>
  <c r="J135" i="108"/>
  <c r="I135" i="108"/>
  <c r="H135" i="108"/>
  <c r="G135" i="108"/>
  <c r="F135" i="108"/>
  <c r="E135" i="108"/>
  <c r="D135" i="108"/>
  <c r="C135" i="108"/>
  <c r="AR134" i="108"/>
  <c r="AQ134" i="108"/>
  <c r="AP134" i="108"/>
  <c r="AO134" i="108"/>
  <c r="AN134" i="108"/>
  <c r="AM134" i="108"/>
  <c r="AL134" i="108"/>
  <c r="AK134" i="108"/>
  <c r="AJ134" i="108"/>
  <c r="AI134" i="108"/>
  <c r="AH134" i="108"/>
  <c r="AG134" i="108"/>
  <c r="AF134" i="108"/>
  <c r="AE134" i="108"/>
  <c r="AD134" i="108"/>
  <c r="AC134" i="108"/>
  <c r="AB134" i="108"/>
  <c r="AA134" i="108"/>
  <c r="Z134" i="108"/>
  <c r="Y134" i="108"/>
  <c r="X134" i="108"/>
  <c r="W134" i="108"/>
  <c r="V134" i="108"/>
  <c r="U134" i="108"/>
  <c r="T134" i="108"/>
  <c r="S134" i="108"/>
  <c r="R134" i="108"/>
  <c r="Q134" i="108"/>
  <c r="P134" i="108"/>
  <c r="O134" i="108"/>
  <c r="N134" i="108"/>
  <c r="M134" i="108"/>
  <c r="L134" i="108"/>
  <c r="K134" i="108"/>
  <c r="J134" i="108"/>
  <c r="I134" i="108"/>
  <c r="H134" i="108"/>
  <c r="G134" i="108"/>
  <c r="F134" i="108"/>
  <c r="E134" i="108"/>
  <c r="D134" i="108"/>
  <c r="C134" i="108"/>
  <c r="AR133" i="108"/>
  <c r="AQ133" i="108"/>
  <c r="AP133" i="108"/>
  <c r="AO133" i="108"/>
  <c r="AN133" i="108"/>
  <c r="AM133" i="108"/>
  <c r="AL133" i="108"/>
  <c r="AK133" i="108"/>
  <c r="AJ133" i="108"/>
  <c r="AI133" i="108"/>
  <c r="AH133" i="108"/>
  <c r="AG133" i="108"/>
  <c r="AF133" i="108"/>
  <c r="AE133" i="108"/>
  <c r="AD133" i="108"/>
  <c r="AC133" i="108"/>
  <c r="AB133" i="108"/>
  <c r="AA133" i="108"/>
  <c r="Z133" i="108"/>
  <c r="Y133" i="108"/>
  <c r="X133" i="108"/>
  <c r="W133" i="108"/>
  <c r="V133" i="108"/>
  <c r="U133" i="108"/>
  <c r="T133" i="108"/>
  <c r="S133" i="108"/>
  <c r="R133" i="108"/>
  <c r="Q133" i="108"/>
  <c r="P133" i="108"/>
  <c r="O133" i="108"/>
  <c r="N133" i="108"/>
  <c r="M133" i="108"/>
  <c r="L133" i="108"/>
  <c r="K133" i="108"/>
  <c r="J133" i="108"/>
  <c r="I133" i="108"/>
  <c r="H133" i="108"/>
  <c r="G133" i="108"/>
  <c r="F133" i="108"/>
  <c r="E133" i="108"/>
  <c r="D133" i="108"/>
  <c r="C133" i="108"/>
  <c r="AR132" i="108"/>
  <c r="AQ132" i="108"/>
  <c r="AP132" i="108"/>
  <c r="AO132" i="108"/>
  <c r="AN132" i="108"/>
  <c r="AM132" i="108"/>
  <c r="AL132" i="108"/>
  <c r="AK132" i="108"/>
  <c r="AJ132" i="108"/>
  <c r="AI132" i="108"/>
  <c r="AH132" i="108"/>
  <c r="AG132" i="108"/>
  <c r="AF132" i="108"/>
  <c r="AE132" i="108"/>
  <c r="AD132" i="108"/>
  <c r="AC132" i="108"/>
  <c r="AB132" i="108"/>
  <c r="AA132" i="108"/>
  <c r="Z132" i="108"/>
  <c r="Y132" i="108"/>
  <c r="X132" i="108"/>
  <c r="W132" i="108"/>
  <c r="V132" i="108"/>
  <c r="U132" i="108"/>
  <c r="T132" i="108"/>
  <c r="S132" i="108"/>
  <c r="R132" i="108"/>
  <c r="Q132" i="108"/>
  <c r="P132" i="108"/>
  <c r="O132" i="108"/>
  <c r="N132" i="108"/>
  <c r="M132" i="108"/>
  <c r="L132" i="108"/>
  <c r="K132" i="108"/>
  <c r="J132" i="108"/>
  <c r="I132" i="108"/>
  <c r="H132" i="108"/>
  <c r="G132" i="108"/>
  <c r="F132" i="108"/>
  <c r="E132" i="108"/>
  <c r="D132" i="108"/>
  <c r="C132" i="108"/>
  <c r="AR131" i="108"/>
  <c r="AQ131" i="108"/>
  <c r="AP131" i="108"/>
  <c r="AO131" i="108"/>
  <c r="AN131" i="108"/>
  <c r="AM131" i="108"/>
  <c r="AL131" i="108"/>
  <c r="AK131" i="108"/>
  <c r="AJ131" i="108"/>
  <c r="AI131" i="108"/>
  <c r="AH131" i="108"/>
  <c r="AG131" i="108"/>
  <c r="AF131" i="108"/>
  <c r="AE131" i="108"/>
  <c r="AD131" i="108"/>
  <c r="AC131" i="108"/>
  <c r="AB131" i="108"/>
  <c r="AA131" i="108"/>
  <c r="Z131" i="108"/>
  <c r="Y131" i="108"/>
  <c r="X131" i="108"/>
  <c r="W131" i="108"/>
  <c r="V131" i="108"/>
  <c r="U131" i="108"/>
  <c r="T131" i="108"/>
  <c r="S131" i="108"/>
  <c r="R131" i="108"/>
  <c r="Q131" i="108"/>
  <c r="P131" i="108"/>
  <c r="O131" i="108"/>
  <c r="N131" i="108"/>
  <c r="M131" i="108"/>
  <c r="L131" i="108"/>
  <c r="K131" i="108"/>
  <c r="J131" i="108"/>
  <c r="I131" i="108"/>
  <c r="H131" i="108"/>
  <c r="G131" i="108"/>
  <c r="F131" i="108"/>
  <c r="E131" i="108"/>
  <c r="D131" i="108"/>
  <c r="C131" i="108"/>
  <c r="AR130" i="108"/>
  <c r="AQ130" i="108"/>
  <c r="AP130" i="108"/>
  <c r="AO130" i="108"/>
  <c r="AN130" i="108"/>
  <c r="AM130" i="108"/>
  <c r="AL130" i="108"/>
  <c r="AK130" i="108"/>
  <c r="AJ130" i="108"/>
  <c r="AI130" i="108"/>
  <c r="AH130" i="108"/>
  <c r="AG130" i="108"/>
  <c r="AF130" i="108"/>
  <c r="AE130" i="108"/>
  <c r="AD130" i="108"/>
  <c r="AC130" i="108"/>
  <c r="AB130" i="108"/>
  <c r="AA130" i="108"/>
  <c r="Z130" i="108"/>
  <c r="Y130" i="108"/>
  <c r="X130" i="108"/>
  <c r="W130" i="108"/>
  <c r="V130" i="108"/>
  <c r="U130" i="108"/>
  <c r="T130" i="108"/>
  <c r="S130" i="108"/>
  <c r="R130" i="108"/>
  <c r="Q130" i="108"/>
  <c r="P130" i="108"/>
  <c r="O130" i="108"/>
  <c r="N130" i="108"/>
  <c r="M130" i="108"/>
  <c r="L130" i="108"/>
  <c r="K130" i="108"/>
  <c r="J130" i="108"/>
  <c r="I130" i="108"/>
  <c r="H130" i="108"/>
  <c r="G130" i="108"/>
  <c r="F130" i="108"/>
  <c r="E130" i="108"/>
  <c r="D130" i="108"/>
  <c r="C130" i="108"/>
  <c r="AR129" i="108"/>
  <c r="AQ129" i="108"/>
  <c r="AP129" i="108"/>
  <c r="AO129" i="108"/>
  <c r="AN129" i="108"/>
  <c r="AM129" i="108"/>
  <c r="AL129" i="108"/>
  <c r="AK129" i="108"/>
  <c r="AJ129" i="108"/>
  <c r="AI129" i="108"/>
  <c r="AH129" i="108"/>
  <c r="AG129" i="108"/>
  <c r="AF129" i="108"/>
  <c r="AE129" i="108"/>
  <c r="AD129" i="108"/>
  <c r="AC129" i="108"/>
  <c r="AB129" i="108"/>
  <c r="AA129" i="108"/>
  <c r="Z129" i="108"/>
  <c r="Y129" i="108"/>
  <c r="X129" i="108"/>
  <c r="W129" i="108"/>
  <c r="V129" i="108"/>
  <c r="U129" i="108"/>
  <c r="T129" i="108"/>
  <c r="S129" i="108"/>
  <c r="R129" i="108"/>
  <c r="Q129" i="108"/>
  <c r="P129" i="108"/>
  <c r="O129" i="108"/>
  <c r="N129" i="108"/>
  <c r="M129" i="108"/>
  <c r="L129" i="108"/>
  <c r="K129" i="108"/>
  <c r="J129" i="108"/>
  <c r="I129" i="108"/>
  <c r="H129" i="108"/>
  <c r="G129" i="108"/>
  <c r="F129" i="108"/>
  <c r="E129" i="108"/>
  <c r="D129" i="108"/>
  <c r="C129" i="108"/>
  <c r="AR128" i="108"/>
  <c r="AQ128" i="108"/>
  <c r="AP128" i="108"/>
  <c r="AO128" i="108"/>
  <c r="AN128" i="108"/>
  <c r="AM128" i="108"/>
  <c r="AL128" i="108"/>
  <c r="AK128" i="108"/>
  <c r="AJ128" i="108"/>
  <c r="AI128" i="108"/>
  <c r="AH128" i="108"/>
  <c r="AG128" i="108"/>
  <c r="AF128" i="108"/>
  <c r="AE128" i="108"/>
  <c r="AD128" i="108"/>
  <c r="AC128" i="108"/>
  <c r="AB128" i="108"/>
  <c r="AA128" i="108"/>
  <c r="Z128" i="108"/>
  <c r="Y128" i="108"/>
  <c r="X128" i="108"/>
  <c r="W128" i="108"/>
  <c r="V128" i="108"/>
  <c r="U128" i="108"/>
  <c r="T128" i="108"/>
  <c r="S128" i="108"/>
  <c r="R128" i="108"/>
  <c r="Q128" i="108"/>
  <c r="P128" i="108"/>
  <c r="O128" i="108"/>
  <c r="N128" i="108"/>
  <c r="M128" i="108"/>
  <c r="L128" i="108"/>
  <c r="K128" i="108"/>
  <c r="J128" i="108"/>
  <c r="I128" i="108"/>
  <c r="H128" i="108"/>
  <c r="G128" i="108"/>
  <c r="F128" i="108"/>
  <c r="E128" i="108"/>
  <c r="D128" i="108"/>
  <c r="C128" i="108"/>
  <c r="AR127" i="108"/>
  <c r="AQ127" i="108"/>
  <c r="AP127" i="108"/>
  <c r="AO127" i="108"/>
  <c r="AN127" i="108"/>
  <c r="AM127" i="108"/>
  <c r="AL127" i="108"/>
  <c r="AK127" i="108"/>
  <c r="AJ127" i="108"/>
  <c r="AI127" i="108"/>
  <c r="AH127" i="108"/>
  <c r="AG127" i="108"/>
  <c r="AF127" i="108"/>
  <c r="AE127" i="108"/>
  <c r="AD127" i="108"/>
  <c r="AC127" i="108"/>
  <c r="AB127" i="108"/>
  <c r="AA127" i="108"/>
  <c r="Z127" i="108"/>
  <c r="Y127" i="108"/>
  <c r="X127" i="108"/>
  <c r="W127" i="108"/>
  <c r="V127" i="108"/>
  <c r="U127" i="108"/>
  <c r="T127" i="108"/>
  <c r="S127" i="108"/>
  <c r="R127" i="108"/>
  <c r="Q127" i="108"/>
  <c r="P127" i="108"/>
  <c r="O127" i="108"/>
  <c r="N127" i="108"/>
  <c r="M127" i="108"/>
  <c r="L127" i="108"/>
  <c r="K127" i="108"/>
  <c r="J127" i="108"/>
  <c r="I127" i="108"/>
  <c r="H127" i="108"/>
  <c r="G127" i="108"/>
  <c r="F127" i="108"/>
  <c r="E127" i="108"/>
  <c r="D127" i="108"/>
  <c r="C127" i="108"/>
  <c r="AR126" i="108"/>
  <c r="AQ126" i="108"/>
  <c r="AP126" i="108"/>
  <c r="AO126" i="108"/>
  <c r="AN126" i="108"/>
  <c r="AM126" i="108"/>
  <c r="AL126" i="108"/>
  <c r="AK126" i="108"/>
  <c r="AJ126" i="108"/>
  <c r="AI126" i="108"/>
  <c r="AH126" i="108"/>
  <c r="AG126" i="108"/>
  <c r="AF126" i="108"/>
  <c r="AE126" i="108"/>
  <c r="AD126" i="108"/>
  <c r="AC126" i="108"/>
  <c r="AB126" i="108"/>
  <c r="AA126" i="108"/>
  <c r="Z126" i="108"/>
  <c r="Y126" i="108"/>
  <c r="X126" i="108"/>
  <c r="W126" i="108"/>
  <c r="V126" i="108"/>
  <c r="U126" i="108"/>
  <c r="T126" i="108"/>
  <c r="S126" i="108"/>
  <c r="R126" i="108"/>
  <c r="Q126" i="108"/>
  <c r="P126" i="108"/>
  <c r="O126" i="108"/>
  <c r="N126" i="108"/>
  <c r="M126" i="108"/>
  <c r="L126" i="108"/>
  <c r="K126" i="108"/>
  <c r="J126" i="108"/>
  <c r="I126" i="108"/>
  <c r="H126" i="108"/>
  <c r="G126" i="108"/>
  <c r="F126" i="108"/>
  <c r="E126" i="108"/>
  <c r="D126" i="108"/>
  <c r="C126" i="108"/>
  <c r="AR125" i="108"/>
  <c r="AQ125" i="108"/>
  <c r="AP125" i="108"/>
  <c r="AO125" i="108"/>
  <c r="AN125" i="108"/>
  <c r="AM125" i="108"/>
  <c r="AL125" i="108"/>
  <c r="AK125" i="108"/>
  <c r="AJ125" i="108"/>
  <c r="AI125" i="108"/>
  <c r="AH125" i="108"/>
  <c r="AG125" i="108"/>
  <c r="AF125" i="108"/>
  <c r="AE125" i="108"/>
  <c r="AD125" i="108"/>
  <c r="AC125" i="108"/>
  <c r="AB125" i="108"/>
  <c r="AA125" i="108"/>
  <c r="Z125" i="108"/>
  <c r="Y125" i="108"/>
  <c r="X125" i="108"/>
  <c r="W125" i="108"/>
  <c r="V125" i="108"/>
  <c r="U125" i="108"/>
  <c r="T125" i="108"/>
  <c r="S125" i="108"/>
  <c r="R125" i="108"/>
  <c r="Q125" i="108"/>
  <c r="P125" i="108"/>
  <c r="O125" i="108"/>
  <c r="N125" i="108"/>
  <c r="M125" i="108"/>
  <c r="L125" i="108"/>
  <c r="K125" i="108"/>
  <c r="J125" i="108"/>
  <c r="I125" i="108"/>
  <c r="H125" i="108"/>
  <c r="G125" i="108"/>
  <c r="F125" i="108"/>
  <c r="E125" i="108"/>
  <c r="D125" i="108"/>
  <c r="C125" i="108"/>
  <c r="AR124" i="108"/>
  <c r="AQ124" i="108"/>
  <c r="AP124" i="108"/>
  <c r="AO124" i="108"/>
  <c r="AN124" i="108"/>
  <c r="AM124" i="108"/>
  <c r="AL124" i="108"/>
  <c r="AK124" i="108"/>
  <c r="AJ124" i="108"/>
  <c r="AI124" i="108"/>
  <c r="AH124" i="108"/>
  <c r="AG124" i="108"/>
  <c r="AF124" i="108"/>
  <c r="AE124" i="108"/>
  <c r="AD124" i="108"/>
  <c r="AC124" i="108"/>
  <c r="AB124" i="108"/>
  <c r="AA124" i="108"/>
  <c r="Z124" i="108"/>
  <c r="Y124" i="108"/>
  <c r="X124" i="108"/>
  <c r="W124" i="108"/>
  <c r="V124" i="108"/>
  <c r="U124" i="108"/>
  <c r="T124" i="108"/>
  <c r="S124" i="108"/>
  <c r="R124" i="108"/>
  <c r="Q124" i="108"/>
  <c r="P124" i="108"/>
  <c r="O124" i="108"/>
  <c r="N124" i="108"/>
  <c r="M124" i="108"/>
  <c r="L124" i="108"/>
  <c r="K124" i="108"/>
  <c r="J124" i="108"/>
  <c r="I124" i="108"/>
  <c r="H124" i="108"/>
  <c r="G124" i="108"/>
  <c r="F124" i="108"/>
  <c r="E124" i="108"/>
  <c r="D124" i="108"/>
  <c r="C124" i="108"/>
  <c r="AR123" i="108"/>
  <c r="AQ123" i="108"/>
  <c r="AP123" i="108"/>
  <c r="AO123" i="108"/>
  <c r="AN123" i="108"/>
  <c r="AM123" i="108"/>
  <c r="AL123" i="108"/>
  <c r="AK123" i="108"/>
  <c r="AJ123" i="108"/>
  <c r="AI123" i="108"/>
  <c r="AH123" i="108"/>
  <c r="AG123" i="108"/>
  <c r="AF123" i="108"/>
  <c r="AE123" i="108"/>
  <c r="AD123" i="108"/>
  <c r="AC123" i="108"/>
  <c r="AB123" i="108"/>
  <c r="AA123" i="108"/>
  <c r="Z123" i="108"/>
  <c r="Y123" i="108"/>
  <c r="X123" i="108"/>
  <c r="W123" i="108"/>
  <c r="V123" i="108"/>
  <c r="U123" i="108"/>
  <c r="T123" i="108"/>
  <c r="S123" i="108"/>
  <c r="R123" i="108"/>
  <c r="Q123" i="108"/>
  <c r="P123" i="108"/>
  <c r="O123" i="108"/>
  <c r="N123" i="108"/>
  <c r="M123" i="108"/>
  <c r="L123" i="108"/>
  <c r="K123" i="108"/>
  <c r="J123" i="108"/>
  <c r="I123" i="108"/>
  <c r="H123" i="108"/>
  <c r="G123" i="108"/>
  <c r="F123" i="108"/>
  <c r="E123" i="108"/>
  <c r="D123" i="108"/>
  <c r="C123" i="108"/>
  <c r="AR122" i="108"/>
  <c r="AQ122" i="108"/>
  <c r="AP122" i="108"/>
  <c r="AO122" i="108"/>
  <c r="AN122" i="108"/>
  <c r="AM122" i="108"/>
  <c r="AL122" i="108"/>
  <c r="AK122" i="108"/>
  <c r="AJ122" i="108"/>
  <c r="AI122" i="108"/>
  <c r="AH122" i="108"/>
  <c r="AG122" i="108"/>
  <c r="AF122" i="108"/>
  <c r="AE122" i="108"/>
  <c r="AD122" i="108"/>
  <c r="AC122" i="108"/>
  <c r="AB122" i="108"/>
  <c r="AA122" i="108"/>
  <c r="Z122" i="108"/>
  <c r="Y122" i="108"/>
  <c r="X122" i="108"/>
  <c r="W122" i="108"/>
  <c r="V122" i="108"/>
  <c r="U122" i="108"/>
  <c r="T122" i="108"/>
  <c r="S122" i="108"/>
  <c r="R122" i="108"/>
  <c r="Q122" i="108"/>
  <c r="P122" i="108"/>
  <c r="O122" i="108"/>
  <c r="N122" i="108"/>
  <c r="M122" i="108"/>
  <c r="L122" i="108"/>
  <c r="K122" i="108"/>
  <c r="J122" i="108"/>
  <c r="I122" i="108"/>
  <c r="H122" i="108"/>
  <c r="G122" i="108"/>
  <c r="F122" i="108"/>
  <c r="E122" i="108"/>
  <c r="D122" i="108"/>
  <c r="C122" i="108"/>
  <c r="AR121" i="108"/>
  <c r="AQ121" i="108"/>
  <c r="AP121" i="108"/>
  <c r="AO121" i="108"/>
  <c r="AN121" i="108"/>
  <c r="AM121" i="108"/>
  <c r="AL121" i="108"/>
  <c r="AK121" i="108"/>
  <c r="AJ121" i="108"/>
  <c r="AI121" i="108"/>
  <c r="AH121" i="108"/>
  <c r="AG121" i="108"/>
  <c r="AF121" i="108"/>
  <c r="AE121" i="108"/>
  <c r="AD121" i="108"/>
  <c r="AC121" i="108"/>
  <c r="AB121" i="108"/>
  <c r="AA121" i="108"/>
  <c r="Z121" i="108"/>
  <c r="Y121" i="108"/>
  <c r="X121" i="108"/>
  <c r="W121" i="108"/>
  <c r="V121" i="108"/>
  <c r="U121" i="108"/>
  <c r="T121" i="108"/>
  <c r="S121" i="108"/>
  <c r="R121" i="108"/>
  <c r="Q121" i="108"/>
  <c r="P121" i="108"/>
  <c r="O121" i="108"/>
  <c r="N121" i="108"/>
  <c r="M121" i="108"/>
  <c r="L121" i="108"/>
  <c r="K121" i="108"/>
  <c r="J121" i="108"/>
  <c r="I121" i="108"/>
  <c r="H121" i="108"/>
  <c r="G121" i="108"/>
  <c r="F121" i="108"/>
  <c r="E121" i="108"/>
  <c r="D121" i="108"/>
  <c r="C121" i="108"/>
  <c r="AR120" i="108"/>
  <c r="AQ120" i="108"/>
  <c r="AP120" i="108"/>
  <c r="AO120" i="108"/>
  <c r="AN120" i="108"/>
  <c r="AM120" i="108"/>
  <c r="AL120" i="108"/>
  <c r="AK120" i="108"/>
  <c r="AJ120" i="108"/>
  <c r="AI120" i="108"/>
  <c r="AH120" i="108"/>
  <c r="AG120" i="108"/>
  <c r="AF120" i="108"/>
  <c r="AE120" i="108"/>
  <c r="AD120" i="108"/>
  <c r="AC120" i="108"/>
  <c r="AB120" i="108"/>
  <c r="AA120" i="108"/>
  <c r="Z120" i="108"/>
  <c r="Y120" i="108"/>
  <c r="X120" i="108"/>
  <c r="W120" i="108"/>
  <c r="V120" i="108"/>
  <c r="U120" i="108"/>
  <c r="T120" i="108"/>
  <c r="S120" i="108"/>
  <c r="R120" i="108"/>
  <c r="Q120" i="108"/>
  <c r="P120" i="108"/>
  <c r="O120" i="108"/>
  <c r="N120" i="108"/>
  <c r="M120" i="108"/>
  <c r="L120" i="108"/>
  <c r="K120" i="108"/>
  <c r="J120" i="108"/>
  <c r="I120" i="108"/>
  <c r="H120" i="108"/>
  <c r="G120" i="108"/>
  <c r="F120" i="108"/>
  <c r="E120" i="108"/>
  <c r="D120" i="108"/>
  <c r="C120" i="108"/>
  <c r="AR119" i="108"/>
  <c r="AQ119" i="108"/>
  <c r="AP119" i="108"/>
  <c r="AO119" i="108"/>
  <c r="AN119" i="108"/>
  <c r="AM119" i="108"/>
  <c r="AL119" i="108"/>
  <c r="AK119" i="108"/>
  <c r="AJ119" i="108"/>
  <c r="AI119" i="108"/>
  <c r="AH119" i="108"/>
  <c r="AG119" i="108"/>
  <c r="AF119" i="108"/>
  <c r="AE119" i="108"/>
  <c r="AD119" i="108"/>
  <c r="AC119" i="108"/>
  <c r="AB119" i="108"/>
  <c r="AA119" i="108"/>
  <c r="Z119" i="108"/>
  <c r="Y119" i="108"/>
  <c r="X119" i="108"/>
  <c r="W119" i="108"/>
  <c r="V119" i="108"/>
  <c r="U119" i="108"/>
  <c r="T119" i="108"/>
  <c r="S119" i="108"/>
  <c r="R119" i="108"/>
  <c r="Q119" i="108"/>
  <c r="P119" i="108"/>
  <c r="O119" i="108"/>
  <c r="N119" i="108"/>
  <c r="M119" i="108"/>
  <c r="L119" i="108"/>
  <c r="K119" i="108"/>
  <c r="J119" i="108"/>
  <c r="I119" i="108"/>
  <c r="H119" i="108"/>
  <c r="G119" i="108"/>
  <c r="F119" i="108"/>
  <c r="E119" i="108"/>
  <c r="D119" i="108"/>
  <c r="C119" i="108"/>
  <c r="AR118" i="108"/>
  <c r="AQ118" i="108"/>
  <c r="AP118" i="108"/>
  <c r="AO118" i="108"/>
  <c r="AN118" i="108"/>
  <c r="AM118" i="108"/>
  <c r="AL118" i="108"/>
  <c r="AK118" i="108"/>
  <c r="AJ118" i="108"/>
  <c r="AI118" i="108"/>
  <c r="AH118" i="108"/>
  <c r="AG118" i="108"/>
  <c r="AF118" i="108"/>
  <c r="AE118" i="108"/>
  <c r="AD118" i="108"/>
  <c r="AC118" i="108"/>
  <c r="AB118" i="108"/>
  <c r="AA118" i="108"/>
  <c r="Z118" i="108"/>
  <c r="Y118" i="108"/>
  <c r="X118" i="108"/>
  <c r="W118" i="108"/>
  <c r="V118" i="108"/>
  <c r="U118" i="108"/>
  <c r="T118" i="108"/>
  <c r="S118" i="108"/>
  <c r="R118" i="108"/>
  <c r="Q118" i="108"/>
  <c r="P118" i="108"/>
  <c r="O118" i="108"/>
  <c r="N118" i="108"/>
  <c r="M118" i="108"/>
  <c r="L118" i="108"/>
  <c r="K118" i="108"/>
  <c r="J118" i="108"/>
  <c r="I118" i="108"/>
  <c r="H118" i="108"/>
  <c r="G118" i="108"/>
  <c r="F118" i="108"/>
  <c r="E118" i="108"/>
  <c r="D118" i="108"/>
  <c r="C118" i="108"/>
  <c r="AR117" i="108"/>
  <c r="AQ117" i="108"/>
  <c r="AP117" i="108"/>
  <c r="AO117" i="108"/>
  <c r="AN117" i="108"/>
  <c r="AM117" i="108"/>
  <c r="AL117" i="108"/>
  <c r="AK117" i="108"/>
  <c r="AJ117" i="108"/>
  <c r="AI117" i="108"/>
  <c r="AH117" i="108"/>
  <c r="AG117" i="108"/>
  <c r="AF117" i="108"/>
  <c r="AE117" i="108"/>
  <c r="AD117" i="108"/>
  <c r="AC117" i="108"/>
  <c r="AB117" i="108"/>
  <c r="AA117" i="108"/>
  <c r="Z117" i="108"/>
  <c r="Y117" i="108"/>
  <c r="X117" i="108"/>
  <c r="W117" i="108"/>
  <c r="V117" i="108"/>
  <c r="U117" i="108"/>
  <c r="T117" i="108"/>
  <c r="S117" i="108"/>
  <c r="R117" i="108"/>
  <c r="Q117" i="108"/>
  <c r="P117" i="108"/>
  <c r="O117" i="108"/>
  <c r="N117" i="108"/>
  <c r="M117" i="108"/>
  <c r="L117" i="108"/>
  <c r="K117" i="108"/>
  <c r="J117" i="108"/>
  <c r="I117" i="108"/>
  <c r="H117" i="108"/>
  <c r="G117" i="108"/>
  <c r="F117" i="108"/>
  <c r="E117" i="108"/>
  <c r="D117" i="108"/>
  <c r="C117" i="108"/>
  <c r="AR116" i="108"/>
  <c r="AQ116" i="108"/>
  <c r="AP116" i="108"/>
  <c r="AO116" i="108"/>
  <c r="AN116" i="108"/>
  <c r="AM116" i="108"/>
  <c r="AL116" i="108"/>
  <c r="AK116" i="108"/>
  <c r="AJ116" i="108"/>
  <c r="AI116" i="108"/>
  <c r="AH116" i="108"/>
  <c r="AG116" i="108"/>
  <c r="AF116" i="108"/>
  <c r="AE116" i="108"/>
  <c r="AD116" i="108"/>
  <c r="AC116" i="108"/>
  <c r="AB116" i="108"/>
  <c r="AA116" i="108"/>
  <c r="Z116" i="108"/>
  <c r="Y116" i="108"/>
  <c r="X116" i="108"/>
  <c r="W116" i="108"/>
  <c r="V116" i="108"/>
  <c r="U116" i="108"/>
  <c r="T116" i="108"/>
  <c r="S116" i="108"/>
  <c r="R116" i="108"/>
  <c r="Q116" i="108"/>
  <c r="P116" i="108"/>
  <c r="O116" i="108"/>
  <c r="N116" i="108"/>
  <c r="M116" i="108"/>
  <c r="L116" i="108"/>
  <c r="K116" i="108"/>
  <c r="J116" i="108"/>
  <c r="I116" i="108"/>
  <c r="H116" i="108"/>
  <c r="G116" i="108"/>
  <c r="F116" i="108"/>
  <c r="E116" i="108"/>
  <c r="D116" i="108"/>
  <c r="C116" i="108"/>
  <c r="AR115" i="108"/>
  <c r="AQ115" i="108"/>
  <c r="AP115" i="108"/>
  <c r="AO115" i="108"/>
  <c r="AN115" i="108"/>
  <c r="AM115" i="108"/>
  <c r="AL115" i="108"/>
  <c r="AK115" i="108"/>
  <c r="AJ115" i="108"/>
  <c r="AI115" i="108"/>
  <c r="AH115" i="108"/>
  <c r="AG115" i="108"/>
  <c r="AF115" i="108"/>
  <c r="AE115" i="108"/>
  <c r="AD115" i="108"/>
  <c r="AC115" i="108"/>
  <c r="AB115" i="108"/>
  <c r="AA115" i="108"/>
  <c r="Z115" i="108"/>
  <c r="Y115" i="108"/>
  <c r="X115" i="108"/>
  <c r="W115" i="108"/>
  <c r="V115" i="108"/>
  <c r="U115" i="108"/>
  <c r="T115" i="108"/>
  <c r="S115" i="108"/>
  <c r="R115" i="108"/>
  <c r="Q115" i="108"/>
  <c r="P115" i="108"/>
  <c r="O115" i="108"/>
  <c r="N115" i="108"/>
  <c r="M115" i="108"/>
  <c r="L115" i="108"/>
  <c r="K115" i="108"/>
  <c r="J115" i="108"/>
  <c r="I115" i="108"/>
  <c r="H115" i="108"/>
  <c r="G115" i="108"/>
  <c r="F115" i="108"/>
  <c r="E115" i="108"/>
  <c r="D115" i="108"/>
  <c r="C115" i="108"/>
  <c r="AR114" i="108"/>
  <c r="AQ114" i="108"/>
  <c r="AP114" i="108"/>
  <c r="AO114" i="108"/>
  <c r="AN114" i="108"/>
  <c r="AM114" i="108"/>
  <c r="AL114" i="108"/>
  <c r="AK114" i="108"/>
  <c r="AJ114" i="108"/>
  <c r="AI114" i="108"/>
  <c r="AH114" i="108"/>
  <c r="AG114" i="108"/>
  <c r="AF114" i="108"/>
  <c r="AE114" i="108"/>
  <c r="AD114" i="108"/>
  <c r="AC114" i="108"/>
  <c r="AB114" i="108"/>
  <c r="AA114" i="108"/>
  <c r="Z114" i="108"/>
  <c r="Y114" i="108"/>
  <c r="X114" i="108"/>
  <c r="W114" i="108"/>
  <c r="V114" i="108"/>
  <c r="U114" i="108"/>
  <c r="T114" i="108"/>
  <c r="S114" i="108"/>
  <c r="R114" i="108"/>
  <c r="Q114" i="108"/>
  <c r="P114" i="108"/>
  <c r="O114" i="108"/>
  <c r="N114" i="108"/>
  <c r="M114" i="108"/>
  <c r="L114" i="108"/>
  <c r="K114" i="108"/>
  <c r="J114" i="108"/>
  <c r="I114" i="108"/>
  <c r="H114" i="108"/>
  <c r="G114" i="108"/>
  <c r="F114" i="108"/>
  <c r="E114" i="108"/>
  <c r="D114" i="108"/>
  <c r="C114" i="108"/>
  <c r="AR113" i="108"/>
  <c r="AQ113" i="108"/>
  <c r="AP113" i="108"/>
  <c r="AO113" i="108"/>
  <c r="AN113" i="108"/>
  <c r="AM113" i="108"/>
  <c r="AL113" i="108"/>
  <c r="AK113" i="108"/>
  <c r="AJ113" i="108"/>
  <c r="AI113" i="108"/>
  <c r="AH113" i="108"/>
  <c r="AG113" i="108"/>
  <c r="AF113" i="108"/>
  <c r="AE113" i="108"/>
  <c r="AD113" i="108"/>
  <c r="AC113" i="108"/>
  <c r="AB113" i="108"/>
  <c r="AA113" i="108"/>
  <c r="Z113" i="108"/>
  <c r="Y113" i="108"/>
  <c r="X113" i="108"/>
  <c r="W113" i="108"/>
  <c r="V113" i="108"/>
  <c r="U113" i="108"/>
  <c r="T113" i="108"/>
  <c r="S113" i="108"/>
  <c r="R113" i="108"/>
  <c r="Q113" i="108"/>
  <c r="P113" i="108"/>
  <c r="O113" i="108"/>
  <c r="N113" i="108"/>
  <c r="M113" i="108"/>
  <c r="L113" i="108"/>
  <c r="K113" i="108"/>
  <c r="J113" i="108"/>
  <c r="I113" i="108"/>
  <c r="H113" i="108"/>
  <c r="G113" i="108"/>
  <c r="F113" i="108"/>
  <c r="E113" i="108"/>
  <c r="D113" i="108"/>
  <c r="C113" i="108"/>
  <c r="AR112" i="108"/>
  <c r="AQ112" i="108"/>
  <c r="AP112" i="108"/>
  <c r="AO112" i="108"/>
  <c r="AN112" i="108"/>
  <c r="AM112" i="108"/>
  <c r="AL112" i="108"/>
  <c r="AK112" i="108"/>
  <c r="AJ112" i="108"/>
  <c r="AI112" i="108"/>
  <c r="AH112" i="108"/>
  <c r="AG112" i="108"/>
  <c r="AF112" i="108"/>
  <c r="AE112" i="108"/>
  <c r="AD112" i="108"/>
  <c r="AC112" i="108"/>
  <c r="AB112" i="108"/>
  <c r="AA112" i="108"/>
  <c r="Z112" i="108"/>
  <c r="Y112" i="108"/>
  <c r="X112" i="108"/>
  <c r="W112" i="108"/>
  <c r="V112" i="108"/>
  <c r="U112" i="108"/>
  <c r="T112" i="108"/>
  <c r="S112" i="108"/>
  <c r="R112" i="108"/>
  <c r="Q112" i="108"/>
  <c r="P112" i="108"/>
  <c r="O112" i="108"/>
  <c r="N112" i="108"/>
  <c r="M112" i="108"/>
  <c r="L112" i="108"/>
  <c r="K112" i="108"/>
  <c r="J112" i="108"/>
  <c r="I112" i="108"/>
  <c r="H112" i="108"/>
  <c r="G112" i="108"/>
  <c r="F112" i="108"/>
  <c r="E112" i="108"/>
  <c r="D112" i="108"/>
  <c r="C112" i="108"/>
  <c r="AR111" i="108"/>
  <c r="AQ111" i="108"/>
  <c r="AP111" i="108"/>
  <c r="AO111" i="108"/>
  <c r="AN111" i="108"/>
  <c r="AM111" i="108"/>
  <c r="AL111" i="108"/>
  <c r="AK111" i="108"/>
  <c r="AJ111" i="108"/>
  <c r="AI111" i="108"/>
  <c r="AH111" i="108"/>
  <c r="AG111" i="108"/>
  <c r="AF111" i="108"/>
  <c r="AE111" i="108"/>
  <c r="AD111" i="108"/>
  <c r="AC111" i="108"/>
  <c r="AB111" i="108"/>
  <c r="AA111" i="108"/>
  <c r="Z111" i="108"/>
  <c r="Y111" i="108"/>
  <c r="X111" i="108"/>
  <c r="W111" i="108"/>
  <c r="V111" i="108"/>
  <c r="U111" i="108"/>
  <c r="T111" i="108"/>
  <c r="S111" i="108"/>
  <c r="R111" i="108"/>
  <c r="Q111" i="108"/>
  <c r="P111" i="108"/>
  <c r="O111" i="108"/>
  <c r="N111" i="108"/>
  <c r="M111" i="108"/>
  <c r="L111" i="108"/>
  <c r="K111" i="108"/>
  <c r="J111" i="108"/>
  <c r="I111" i="108"/>
  <c r="H111" i="108"/>
  <c r="G111" i="108"/>
  <c r="F111" i="108"/>
  <c r="E111" i="108"/>
  <c r="D111" i="108"/>
  <c r="C111" i="108"/>
  <c r="AR110" i="108"/>
  <c r="AQ110" i="108"/>
  <c r="AP110" i="108"/>
  <c r="AO110" i="108"/>
  <c r="AN110" i="108"/>
  <c r="AM110" i="108"/>
  <c r="AL110" i="108"/>
  <c r="AK110" i="108"/>
  <c r="AJ110" i="108"/>
  <c r="AI110" i="108"/>
  <c r="AH110" i="108"/>
  <c r="AG110" i="108"/>
  <c r="AF110" i="108"/>
  <c r="AE110" i="108"/>
  <c r="AD110" i="108"/>
  <c r="AC110" i="108"/>
  <c r="AB110" i="108"/>
  <c r="AA110" i="108"/>
  <c r="Z110" i="108"/>
  <c r="Y110" i="108"/>
  <c r="X110" i="108"/>
  <c r="W110" i="108"/>
  <c r="V110" i="108"/>
  <c r="U110" i="108"/>
  <c r="T110" i="108"/>
  <c r="S110" i="108"/>
  <c r="R110" i="108"/>
  <c r="Q110" i="108"/>
  <c r="P110" i="108"/>
  <c r="O110" i="108"/>
  <c r="N110" i="108"/>
  <c r="M110" i="108"/>
  <c r="L110" i="108"/>
  <c r="K110" i="108"/>
  <c r="J110" i="108"/>
  <c r="I110" i="108"/>
  <c r="H110" i="108"/>
  <c r="G110" i="108"/>
  <c r="F110" i="108"/>
  <c r="E110" i="108"/>
  <c r="D110" i="108"/>
  <c r="C110" i="108"/>
  <c r="AR109" i="108"/>
  <c r="AQ109" i="108"/>
  <c r="AP109" i="108"/>
  <c r="AO109" i="108"/>
  <c r="AN109" i="108"/>
  <c r="AM109" i="108"/>
  <c r="AL109" i="108"/>
  <c r="AK109" i="108"/>
  <c r="AJ109" i="108"/>
  <c r="AI109" i="108"/>
  <c r="AH109" i="108"/>
  <c r="AG109" i="108"/>
  <c r="AF109" i="108"/>
  <c r="AE109" i="108"/>
  <c r="AD109" i="108"/>
  <c r="AC109" i="108"/>
  <c r="AB109" i="108"/>
  <c r="AA109" i="108"/>
  <c r="Z109" i="108"/>
  <c r="Y109" i="108"/>
  <c r="X109" i="108"/>
  <c r="W109" i="108"/>
  <c r="V109" i="108"/>
  <c r="U109" i="108"/>
  <c r="T109" i="108"/>
  <c r="S109" i="108"/>
  <c r="R109" i="108"/>
  <c r="Q109" i="108"/>
  <c r="P109" i="108"/>
  <c r="O109" i="108"/>
  <c r="N109" i="108"/>
  <c r="M109" i="108"/>
  <c r="L109" i="108"/>
  <c r="K109" i="108"/>
  <c r="J109" i="108"/>
  <c r="I109" i="108"/>
  <c r="H109" i="108"/>
  <c r="G109" i="108"/>
  <c r="F109" i="108"/>
  <c r="E109" i="108"/>
  <c r="D109" i="108"/>
  <c r="C109" i="108"/>
  <c r="AR108" i="108"/>
  <c r="AQ108" i="108"/>
  <c r="AP108" i="108"/>
  <c r="AO108" i="108"/>
  <c r="AN108" i="108"/>
  <c r="AM108" i="108"/>
  <c r="AL108" i="108"/>
  <c r="AK108" i="108"/>
  <c r="AJ108" i="108"/>
  <c r="AI108" i="108"/>
  <c r="AH108" i="108"/>
  <c r="AG108" i="108"/>
  <c r="AF108" i="108"/>
  <c r="AE108" i="108"/>
  <c r="AD108" i="108"/>
  <c r="AC108" i="108"/>
  <c r="AB108" i="108"/>
  <c r="AA108" i="108"/>
  <c r="Z108" i="108"/>
  <c r="Y108" i="108"/>
  <c r="X108" i="108"/>
  <c r="W108" i="108"/>
  <c r="V108" i="108"/>
  <c r="U108" i="108"/>
  <c r="T108" i="108"/>
  <c r="S108" i="108"/>
  <c r="R108" i="108"/>
  <c r="Q108" i="108"/>
  <c r="P108" i="108"/>
  <c r="O108" i="108"/>
  <c r="N108" i="108"/>
  <c r="M108" i="108"/>
  <c r="L108" i="108"/>
  <c r="K108" i="108"/>
  <c r="J108" i="108"/>
  <c r="I108" i="108"/>
  <c r="H108" i="108"/>
  <c r="G108" i="108"/>
  <c r="F108" i="108"/>
  <c r="E108" i="108"/>
  <c r="D108" i="108"/>
  <c r="C108" i="108"/>
  <c r="AR107" i="108"/>
  <c r="AQ107" i="108"/>
  <c r="AP107" i="108"/>
  <c r="AO107" i="108"/>
  <c r="AN107" i="108"/>
  <c r="AM107" i="108"/>
  <c r="AL107" i="108"/>
  <c r="AK107" i="108"/>
  <c r="AJ107" i="108"/>
  <c r="AI107" i="108"/>
  <c r="AH107" i="108"/>
  <c r="AG107" i="108"/>
  <c r="AF107" i="108"/>
  <c r="AE107" i="108"/>
  <c r="AD107" i="108"/>
  <c r="AC107" i="108"/>
  <c r="AB107" i="108"/>
  <c r="AA107" i="108"/>
  <c r="Z107" i="108"/>
  <c r="Y107" i="108"/>
  <c r="X107" i="108"/>
  <c r="W107" i="108"/>
  <c r="V107" i="108"/>
  <c r="U107" i="108"/>
  <c r="T107" i="108"/>
  <c r="S107" i="108"/>
  <c r="R107" i="108"/>
  <c r="Q107" i="108"/>
  <c r="P107" i="108"/>
  <c r="O107" i="108"/>
  <c r="N107" i="108"/>
  <c r="M107" i="108"/>
  <c r="L107" i="108"/>
  <c r="K107" i="108"/>
  <c r="J107" i="108"/>
  <c r="I107" i="108"/>
  <c r="H107" i="108"/>
  <c r="G107" i="108"/>
  <c r="F107" i="108"/>
  <c r="E107" i="108"/>
  <c r="D107" i="108"/>
  <c r="C107" i="108"/>
  <c r="AR106" i="108"/>
  <c r="AQ106" i="108"/>
  <c r="AP106" i="108"/>
  <c r="AO106" i="108"/>
  <c r="AN106" i="108"/>
  <c r="AM106" i="108"/>
  <c r="AL106" i="108"/>
  <c r="AK106" i="108"/>
  <c r="AJ106" i="108"/>
  <c r="AI106" i="108"/>
  <c r="AH106" i="108"/>
  <c r="AG106" i="108"/>
  <c r="AF106" i="108"/>
  <c r="AE106" i="108"/>
  <c r="AD106" i="108"/>
  <c r="AC106" i="108"/>
  <c r="AB106" i="108"/>
  <c r="AA106" i="108"/>
  <c r="Z106" i="108"/>
  <c r="Y106" i="108"/>
  <c r="X106" i="108"/>
  <c r="W106" i="108"/>
  <c r="V106" i="108"/>
  <c r="U106" i="108"/>
  <c r="T106" i="108"/>
  <c r="S106" i="108"/>
  <c r="R106" i="108"/>
  <c r="Q106" i="108"/>
  <c r="P106" i="108"/>
  <c r="O106" i="108"/>
  <c r="N106" i="108"/>
  <c r="M106" i="108"/>
  <c r="L106" i="108"/>
  <c r="K106" i="108"/>
  <c r="J106" i="108"/>
  <c r="I106" i="108"/>
  <c r="H106" i="108"/>
  <c r="G106" i="108"/>
  <c r="F106" i="108"/>
  <c r="E106" i="108"/>
  <c r="D106" i="108"/>
  <c r="C106" i="108"/>
  <c r="AR105" i="108"/>
  <c r="AQ105" i="108"/>
  <c r="AP105" i="108"/>
  <c r="AO105" i="108"/>
  <c r="AN105" i="108"/>
  <c r="AM105" i="108"/>
  <c r="AL105" i="108"/>
  <c r="AK105" i="108"/>
  <c r="AJ105" i="108"/>
  <c r="AI105" i="108"/>
  <c r="AH105" i="108"/>
  <c r="AG105" i="108"/>
  <c r="AF105" i="108"/>
  <c r="AE105" i="108"/>
  <c r="AD105" i="108"/>
  <c r="AC105" i="108"/>
  <c r="AB105" i="108"/>
  <c r="AA105" i="108"/>
  <c r="Z105" i="108"/>
  <c r="Y105" i="108"/>
  <c r="X105" i="108"/>
  <c r="W105" i="108"/>
  <c r="V105" i="108"/>
  <c r="U105" i="108"/>
  <c r="T105" i="108"/>
  <c r="S105" i="108"/>
  <c r="R105" i="108"/>
  <c r="Q105" i="108"/>
  <c r="P105" i="108"/>
  <c r="O105" i="108"/>
  <c r="N105" i="108"/>
  <c r="M105" i="108"/>
  <c r="L105" i="108"/>
  <c r="K105" i="108"/>
  <c r="J105" i="108"/>
  <c r="I105" i="108"/>
  <c r="H105" i="108"/>
  <c r="G105" i="108"/>
  <c r="F105" i="108"/>
  <c r="E105" i="108"/>
  <c r="D105" i="108"/>
  <c r="C105" i="108"/>
  <c r="AR104" i="108"/>
  <c r="AQ104" i="108"/>
  <c r="AP104" i="108"/>
  <c r="AO104" i="108"/>
  <c r="AN104" i="108"/>
  <c r="AM104" i="108"/>
  <c r="AL104" i="108"/>
  <c r="AK104" i="108"/>
  <c r="AJ104" i="108"/>
  <c r="AI104" i="108"/>
  <c r="AH104" i="108"/>
  <c r="AG104" i="108"/>
  <c r="AF104" i="108"/>
  <c r="AE104" i="108"/>
  <c r="AD104" i="108"/>
  <c r="AC104" i="108"/>
  <c r="AB104" i="108"/>
  <c r="AA104" i="108"/>
  <c r="Z104" i="108"/>
  <c r="Y104" i="108"/>
  <c r="X104" i="108"/>
  <c r="W104" i="108"/>
  <c r="V104" i="108"/>
  <c r="U104" i="108"/>
  <c r="T104" i="108"/>
  <c r="S104" i="108"/>
  <c r="R104" i="108"/>
  <c r="Q104" i="108"/>
  <c r="P104" i="108"/>
  <c r="O104" i="108"/>
  <c r="N104" i="108"/>
  <c r="M104" i="108"/>
  <c r="L104" i="108"/>
  <c r="K104" i="108"/>
  <c r="J104" i="108"/>
  <c r="I104" i="108"/>
  <c r="H104" i="108"/>
  <c r="G104" i="108"/>
  <c r="F104" i="108"/>
  <c r="E104" i="108"/>
  <c r="D104" i="108"/>
  <c r="C104" i="108"/>
  <c r="AR103" i="108"/>
  <c r="AQ103" i="108"/>
  <c r="AP103" i="108"/>
  <c r="AO103" i="108"/>
  <c r="AN103" i="108"/>
  <c r="AM103" i="108"/>
  <c r="AL103" i="108"/>
  <c r="AK103" i="108"/>
  <c r="AJ103" i="108"/>
  <c r="AI103" i="108"/>
  <c r="AH103" i="108"/>
  <c r="AG103" i="108"/>
  <c r="AF103" i="108"/>
  <c r="AE103" i="108"/>
  <c r="AD103" i="108"/>
  <c r="AC103" i="108"/>
  <c r="AB103" i="108"/>
  <c r="AA103" i="108"/>
  <c r="Z103" i="108"/>
  <c r="Y103" i="108"/>
  <c r="X103" i="108"/>
  <c r="W103" i="108"/>
  <c r="V103" i="108"/>
  <c r="U103" i="108"/>
  <c r="T103" i="108"/>
  <c r="S103" i="108"/>
  <c r="R103" i="108"/>
  <c r="Q103" i="108"/>
  <c r="P103" i="108"/>
  <c r="O103" i="108"/>
  <c r="N103" i="108"/>
  <c r="M103" i="108"/>
  <c r="L103" i="108"/>
  <c r="K103" i="108"/>
  <c r="J103" i="108"/>
  <c r="I103" i="108"/>
  <c r="H103" i="108"/>
  <c r="G103" i="108"/>
  <c r="F103" i="108"/>
  <c r="E103" i="108"/>
  <c r="D103" i="108"/>
  <c r="C103" i="108"/>
  <c r="AR102" i="108"/>
  <c r="AQ102" i="108"/>
  <c r="AP102" i="108"/>
  <c r="AO102" i="108"/>
  <c r="AN102" i="108"/>
  <c r="AM102" i="108"/>
  <c r="AL102" i="108"/>
  <c r="AK102" i="108"/>
  <c r="AJ102" i="108"/>
  <c r="AI102" i="108"/>
  <c r="AH102" i="108"/>
  <c r="AG102" i="108"/>
  <c r="AF102" i="108"/>
  <c r="AE102" i="108"/>
  <c r="AD102" i="108"/>
  <c r="AC102" i="108"/>
  <c r="AB102" i="108"/>
  <c r="AA102" i="108"/>
  <c r="Z102" i="108"/>
  <c r="Y102" i="108"/>
  <c r="X102" i="108"/>
  <c r="W102" i="108"/>
  <c r="V102" i="108"/>
  <c r="U102" i="108"/>
  <c r="T102" i="108"/>
  <c r="S102" i="108"/>
  <c r="R102" i="108"/>
  <c r="Q102" i="108"/>
  <c r="P102" i="108"/>
  <c r="O102" i="108"/>
  <c r="N102" i="108"/>
  <c r="M102" i="108"/>
  <c r="L102" i="108"/>
  <c r="K102" i="108"/>
  <c r="J102" i="108"/>
  <c r="I102" i="108"/>
  <c r="H102" i="108"/>
  <c r="G102" i="108"/>
  <c r="F102" i="108"/>
  <c r="E102" i="108"/>
  <c r="D102" i="108"/>
  <c r="C102" i="108"/>
  <c r="AR101" i="108"/>
  <c r="AQ101" i="108"/>
  <c r="AP101" i="108"/>
  <c r="AO101" i="108"/>
  <c r="AN101" i="108"/>
  <c r="AM101" i="108"/>
  <c r="AL101" i="108"/>
  <c r="AK101" i="108"/>
  <c r="AJ101" i="108"/>
  <c r="AI101" i="108"/>
  <c r="AH101" i="108"/>
  <c r="AG101" i="108"/>
  <c r="AF101" i="108"/>
  <c r="AE101" i="108"/>
  <c r="AD101" i="108"/>
  <c r="AC101" i="108"/>
  <c r="AB101" i="108"/>
  <c r="AA101" i="108"/>
  <c r="Z101" i="108"/>
  <c r="Y101" i="108"/>
  <c r="X101" i="108"/>
  <c r="W101" i="108"/>
  <c r="V101" i="108"/>
  <c r="U101" i="108"/>
  <c r="T101" i="108"/>
  <c r="S101" i="108"/>
  <c r="R101" i="108"/>
  <c r="Q101" i="108"/>
  <c r="P101" i="108"/>
  <c r="O101" i="108"/>
  <c r="N101" i="108"/>
  <c r="M101" i="108"/>
  <c r="L101" i="108"/>
  <c r="K101" i="108"/>
  <c r="J101" i="108"/>
  <c r="I101" i="108"/>
  <c r="H101" i="108"/>
  <c r="G101" i="108"/>
  <c r="F101" i="108"/>
  <c r="E101" i="108"/>
  <c r="D101" i="108"/>
  <c r="C101" i="108"/>
  <c r="AR100" i="108"/>
  <c r="AQ100" i="108"/>
  <c r="AP100" i="108"/>
  <c r="AO100" i="108"/>
  <c r="AN100" i="108"/>
  <c r="AM100" i="108"/>
  <c r="AL100" i="108"/>
  <c r="AK100" i="108"/>
  <c r="AJ100" i="108"/>
  <c r="AI100" i="108"/>
  <c r="AH100" i="108"/>
  <c r="AG100" i="108"/>
  <c r="AF100" i="108"/>
  <c r="AE100" i="108"/>
  <c r="AD100" i="108"/>
  <c r="AC100" i="108"/>
  <c r="AB100" i="108"/>
  <c r="AA100" i="108"/>
  <c r="Z100" i="108"/>
  <c r="Y100" i="108"/>
  <c r="X100" i="108"/>
  <c r="W100" i="108"/>
  <c r="V100" i="108"/>
  <c r="U100" i="108"/>
  <c r="T100" i="108"/>
  <c r="S100" i="108"/>
  <c r="R100" i="108"/>
  <c r="Q100" i="108"/>
  <c r="P100" i="108"/>
  <c r="O100" i="108"/>
  <c r="N100" i="108"/>
  <c r="M100" i="108"/>
  <c r="L100" i="108"/>
  <c r="K100" i="108"/>
  <c r="J100" i="108"/>
  <c r="I100" i="108"/>
  <c r="H100" i="108"/>
  <c r="G100" i="108"/>
  <c r="F100" i="108"/>
  <c r="E100" i="108"/>
  <c r="D100" i="108"/>
  <c r="C100" i="108"/>
  <c r="AR99" i="108"/>
  <c r="AQ99" i="108"/>
  <c r="AP99" i="108"/>
  <c r="AO99" i="108"/>
  <c r="AN99" i="108"/>
  <c r="AM99" i="108"/>
  <c r="AL99" i="108"/>
  <c r="AK99" i="108"/>
  <c r="AJ99" i="108"/>
  <c r="AI99" i="108"/>
  <c r="AH99" i="108"/>
  <c r="AG99" i="108"/>
  <c r="AF99" i="108"/>
  <c r="AE99" i="108"/>
  <c r="AD99" i="108"/>
  <c r="AC99" i="108"/>
  <c r="AB99" i="108"/>
  <c r="AA99" i="108"/>
  <c r="Z99" i="108"/>
  <c r="Y99" i="108"/>
  <c r="X99" i="108"/>
  <c r="W99" i="108"/>
  <c r="V99" i="108"/>
  <c r="U99" i="108"/>
  <c r="T99" i="108"/>
  <c r="S99" i="108"/>
  <c r="R99" i="108"/>
  <c r="Q99" i="108"/>
  <c r="P99" i="108"/>
  <c r="O99" i="108"/>
  <c r="N99" i="108"/>
  <c r="M99" i="108"/>
  <c r="L99" i="108"/>
  <c r="K99" i="108"/>
  <c r="J99" i="108"/>
  <c r="I99" i="108"/>
  <c r="H99" i="108"/>
  <c r="G99" i="108"/>
  <c r="F99" i="108"/>
  <c r="E99" i="108"/>
  <c r="D99" i="108"/>
  <c r="C99" i="108"/>
  <c r="AR98" i="108"/>
  <c r="AQ98" i="108"/>
  <c r="AP98" i="108"/>
  <c r="AO98" i="108"/>
  <c r="AN98" i="108"/>
  <c r="AM98" i="108"/>
  <c r="AL98" i="108"/>
  <c r="AK98" i="108"/>
  <c r="AJ98" i="108"/>
  <c r="AI98" i="108"/>
  <c r="AH98" i="108"/>
  <c r="AG98" i="108"/>
  <c r="AF98" i="108"/>
  <c r="AE98" i="108"/>
  <c r="AD98" i="108"/>
  <c r="AC98" i="108"/>
  <c r="AB98" i="108"/>
  <c r="AA98" i="108"/>
  <c r="Z98" i="108"/>
  <c r="Y98" i="108"/>
  <c r="X98" i="108"/>
  <c r="W98" i="108"/>
  <c r="V98" i="108"/>
  <c r="U98" i="108"/>
  <c r="T98" i="108"/>
  <c r="S98" i="108"/>
  <c r="R98" i="108"/>
  <c r="Q98" i="108"/>
  <c r="P98" i="108"/>
  <c r="O98" i="108"/>
  <c r="N98" i="108"/>
  <c r="M98" i="108"/>
  <c r="L98" i="108"/>
  <c r="K98" i="108"/>
  <c r="J98" i="108"/>
  <c r="I98" i="108"/>
  <c r="H98" i="108"/>
  <c r="G98" i="108"/>
  <c r="F98" i="108"/>
  <c r="E98" i="108"/>
  <c r="D98" i="108"/>
  <c r="C98" i="108"/>
  <c r="AR97" i="108"/>
  <c r="AQ97" i="108"/>
  <c r="AP97" i="108"/>
  <c r="AO97" i="108"/>
  <c r="AN97" i="108"/>
  <c r="AM97" i="108"/>
  <c r="AL97" i="108"/>
  <c r="AK97" i="108"/>
  <c r="AJ97" i="108"/>
  <c r="AI97" i="108"/>
  <c r="AH97" i="108"/>
  <c r="AG97" i="108"/>
  <c r="AF97" i="108"/>
  <c r="AE97" i="108"/>
  <c r="AD97" i="108"/>
  <c r="AC97" i="108"/>
  <c r="AB97" i="108"/>
  <c r="AA97" i="108"/>
  <c r="Z97" i="108"/>
  <c r="Y97" i="108"/>
  <c r="X97" i="108"/>
  <c r="W97" i="108"/>
  <c r="V97" i="108"/>
  <c r="U97" i="108"/>
  <c r="T97" i="108"/>
  <c r="S97" i="108"/>
  <c r="R97" i="108"/>
  <c r="Q97" i="108"/>
  <c r="P97" i="108"/>
  <c r="O97" i="108"/>
  <c r="N97" i="108"/>
  <c r="M97" i="108"/>
  <c r="L97" i="108"/>
  <c r="K97" i="108"/>
  <c r="J97" i="108"/>
  <c r="I97" i="108"/>
  <c r="H97" i="108"/>
  <c r="G97" i="108"/>
  <c r="F97" i="108"/>
  <c r="E97" i="108"/>
  <c r="D97" i="108"/>
  <c r="C97" i="108"/>
  <c r="AR96" i="108"/>
  <c r="AQ96" i="108"/>
  <c r="AP96" i="108"/>
  <c r="AO96" i="108"/>
  <c r="AN96" i="108"/>
  <c r="AM96" i="108"/>
  <c r="AL96" i="108"/>
  <c r="AK96" i="108"/>
  <c r="AJ96" i="108"/>
  <c r="AI96" i="108"/>
  <c r="AH96" i="108"/>
  <c r="AG96" i="108"/>
  <c r="AF96" i="108"/>
  <c r="AE96" i="108"/>
  <c r="AD96" i="108"/>
  <c r="AC96" i="108"/>
  <c r="AB96" i="108"/>
  <c r="AA96" i="108"/>
  <c r="Z96" i="108"/>
  <c r="Y96" i="108"/>
  <c r="X96" i="108"/>
  <c r="W96" i="108"/>
  <c r="V96" i="108"/>
  <c r="U96" i="108"/>
  <c r="T96" i="108"/>
  <c r="S96" i="108"/>
  <c r="R96" i="108"/>
  <c r="Q96" i="108"/>
  <c r="P96" i="108"/>
  <c r="O96" i="108"/>
  <c r="N96" i="108"/>
  <c r="M96" i="108"/>
  <c r="L96" i="108"/>
  <c r="K96" i="108"/>
  <c r="J96" i="108"/>
  <c r="I96" i="108"/>
  <c r="H96" i="108"/>
  <c r="G96" i="108"/>
  <c r="F96" i="108"/>
  <c r="E96" i="108"/>
  <c r="D96" i="108"/>
  <c r="C96" i="108"/>
  <c r="AR95" i="108"/>
  <c r="AQ95" i="108"/>
  <c r="AP95" i="108"/>
  <c r="AO95" i="108"/>
  <c r="AN95" i="108"/>
  <c r="AM95" i="108"/>
  <c r="AL95" i="108"/>
  <c r="AK95" i="108"/>
  <c r="AJ95" i="108"/>
  <c r="AI95" i="108"/>
  <c r="AH95" i="108"/>
  <c r="AG95" i="108"/>
  <c r="AF95" i="108"/>
  <c r="AE95" i="108"/>
  <c r="AD95" i="108"/>
  <c r="AC95" i="108"/>
  <c r="AB95" i="108"/>
  <c r="AA95" i="108"/>
  <c r="Z95" i="108"/>
  <c r="Y95" i="108"/>
  <c r="X95" i="108"/>
  <c r="W95" i="108"/>
  <c r="V95" i="108"/>
  <c r="U95" i="108"/>
  <c r="T95" i="108"/>
  <c r="S95" i="108"/>
  <c r="R95" i="108"/>
  <c r="Q95" i="108"/>
  <c r="P95" i="108"/>
  <c r="O95" i="108"/>
  <c r="N95" i="108"/>
  <c r="M95" i="108"/>
  <c r="L95" i="108"/>
  <c r="K95" i="108"/>
  <c r="J95" i="108"/>
  <c r="I95" i="108"/>
  <c r="H95" i="108"/>
  <c r="G95" i="108"/>
  <c r="F95" i="108"/>
  <c r="E95" i="108"/>
  <c r="D95" i="108"/>
  <c r="C95" i="108"/>
  <c r="AR94" i="108"/>
  <c r="AQ94" i="108"/>
  <c r="AP94" i="108"/>
  <c r="AO94" i="108"/>
  <c r="AN94" i="108"/>
  <c r="AM94" i="108"/>
  <c r="AL94" i="108"/>
  <c r="AK94" i="108"/>
  <c r="AJ94" i="108"/>
  <c r="AI94" i="108"/>
  <c r="AH94" i="108"/>
  <c r="AG94" i="108"/>
  <c r="AF94" i="108"/>
  <c r="AE94" i="108"/>
  <c r="AD94" i="108"/>
  <c r="AC94" i="108"/>
  <c r="AB94" i="108"/>
  <c r="AA94" i="108"/>
  <c r="Z94" i="108"/>
  <c r="Y94" i="108"/>
  <c r="X94" i="108"/>
  <c r="W94" i="108"/>
  <c r="V94" i="108"/>
  <c r="U94" i="108"/>
  <c r="T94" i="108"/>
  <c r="S94" i="108"/>
  <c r="R94" i="108"/>
  <c r="Q94" i="108"/>
  <c r="P94" i="108"/>
  <c r="O94" i="108"/>
  <c r="N94" i="108"/>
  <c r="M94" i="108"/>
  <c r="L94" i="108"/>
  <c r="K94" i="108"/>
  <c r="J94" i="108"/>
  <c r="I94" i="108"/>
  <c r="H94" i="108"/>
  <c r="G94" i="108"/>
  <c r="F94" i="108"/>
  <c r="E94" i="108"/>
  <c r="D94" i="108"/>
  <c r="C94" i="108"/>
  <c r="AR93" i="108"/>
  <c r="AQ93" i="108"/>
  <c r="AP93" i="108"/>
  <c r="AO93" i="108"/>
  <c r="AN93" i="108"/>
  <c r="AM93" i="108"/>
  <c r="AL93" i="108"/>
  <c r="AK93" i="108"/>
  <c r="AJ93" i="108"/>
  <c r="AI93" i="108"/>
  <c r="AH93" i="108"/>
  <c r="AG93" i="108"/>
  <c r="AF93" i="108"/>
  <c r="AE93" i="108"/>
  <c r="AD93" i="108"/>
  <c r="AC93" i="108"/>
  <c r="AB93" i="108"/>
  <c r="AA93" i="108"/>
  <c r="Z93" i="108"/>
  <c r="Y93" i="108"/>
  <c r="X93" i="108"/>
  <c r="W93" i="108"/>
  <c r="V93" i="108"/>
  <c r="U93" i="108"/>
  <c r="T93" i="108"/>
  <c r="S93" i="108"/>
  <c r="R93" i="108"/>
  <c r="Q93" i="108"/>
  <c r="P93" i="108"/>
  <c r="O93" i="108"/>
  <c r="N93" i="108"/>
  <c r="M93" i="108"/>
  <c r="L93" i="108"/>
  <c r="K93" i="108"/>
  <c r="J93" i="108"/>
  <c r="I93" i="108"/>
  <c r="H93" i="108"/>
  <c r="G93" i="108"/>
  <c r="F93" i="108"/>
  <c r="E93" i="108"/>
  <c r="D93" i="108"/>
  <c r="C93" i="108"/>
  <c r="AR92" i="108"/>
  <c r="AQ92" i="108"/>
  <c r="AP92" i="108"/>
  <c r="AO92" i="108"/>
  <c r="AN92" i="108"/>
  <c r="AM92" i="108"/>
  <c r="AL92" i="108"/>
  <c r="AK92" i="108"/>
  <c r="AJ92" i="108"/>
  <c r="AI92" i="108"/>
  <c r="AH92" i="108"/>
  <c r="AG92" i="108"/>
  <c r="AF92" i="108"/>
  <c r="AE92" i="108"/>
  <c r="AD92" i="108"/>
  <c r="AC92" i="108"/>
  <c r="AB92" i="108"/>
  <c r="AA92" i="108"/>
  <c r="Z92" i="108"/>
  <c r="Y92" i="108"/>
  <c r="X92" i="108"/>
  <c r="W92" i="108"/>
  <c r="V92" i="108"/>
  <c r="U92" i="108"/>
  <c r="T92" i="108"/>
  <c r="S92" i="108"/>
  <c r="R92" i="108"/>
  <c r="Q92" i="108"/>
  <c r="P92" i="108"/>
  <c r="O92" i="108"/>
  <c r="N92" i="108"/>
  <c r="M92" i="108"/>
  <c r="L92" i="108"/>
  <c r="K92" i="108"/>
  <c r="J92" i="108"/>
  <c r="I92" i="108"/>
  <c r="H92" i="108"/>
  <c r="G92" i="108"/>
  <c r="F92" i="108"/>
  <c r="E92" i="108"/>
  <c r="D92" i="108"/>
  <c r="C92" i="108"/>
  <c r="AR91" i="108"/>
  <c r="AQ91" i="108"/>
  <c r="AP91" i="108"/>
  <c r="AO91" i="108"/>
  <c r="AN91" i="108"/>
  <c r="AM91" i="108"/>
  <c r="AL91" i="108"/>
  <c r="AK91" i="108"/>
  <c r="AJ91" i="108"/>
  <c r="AI91" i="108"/>
  <c r="AH91" i="108"/>
  <c r="AG91" i="108"/>
  <c r="AF91" i="108"/>
  <c r="AE91" i="108"/>
  <c r="AD91" i="108"/>
  <c r="AC91" i="108"/>
  <c r="AB91" i="108"/>
  <c r="AA91" i="108"/>
  <c r="Z91" i="108"/>
  <c r="Y91" i="108"/>
  <c r="X91" i="108"/>
  <c r="W91" i="108"/>
  <c r="V91" i="108"/>
  <c r="U91" i="108"/>
  <c r="T91" i="108"/>
  <c r="S91" i="108"/>
  <c r="R91" i="108"/>
  <c r="Q91" i="108"/>
  <c r="P91" i="108"/>
  <c r="O91" i="108"/>
  <c r="N91" i="108"/>
  <c r="M91" i="108"/>
  <c r="L91" i="108"/>
  <c r="K91" i="108"/>
  <c r="J91" i="108"/>
  <c r="I91" i="108"/>
  <c r="H91" i="108"/>
  <c r="G91" i="108"/>
  <c r="F91" i="108"/>
  <c r="E91" i="108"/>
  <c r="D91" i="108"/>
  <c r="C91" i="108"/>
  <c r="AR90" i="108"/>
  <c r="AQ90" i="108"/>
  <c r="AP90" i="108"/>
  <c r="AO90" i="108"/>
  <c r="AN90" i="108"/>
  <c r="AM90" i="108"/>
  <c r="AL90" i="108"/>
  <c r="AK90" i="108"/>
  <c r="AJ90" i="108"/>
  <c r="AI90" i="108"/>
  <c r="AH90" i="108"/>
  <c r="AG90" i="108"/>
  <c r="AF90" i="108"/>
  <c r="AE90" i="108"/>
  <c r="AD90" i="108"/>
  <c r="AC90" i="108"/>
  <c r="AB90" i="108"/>
  <c r="AA90" i="108"/>
  <c r="Z90" i="108"/>
  <c r="Y90" i="108"/>
  <c r="X90" i="108"/>
  <c r="W90" i="108"/>
  <c r="V90" i="108"/>
  <c r="U90" i="108"/>
  <c r="T90" i="108"/>
  <c r="S90" i="108"/>
  <c r="R90" i="108"/>
  <c r="Q90" i="108"/>
  <c r="P90" i="108"/>
  <c r="O90" i="108"/>
  <c r="N90" i="108"/>
  <c r="M90" i="108"/>
  <c r="L90" i="108"/>
  <c r="K90" i="108"/>
  <c r="J90" i="108"/>
  <c r="I90" i="108"/>
  <c r="H90" i="108"/>
  <c r="G90" i="108"/>
  <c r="F90" i="108"/>
  <c r="E90" i="108"/>
  <c r="D90" i="108"/>
  <c r="C90" i="108"/>
  <c r="AR89" i="108"/>
  <c r="AQ89" i="108"/>
  <c r="AP89" i="108"/>
  <c r="AO89" i="108"/>
  <c r="AN89" i="108"/>
  <c r="AM89" i="108"/>
  <c r="AL89" i="108"/>
  <c r="AK89" i="108"/>
  <c r="AJ89" i="108"/>
  <c r="AI89" i="108"/>
  <c r="AH89" i="108"/>
  <c r="AG89" i="108"/>
  <c r="AF89" i="108"/>
  <c r="AE89" i="108"/>
  <c r="AD89" i="108"/>
  <c r="AC89" i="108"/>
  <c r="AB89" i="108"/>
  <c r="AA89" i="108"/>
  <c r="Z89" i="108"/>
  <c r="Y89" i="108"/>
  <c r="X89" i="108"/>
  <c r="W89" i="108"/>
  <c r="V89" i="108"/>
  <c r="U89" i="108"/>
  <c r="T89" i="108"/>
  <c r="S89" i="108"/>
  <c r="R89" i="108"/>
  <c r="Q89" i="108"/>
  <c r="P89" i="108"/>
  <c r="O89" i="108"/>
  <c r="N89" i="108"/>
  <c r="M89" i="108"/>
  <c r="L89" i="108"/>
  <c r="K89" i="108"/>
  <c r="J89" i="108"/>
  <c r="I89" i="108"/>
  <c r="H89" i="108"/>
  <c r="G89" i="108"/>
  <c r="F89" i="108"/>
  <c r="E89" i="108"/>
  <c r="D89" i="108"/>
  <c r="C89" i="108"/>
  <c r="AR88" i="108"/>
  <c r="AQ88" i="108"/>
  <c r="AP88" i="108"/>
  <c r="AO88" i="108"/>
  <c r="AN88" i="108"/>
  <c r="AM88" i="108"/>
  <c r="AL88" i="108"/>
  <c r="AK88" i="108"/>
  <c r="AJ88" i="108"/>
  <c r="AI88" i="108"/>
  <c r="AH88" i="108"/>
  <c r="AG88" i="108"/>
  <c r="AF88" i="108"/>
  <c r="AE88" i="108"/>
  <c r="AD88" i="108"/>
  <c r="AC88" i="108"/>
  <c r="AB88" i="108"/>
  <c r="AA88" i="108"/>
  <c r="Z88" i="108"/>
  <c r="Y88" i="108"/>
  <c r="X88" i="108"/>
  <c r="W88" i="108"/>
  <c r="V88" i="108"/>
  <c r="U88" i="108"/>
  <c r="T88" i="108"/>
  <c r="S88" i="108"/>
  <c r="R88" i="108"/>
  <c r="Q88" i="108"/>
  <c r="P88" i="108"/>
  <c r="O88" i="108"/>
  <c r="N88" i="108"/>
  <c r="M88" i="108"/>
  <c r="L88" i="108"/>
  <c r="K88" i="108"/>
  <c r="J88" i="108"/>
  <c r="I88" i="108"/>
  <c r="H88" i="108"/>
  <c r="G88" i="108"/>
  <c r="F88" i="108"/>
  <c r="E88" i="108"/>
  <c r="D88" i="108"/>
  <c r="C88" i="108"/>
  <c r="AR87" i="108"/>
  <c r="AQ87" i="108"/>
  <c r="AP87" i="108"/>
  <c r="AO87" i="108"/>
  <c r="AN87" i="108"/>
  <c r="AM87" i="108"/>
  <c r="AL87" i="108"/>
  <c r="AK87" i="108"/>
  <c r="AJ87" i="108"/>
  <c r="AI87" i="108"/>
  <c r="AH87" i="108"/>
  <c r="AG87" i="108"/>
  <c r="AF87" i="108"/>
  <c r="AE87" i="108"/>
  <c r="AD87" i="108"/>
  <c r="AC87" i="108"/>
  <c r="AB87" i="108"/>
  <c r="AA87" i="108"/>
  <c r="Z87" i="108"/>
  <c r="Y87" i="108"/>
  <c r="X87" i="108"/>
  <c r="W87" i="108"/>
  <c r="V87" i="108"/>
  <c r="U87" i="108"/>
  <c r="T87" i="108"/>
  <c r="S87" i="108"/>
  <c r="R87" i="108"/>
  <c r="Q87" i="108"/>
  <c r="P87" i="108"/>
  <c r="O87" i="108"/>
  <c r="N87" i="108"/>
  <c r="M87" i="108"/>
  <c r="L87" i="108"/>
  <c r="K87" i="108"/>
  <c r="J87" i="108"/>
  <c r="I87" i="108"/>
  <c r="H87" i="108"/>
  <c r="G87" i="108"/>
  <c r="F87" i="108"/>
  <c r="E87" i="108"/>
  <c r="D87" i="108"/>
  <c r="C87" i="108"/>
  <c r="AR86" i="108"/>
  <c r="AQ86" i="108"/>
  <c r="AP86" i="108"/>
  <c r="AO86" i="108"/>
  <c r="AN86" i="108"/>
  <c r="AM86" i="108"/>
  <c r="AL86" i="108"/>
  <c r="AK86" i="108"/>
  <c r="AJ86" i="108"/>
  <c r="AI86" i="108"/>
  <c r="AH86" i="108"/>
  <c r="AG86" i="108"/>
  <c r="AF86" i="108"/>
  <c r="AE86" i="108"/>
  <c r="AD86" i="108"/>
  <c r="AC86" i="108"/>
  <c r="AB86" i="108"/>
  <c r="AA86" i="108"/>
  <c r="Z86" i="108"/>
  <c r="Y86" i="108"/>
  <c r="X86" i="108"/>
  <c r="W86" i="108"/>
  <c r="V86" i="108"/>
  <c r="U86" i="108"/>
  <c r="T86" i="108"/>
  <c r="S86" i="108"/>
  <c r="R86" i="108"/>
  <c r="Q86" i="108"/>
  <c r="P86" i="108"/>
  <c r="O86" i="108"/>
  <c r="N86" i="108"/>
  <c r="M86" i="108"/>
  <c r="L86" i="108"/>
  <c r="K86" i="108"/>
  <c r="J86" i="108"/>
  <c r="I86" i="108"/>
  <c r="H86" i="108"/>
  <c r="G86" i="108"/>
  <c r="F86" i="108"/>
  <c r="E86" i="108"/>
  <c r="D86" i="108"/>
  <c r="C86" i="108"/>
  <c r="AR85" i="108"/>
  <c r="AQ85" i="108"/>
  <c r="AP85" i="108"/>
  <c r="AO85" i="108"/>
  <c r="AN85" i="108"/>
  <c r="AM85" i="108"/>
  <c r="AL85" i="108"/>
  <c r="AK85" i="108"/>
  <c r="AJ85" i="108"/>
  <c r="AI85" i="108"/>
  <c r="AH85" i="108"/>
  <c r="AG85" i="108"/>
  <c r="AF85" i="108"/>
  <c r="AE85" i="108"/>
  <c r="AD85" i="108"/>
  <c r="AC85" i="108"/>
  <c r="AB85" i="108"/>
  <c r="AA85" i="108"/>
  <c r="Z85" i="108"/>
  <c r="Y85" i="108"/>
  <c r="X85" i="108"/>
  <c r="W85" i="108"/>
  <c r="V85" i="108"/>
  <c r="U85" i="108"/>
  <c r="T85" i="108"/>
  <c r="S85" i="108"/>
  <c r="R85" i="108"/>
  <c r="Q85" i="108"/>
  <c r="P85" i="108"/>
  <c r="O85" i="108"/>
  <c r="N85" i="108"/>
  <c r="M85" i="108"/>
  <c r="L85" i="108"/>
  <c r="K85" i="108"/>
  <c r="J85" i="108"/>
  <c r="I85" i="108"/>
  <c r="H85" i="108"/>
  <c r="G85" i="108"/>
  <c r="F85" i="108"/>
  <c r="E85" i="108"/>
  <c r="D85" i="108"/>
  <c r="C85" i="108"/>
  <c r="AR84" i="108"/>
  <c r="AQ84" i="108"/>
  <c r="AP84" i="108"/>
  <c r="AO84" i="108"/>
  <c r="AN84" i="108"/>
  <c r="AM84" i="108"/>
  <c r="AL84" i="108"/>
  <c r="AK84" i="108"/>
  <c r="AJ84" i="108"/>
  <c r="AI84" i="108"/>
  <c r="AH84" i="108"/>
  <c r="AG84" i="108"/>
  <c r="AF84" i="108"/>
  <c r="AE84" i="108"/>
  <c r="AD84" i="108"/>
  <c r="AC84" i="108"/>
  <c r="AB84" i="108"/>
  <c r="AA84" i="108"/>
  <c r="Z84" i="108"/>
  <c r="Y84" i="108"/>
  <c r="X84" i="108"/>
  <c r="W84" i="108"/>
  <c r="V84" i="108"/>
  <c r="U84" i="108"/>
  <c r="T84" i="108"/>
  <c r="S84" i="108"/>
  <c r="R84" i="108"/>
  <c r="Q84" i="108"/>
  <c r="P84" i="108"/>
  <c r="O84" i="108"/>
  <c r="N84" i="108"/>
  <c r="M84" i="108"/>
  <c r="L84" i="108"/>
  <c r="K84" i="108"/>
  <c r="J84" i="108"/>
  <c r="I84" i="108"/>
  <c r="H84" i="108"/>
  <c r="G84" i="108"/>
  <c r="F84" i="108"/>
  <c r="E84" i="108"/>
  <c r="D84" i="108"/>
  <c r="C84" i="108"/>
  <c r="AR83" i="108"/>
  <c r="AQ83" i="108"/>
  <c r="AP83" i="108"/>
  <c r="AO83" i="108"/>
  <c r="AN83" i="108"/>
  <c r="AM83" i="108"/>
  <c r="AL83" i="108"/>
  <c r="AK83" i="108"/>
  <c r="AJ83" i="108"/>
  <c r="AI83" i="108"/>
  <c r="AH83" i="108"/>
  <c r="AG83" i="108"/>
  <c r="AF83" i="108"/>
  <c r="AE83" i="108"/>
  <c r="AD83" i="108"/>
  <c r="AC83" i="108"/>
  <c r="AB83" i="108"/>
  <c r="AA83" i="108"/>
  <c r="Z83" i="108"/>
  <c r="Y83" i="108"/>
  <c r="X83" i="108"/>
  <c r="W83" i="108"/>
  <c r="V83" i="108"/>
  <c r="U83" i="108"/>
  <c r="T83" i="108"/>
  <c r="S83" i="108"/>
  <c r="R83" i="108"/>
  <c r="Q83" i="108"/>
  <c r="P83" i="108"/>
  <c r="O83" i="108"/>
  <c r="N83" i="108"/>
  <c r="M83" i="108"/>
  <c r="L83" i="108"/>
  <c r="K83" i="108"/>
  <c r="J83" i="108"/>
  <c r="I83" i="108"/>
  <c r="H83" i="108"/>
  <c r="G83" i="108"/>
  <c r="F83" i="108"/>
  <c r="E83" i="108"/>
  <c r="D83" i="108"/>
  <c r="C83" i="108"/>
  <c r="AR82" i="108"/>
  <c r="AQ82" i="108"/>
  <c r="AP82" i="108"/>
  <c r="AO82" i="108"/>
  <c r="AN82" i="108"/>
  <c r="AM82" i="108"/>
  <c r="AL82" i="108"/>
  <c r="AK82" i="108"/>
  <c r="AJ82" i="108"/>
  <c r="AI82" i="108"/>
  <c r="AH82" i="108"/>
  <c r="AG82" i="108"/>
  <c r="AF82" i="108"/>
  <c r="AE82" i="108"/>
  <c r="AD82" i="108"/>
  <c r="AC82" i="108"/>
  <c r="AB82" i="108"/>
  <c r="AA82" i="108"/>
  <c r="Z82" i="108"/>
  <c r="Y82" i="108"/>
  <c r="X82" i="108"/>
  <c r="W82" i="108"/>
  <c r="V82" i="108"/>
  <c r="U82" i="108"/>
  <c r="T82" i="108"/>
  <c r="S82" i="108"/>
  <c r="R82" i="108"/>
  <c r="Q82" i="108"/>
  <c r="P82" i="108"/>
  <c r="O82" i="108"/>
  <c r="N82" i="108"/>
  <c r="M82" i="108"/>
  <c r="L82" i="108"/>
  <c r="K82" i="108"/>
  <c r="J82" i="108"/>
  <c r="I82" i="108"/>
  <c r="H82" i="108"/>
  <c r="G82" i="108"/>
  <c r="F82" i="108"/>
  <c r="E82" i="108"/>
  <c r="D82" i="108"/>
  <c r="C82" i="108"/>
  <c r="AR81" i="108"/>
  <c r="AQ81" i="108"/>
  <c r="AP81" i="108"/>
  <c r="AO81" i="108"/>
  <c r="AN81" i="108"/>
  <c r="AM81" i="108"/>
  <c r="AL81" i="108"/>
  <c r="AK81" i="108"/>
  <c r="AJ81" i="108"/>
  <c r="AI81" i="108"/>
  <c r="AH81" i="108"/>
  <c r="AG81" i="108"/>
  <c r="AF81" i="108"/>
  <c r="AE81" i="108"/>
  <c r="AD81" i="108"/>
  <c r="AC81" i="108"/>
  <c r="AB81" i="108"/>
  <c r="AA81" i="108"/>
  <c r="Z81" i="108"/>
  <c r="Y81" i="108"/>
  <c r="X81" i="108"/>
  <c r="W81" i="108"/>
  <c r="V81" i="108"/>
  <c r="U81" i="108"/>
  <c r="T81" i="108"/>
  <c r="S81" i="108"/>
  <c r="R81" i="108"/>
  <c r="Q81" i="108"/>
  <c r="P81" i="108"/>
  <c r="O81" i="108"/>
  <c r="N81" i="108"/>
  <c r="M81" i="108"/>
  <c r="L81" i="108"/>
  <c r="K81" i="108"/>
  <c r="J81" i="108"/>
  <c r="I81" i="108"/>
  <c r="H81" i="108"/>
  <c r="G81" i="108"/>
  <c r="F81" i="108"/>
  <c r="E81" i="108"/>
  <c r="D81" i="108"/>
  <c r="C81" i="108"/>
  <c r="AR80" i="108"/>
  <c r="AQ80" i="108"/>
  <c r="AP80" i="108"/>
  <c r="AO80" i="108"/>
  <c r="AN80" i="108"/>
  <c r="AM80" i="108"/>
  <c r="AL80" i="108"/>
  <c r="AK80" i="108"/>
  <c r="AJ80" i="108"/>
  <c r="AI80" i="108"/>
  <c r="AH80" i="108"/>
  <c r="AG80" i="108"/>
  <c r="AF80" i="108"/>
  <c r="AE80" i="108"/>
  <c r="AD80" i="108"/>
  <c r="AC80" i="108"/>
  <c r="AB80" i="108"/>
  <c r="AA80" i="108"/>
  <c r="Z80" i="108"/>
  <c r="Y80" i="108"/>
  <c r="X80" i="108"/>
  <c r="W80" i="108"/>
  <c r="V80" i="108"/>
  <c r="U80" i="108"/>
  <c r="T80" i="108"/>
  <c r="S80" i="108"/>
  <c r="R80" i="108"/>
  <c r="Q80" i="108"/>
  <c r="P80" i="108"/>
  <c r="O80" i="108"/>
  <c r="N80" i="108"/>
  <c r="M80" i="108"/>
  <c r="L80" i="108"/>
  <c r="K80" i="108"/>
  <c r="J80" i="108"/>
  <c r="I80" i="108"/>
  <c r="H80" i="108"/>
  <c r="G80" i="108"/>
  <c r="F80" i="108"/>
  <c r="E80" i="108"/>
  <c r="D80" i="108"/>
  <c r="C80" i="108"/>
  <c r="AR79" i="108"/>
  <c r="AQ79" i="108"/>
  <c r="AP79" i="108"/>
  <c r="AO79" i="108"/>
  <c r="AN79" i="108"/>
  <c r="AM79" i="108"/>
  <c r="AL79" i="108"/>
  <c r="AK79" i="108"/>
  <c r="AJ79" i="108"/>
  <c r="AI79" i="108"/>
  <c r="AH79" i="108"/>
  <c r="AG79" i="108"/>
  <c r="AF79" i="108"/>
  <c r="AE79" i="108"/>
  <c r="AD79" i="108"/>
  <c r="AC79" i="108"/>
  <c r="AB79" i="108"/>
  <c r="AA79" i="108"/>
  <c r="Z79" i="108"/>
  <c r="Y79" i="108"/>
  <c r="X79" i="108"/>
  <c r="W79" i="108"/>
  <c r="V79" i="108"/>
  <c r="U79" i="108"/>
  <c r="T79" i="108"/>
  <c r="S79" i="108"/>
  <c r="R79" i="108"/>
  <c r="Q79" i="108"/>
  <c r="P79" i="108"/>
  <c r="O79" i="108"/>
  <c r="N79" i="108"/>
  <c r="M79" i="108"/>
  <c r="L79" i="108"/>
  <c r="K79" i="108"/>
  <c r="J79" i="108"/>
  <c r="I79" i="108"/>
  <c r="H79" i="108"/>
  <c r="G79" i="108"/>
  <c r="F79" i="108"/>
  <c r="E79" i="108"/>
  <c r="D79" i="108"/>
  <c r="C79" i="108"/>
  <c r="AR78" i="108"/>
  <c r="AQ78" i="108"/>
  <c r="AP78" i="108"/>
  <c r="AO78" i="108"/>
  <c r="AN78" i="108"/>
  <c r="AM78" i="108"/>
  <c r="AL78" i="108"/>
  <c r="AK78" i="108"/>
  <c r="AJ78" i="108"/>
  <c r="AI78" i="108"/>
  <c r="AH78" i="108"/>
  <c r="AG78" i="108"/>
  <c r="AF78" i="108"/>
  <c r="AE78" i="108"/>
  <c r="AD78" i="108"/>
  <c r="AC78" i="108"/>
  <c r="AB78" i="108"/>
  <c r="AA78" i="108"/>
  <c r="Z78" i="108"/>
  <c r="Y78" i="108"/>
  <c r="X78" i="108"/>
  <c r="W78" i="108"/>
  <c r="V78" i="108"/>
  <c r="U78" i="108"/>
  <c r="T78" i="108"/>
  <c r="S78" i="108"/>
  <c r="R78" i="108"/>
  <c r="Q78" i="108"/>
  <c r="P78" i="108"/>
  <c r="O78" i="108"/>
  <c r="N78" i="108"/>
  <c r="M78" i="108"/>
  <c r="L78" i="108"/>
  <c r="K78" i="108"/>
  <c r="J78" i="108"/>
  <c r="I78" i="108"/>
  <c r="H78" i="108"/>
  <c r="G78" i="108"/>
  <c r="F78" i="108"/>
  <c r="E78" i="108"/>
  <c r="D78" i="108"/>
  <c r="C78" i="108"/>
  <c r="AR77" i="108"/>
  <c r="AQ77" i="108"/>
  <c r="AP77" i="108"/>
  <c r="AO77" i="108"/>
  <c r="AN77" i="108"/>
  <c r="AM77" i="108"/>
  <c r="AL77" i="108"/>
  <c r="AK77" i="108"/>
  <c r="AJ77" i="108"/>
  <c r="AI77" i="108"/>
  <c r="AH77" i="108"/>
  <c r="AG77" i="108"/>
  <c r="AF77" i="108"/>
  <c r="AE77" i="108"/>
  <c r="AD77" i="108"/>
  <c r="AC77" i="108"/>
  <c r="AB77" i="108"/>
  <c r="AA77" i="108"/>
  <c r="Z77" i="108"/>
  <c r="Y77" i="108"/>
  <c r="X77" i="108"/>
  <c r="W77" i="108"/>
  <c r="V77" i="108"/>
  <c r="U77" i="108"/>
  <c r="T77" i="108"/>
  <c r="S77" i="108"/>
  <c r="R77" i="108"/>
  <c r="Q77" i="108"/>
  <c r="P77" i="108"/>
  <c r="O77" i="108"/>
  <c r="N77" i="108"/>
  <c r="M77" i="108"/>
  <c r="L77" i="108"/>
  <c r="K77" i="108"/>
  <c r="J77" i="108"/>
  <c r="I77" i="108"/>
  <c r="H77" i="108"/>
  <c r="G77" i="108"/>
  <c r="F77" i="108"/>
  <c r="E77" i="108"/>
  <c r="D77" i="108"/>
  <c r="C77" i="108"/>
  <c r="AR76" i="108"/>
  <c r="AQ76" i="108"/>
  <c r="AP76" i="108"/>
  <c r="AO76" i="108"/>
  <c r="AN76" i="108"/>
  <c r="AM76" i="108"/>
  <c r="AL76" i="108"/>
  <c r="AK76" i="108"/>
  <c r="AJ76" i="108"/>
  <c r="AI76" i="108"/>
  <c r="AH76" i="108"/>
  <c r="AG76" i="108"/>
  <c r="AF76" i="108"/>
  <c r="AE76" i="108"/>
  <c r="AD76" i="108"/>
  <c r="AC76" i="108"/>
  <c r="AB76" i="108"/>
  <c r="AA76" i="108"/>
  <c r="Z76" i="108"/>
  <c r="Y76" i="108"/>
  <c r="X76" i="108"/>
  <c r="W76" i="108"/>
  <c r="V76" i="108"/>
  <c r="U76" i="108"/>
  <c r="T76" i="108"/>
  <c r="S76" i="108"/>
  <c r="R76" i="108"/>
  <c r="Q76" i="108"/>
  <c r="P76" i="108"/>
  <c r="O76" i="108"/>
  <c r="N76" i="108"/>
  <c r="M76" i="108"/>
  <c r="L76" i="108"/>
  <c r="K76" i="108"/>
  <c r="J76" i="108"/>
  <c r="I76" i="108"/>
  <c r="H76" i="108"/>
  <c r="G76" i="108"/>
  <c r="F76" i="108"/>
  <c r="E76" i="108"/>
  <c r="D76" i="108"/>
  <c r="C76" i="108"/>
  <c r="AR75" i="108"/>
  <c r="AQ75" i="108"/>
  <c r="AP75" i="108"/>
  <c r="AO75" i="108"/>
  <c r="AN75" i="108"/>
  <c r="AM75" i="108"/>
  <c r="AL75" i="108"/>
  <c r="AK75" i="108"/>
  <c r="AJ75" i="108"/>
  <c r="AI75" i="108"/>
  <c r="AH75" i="108"/>
  <c r="AG75" i="108"/>
  <c r="AF75" i="108"/>
  <c r="AE75" i="108"/>
  <c r="AD75" i="108"/>
  <c r="AC75" i="108"/>
  <c r="AB75" i="108"/>
  <c r="AA75" i="108"/>
  <c r="Z75" i="108"/>
  <c r="Y75" i="108"/>
  <c r="X75" i="108"/>
  <c r="W75" i="108"/>
  <c r="V75" i="108"/>
  <c r="U75" i="108"/>
  <c r="T75" i="108"/>
  <c r="S75" i="108"/>
  <c r="R75" i="108"/>
  <c r="Q75" i="108"/>
  <c r="P75" i="108"/>
  <c r="O75" i="108"/>
  <c r="N75" i="108"/>
  <c r="M75" i="108"/>
  <c r="L75" i="108"/>
  <c r="K75" i="108"/>
  <c r="J75" i="108"/>
  <c r="I75" i="108"/>
  <c r="H75" i="108"/>
  <c r="G75" i="108"/>
  <c r="F75" i="108"/>
  <c r="E75" i="108"/>
  <c r="D75" i="108"/>
  <c r="C75" i="108"/>
  <c r="AR74" i="108"/>
  <c r="AQ74" i="108"/>
  <c r="AP74" i="108"/>
  <c r="AO74" i="108"/>
  <c r="AN74" i="108"/>
  <c r="AM74" i="108"/>
  <c r="AL74" i="108"/>
  <c r="AK74" i="108"/>
  <c r="AJ74" i="108"/>
  <c r="AI74" i="108"/>
  <c r="AH74" i="108"/>
  <c r="AG74" i="108"/>
  <c r="AF74" i="108"/>
  <c r="AE74" i="108"/>
  <c r="AD74" i="108"/>
  <c r="AC74" i="108"/>
  <c r="AB74" i="108"/>
  <c r="AA74" i="108"/>
  <c r="Z74" i="108"/>
  <c r="Y74" i="108"/>
  <c r="X74" i="108"/>
  <c r="W74" i="108"/>
  <c r="V74" i="108"/>
  <c r="U74" i="108"/>
  <c r="T74" i="108"/>
  <c r="S74" i="108"/>
  <c r="R74" i="108"/>
  <c r="Q74" i="108"/>
  <c r="P74" i="108"/>
  <c r="O74" i="108"/>
  <c r="N74" i="108"/>
  <c r="M74" i="108"/>
  <c r="L74" i="108"/>
  <c r="K74" i="108"/>
  <c r="J74" i="108"/>
  <c r="I74" i="108"/>
  <c r="H74" i="108"/>
  <c r="G74" i="108"/>
  <c r="F74" i="108"/>
  <c r="E74" i="108"/>
  <c r="D74" i="108"/>
  <c r="C74" i="108"/>
  <c r="AR73" i="108"/>
  <c r="AQ73" i="108"/>
  <c r="AP73" i="108"/>
  <c r="AO73" i="108"/>
  <c r="AN73" i="108"/>
  <c r="AM73" i="108"/>
  <c r="AL73" i="108"/>
  <c r="AK73" i="108"/>
  <c r="AJ73" i="108"/>
  <c r="AI73" i="108"/>
  <c r="AH73" i="108"/>
  <c r="AG73" i="108"/>
  <c r="AF73" i="108"/>
  <c r="AE73" i="108"/>
  <c r="AD73" i="108"/>
  <c r="AC73" i="108"/>
  <c r="AB73" i="108"/>
  <c r="AA73" i="108"/>
  <c r="Z73" i="108"/>
  <c r="Y73" i="108"/>
  <c r="X73" i="108"/>
  <c r="W73" i="108"/>
  <c r="V73" i="108"/>
  <c r="U73" i="108"/>
  <c r="T73" i="108"/>
  <c r="S73" i="108"/>
  <c r="R73" i="108"/>
  <c r="Q73" i="108"/>
  <c r="P73" i="108"/>
  <c r="O73" i="108"/>
  <c r="N73" i="108"/>
  <c r="M73" i="108"/>
  <c r="L73" i="108"/>
  <c r="K73" i="108"/>
  <c r="J73" i="108"/>
  <c r="I73" i="108"/>
  <c r="H73" i="108"/>
  <c r="G73" i="108"/>
  <c r="F73" i="108"/>
  <c r="E73" i="108"/>
  <c r="D73" i="108"/>
  <c r="C73" i="108"/>
  <c r="AR72" i="108"/>
  <c r="AQ72" i="108"/>
  <c r="AP72" i="108"/>
  <c r="AO72" i="108"/>
  <c r="AN72" i="108"/>
  <c r="AM72" i="108"/>
  <c r="AL72" i="108"/>
  <c r="AK72" i="108"/>
  <c r="AJ72" i="108"/>
  <c r="AI72" i="108"/>
  <c r="AH72" i="108"/>
  <c r="AG72" i="108"/>
  <c r="AF72" i="108"/>
  <c r="AE72" i="108"/>
  <c r="AD72" i="108"/>
  <c r="AC72" i="108"/>
  <c r="AB72" i="108"/>
  <c r="AA72" i="108"/>
  <c r="Z72" i="108"/>
  <c r="Y72" i="108"/>
  <c r="X72" i="108"/>
  <c r="W72" i="108"/>
  <c r="V72" i="108"/>
  <c r="U72" i="108"/>
  <c r="T72" i="108"/>
  <c r="S72" i="108"/>
  <c r="R72" i="108"/>
  <c r="Q72" i="108"/>
  <c r="P72" i="108"/>
  <c r="O72" i="108"/>
  <c r="N72" i="108"/>
  <c r="M72" i="108"/>
  <c r="L72" i="108"/>
  <c r="K72" i="108"/>
  <c r="J72" i="108"/>
  <c r="I72" i="108"/>
  <c r="H72" i="108"/>
  <c r="G72" i="108"/>
  <c r="F72" i="108"/>
  <c r="E72" i="108"/>
  <c r="D72" i="108"/>
  <c r="C72" i="108"/>
  <c r="AR71" i="108"/>
  <c r="AQ71" i="108"/>
  <c r="AP71" i="108"/>
  <c r="AO71" i="108"/>
  <c r="AN71" i="108"/>
  <c r="AM71" i="108"/>
  <c r="AL71" i="108"/>
  <c r="AK71" i="108"/>
  <c r="AJ71" i="108"/>
  <c r="AI71" i="108"/>
  <c r="AH71" i="108"/>
  <c r="AG71" i="108"/>
  <c r="AF71" i="108"/>
  <c r="AE71" i="108"/>
  <c r="AD71" i="108"/>
  <c r="AC71" i="108"/>
  <c r="AB71" i="108"/>
  <c r="AA71" i="108"/>
  <c r="Z71" i="108"/>
  <c r="Y71" i="108"/>
  <c r="X71" i="108"/>
  <c r="W71" i="108"/>
  <c r="V71" i="108"/>
  <c r="U71" i="108"/>
  <c r="T71" i="108"/>
  <c r="S71" i="108"/>
  <c r="R71" i="108"/>
  <c r="Q71" i="108"/>
  <c r="P71" i="108"/>
  <c r="O71" i="108"/>
  <c r="N71" i="108"/>
  <c r="M71" i="108"/>
  <c r="L71" i="108"/>
  <c r="K71" i="108"/>
  <c r="J71" i="108"/>
  <c r="I71" i="108"/>
  <c r="H71" i="108"/>
  <c r="G71" i="108"/>
  <c r="F71" i="108"/>
  <c r="E71" i="108"/>
  <c r="D71" i="108"/>
  <c r="C71" i="108"/>
  <c r="AR70" i="108"/>
  <c r="AQ70" i="108"/>
  <c r="AP70" i="108"/>
  <c r="AO70" i="108"/>
  <c r="AN70" i="108"/>
  <c r="AM70" i="108"/>
  <c r="AL70" i="108"/>
  <c r="AK70" i="108"/>
  <c r="AJ70" i="108"/>
  <c r="AI70" i="108"/>
  <c r="AH70" i="108"/>
  <c r="AG70" i="108"/>
  <c r="AF70" i="108"/>
  <c r="AE70" i="108"/>
  <c r="AD70" i="108"/>
  <c r="AC70" i="108"/>
  <c r="AB70" i="108"/>
  <c r="AA70" i="108"/>
  <c r="Z70" i="108"/>
  <c r="Y70" i="108"/>
  <c r="X70" i="108"/>
  <c r="W70" i="108"/>
  <c r="V70" i="108"/>
  <c r="U70" i="108"/>
  <c r="T70" i="108"/>
  <c r="S70" i="108"/>
  <c r="R70" i="108"/>
  <c r="Q70" i="108"/>
  <c r="P70" i="108"/>
  <c r="O70" i="108"/>
  <c r="N70" i="108"/>
  <c r="M70" i="108"/>
  <c r="L70" i="108"/>
  <c r="K70" i="108"/>
  <c r="J70" i="108"/>
  <c r="I70" i="108"/>
  <c r="H70" i="108"/>
  <c r="G70" i="108"/>
  <c r="F70" i="108"/>
  <c r="E70" i="108"/>
  <c r="D70" i="108"/>
  <c r="C70" i="108"/>
  <c r="AR69" i="108"/>
  <c r="AQ69" i="108"/>
  <c r="AP69" i="108"/>
  <c r="AO69" i="108"/>
  <c r="AN69" i="108"/>
  <c r="AM69" i="108"/>
  <c r="AL69" i="108"/>
  <c r="AK69" i="108"/>
  <c r="AJ69" i="108"/>
  <c r="AI69" i="108"/>
  <c r="AH69" i="108"/>
  <c r="AG69" i="108"/>
  <c r="AF69" i="108"/>
  <c r="AE69" i="108"/>
  <c r="AD69" i="108"/>
  <c r="AC69" i="108"/>
  <c r="AB69" i="108"/>
  <c r="AA69" i="108"/>
  <c r="Z69" i="108"/>
  <c r="Y69" i="108"/>
  <c r="X69" i="108"/>
  <c r="W69" i="108"/>
  <c r="V69" i="108"/>
  <c r="U69" i="108"/>
  <c r="T69" i="108"/>
  <c r="S69" i="108"/>
  <c r="R69" i="108"/>
  <c r="Q69" i="108"/>
  <c r="P69" i="108"/>
  <c r="O69" i="108"/>
  <c r="N69" i="108"/>
  <c r="M69" i="108"/>
  <c r="L69" i="108"/>
  <c r="K69" i="108"/>
  <c r="J69" i="108"/>
  <c r="I69" i="108"/>
  <c r="H69" i="108"/>
  <c r="G69" i="108"/>
  <c r="F69" i="108"/>
  <c r="E69" i="108"/>
  <c r="D69" i="108"/>
  <c r="C69" i="108"/>
  <c r="AR68" i="108"/>
  <c r="AQ68" i="108"/>
  <c r="AP68" i="108"/>
  <c r="AO68" i="108"/>
  <c r="AN68" i="108"/>
  <c r="AM68" i="108"/>
  <c r="AL68" i="108"/>
  <c r="AK68" i="108"/>
  <c r="AJ68" i="108"/>
  <c r="AI68" i="108"/>
  <c r="AH68" i="108"/>
  <c r="AG68" i="108"/>
  <c r="AF68" i="108"/>
  <c r="AE68" i="108"/>
  <c r="AD68" i="108"/>
  <c r="AC68" i="108"/>
  <c r="AB68" i="108"/>
  <c r="AA68" i="108"/>
  <c r="Z68" i="108"/>
  <c r="Y68" i="108"/>
  <c r="X68" i="108"/>
  <c r="W68" i="108"/>
  <c r="V68" i="108"/>
  <c r="U68" i="108"/>
  <c r="T68" i="108"/>
  <c r="S68" i="108"/>
  <c r="R68" i="108"/>
  <c r="Q68" i="108"/>
  <c r="P68" i="108"/>
  <c r="O68" i="108"/>
  <c r="N68" i="108"/>
  <c r="M68" i="108"/>
  <c r="L68" i="108"/>
  <c r="K68" i="108"/>
  <c r="J68" i="108"/>
  <c r="I68" i="108"/>
  <c r="H68" i="108"/>
  <c r="G68" i="108"/>
  <c r="F68" i="108"/>
  <c r="E68" i="108"/>
  <c r="D68" i="108"/>
  <c r="C68" i="108"/>
  <c r="AR67" i="108"/>
  <c r="AQ67" i="108"/>
  <c r="AP67" i="108"/>
  <c r="AO67" i="108"/>
  <c r="AN67" i="108"/>
  <c r="AM67" i="108"/>
  <c r="AL67" i="108"/>
  <c r="AK67" i="108"/>
  <c r="AJ67" i="108"/>
  <c r="AI67" i="108"/>
  <c r="AH67" i="108"/>
  <c r="AG67" i="108"/>
  <c r="AF67" i="108"/>
  <c r="AE67" i="108"/>
  <c r="AD67" i="108"/>
  <c r="AC67" i="108"/>
  <c r="AB67" i="108"/>
  <c r="AA67" i="108"/>
  <c r="Z67" i="108"/>
  <c r="Y67" i="108"/>
  <c r="X67" i="108"/>
  <c r="W67" i="108"/>
  <c r="V67" i="108"/>
  <c r="U67" i="108"/>
  <c r="T67" i="108"/>
  <c r="S67" i="108"/>
  <c r="R67" i="108"/>
  <c r="Q67" i="108"/>
  <c r="P67" i="108"/>
  <c r="O67" i="108"/>
  <c r="N67" i="108"/>
  <c r="M67" i="108"/>
  <c r="L67" i="108"/>
  <c r="K67" i="108"/>
  <c r="J67" i="108"/>
  <c r="I67" i="108"/>
  <c r="H67" i="108"/>
  <c r="G67" i="108"/>
  <c r="F67" i="108"/>
  <c r="E67" i="108"/>
  <c r="D67" i="108"/>
  <c r="C67" i="108"/>
  <c r="AR66" i="108"/>
  <c r="AQ66" i="108"/>
  <c r="AP66" i="108"/>
  <c r="AO66" i="108"/>
  <c r="AN66" i="108"/>
  <c r="AM66" i="108"/>
  <c r="AL66" i="108"/>
  <c r="AK66" i="108"/>
  <c r="AJ66" i="108"/>
  <c r="AI66" i="108"/>
  <c r="AH66" i="108"/>
  <c r="AG66" i="108"/>
  <c r="AF66" i="108"/>
  <c r="AE66" i="108"/>
  <c r="AD66" i="108"/>
  <c r="AC66" i="108"/>
  <c r="AB66" i="108"/>
  <c r="AA66" i="108"/>
  <c r="Z66" i="108"/>
  <c r="Y66" i="108"/>
  <c r="X66" i="108"/>
  <c r="W66" i="108"/>
  <c r="V66" i="108"/>
  <c r="U66" i="108"/>
  <c r="T66" i="108"/>
  <c r="S66" i="108"/>
  <c r="R66" i="108"/>
  <c r="Q66" i="108"/>
  <c r="P66" i="108"/>
  <c r="O66" i="108"/>
  <c r="N66" i="108"/>
  <c r="M66" i="108"/>
  <c r="L66" i="108"/>
  <c r="K66" i="108"/>
  <c r="J66" i="108"/>
  <c r="I66" i="108"/>
  <c r="H66" i="108"/>
  <c r="G66" i="108"/>
  <c r="F66" i="108"/>
  <c r="E66" i="108"/>
  <c r="D66" i="108"/>
  <c r="C66" i="108"/>
  <c r="AR65" i="108"/>
  <c r="AQ65" i="108"/>
  <c r="AP65" i="108"/>
  <c r="AO65" i="108"/>
  <c r="AN65" i="108"/>
  <c r="AM65" i="108"/>
  <c r="AL65" i="108"/>
  <c r="AK65" i="108"/>
  <c r="AJ65" i="108"/>
  <c r="AI65" i="108"/>
  <c r="AH65" i="108"/>
  <c r="AG65" i="108"/>
  <c r="AF65" i="108"/>
  <c r="AE65" i="108"/>
  <c r="AD65" i="108"/>
  <c r="AC65" i="108"/>
  <c r="AB65" i="108"/>
  <c r="AA65" i="108"/>
  <c r="Z65" i="108"/>
  <c r="Y65" i="108"/>
  <c r="X65" i="108"/>
  <c r="W65" i="108"/>
  <c r="V65" i="108"/>
  <c r="U65" i="108"/>
  <c r="T65" i="108"/>
  <c r="S65" i="108"/>
  <c r="R65" i="108"/>
  <c r="Q65" i="108"/>
  <c r="P65" i="108"/>
  <c r="O65" i="108"/>
  <c r="N65" i="108"/>
  <c r="M65" i="108"/>
  <c r="L65" i="108"/>
  <c r="K65" i="108"/>
  <c r="J65" i="108"/>
  <c r="I65" i="108"/>
  <c r="H65" i="108"/>
  <c r="G65" i="108"/>
  <c r="F65" i="108"/>
  <c r="E65" i="108"/>
  <c r="D65" i="108"/>
  <c r="C65" i="108"/>
  <c r="AR64" i="108"/>
  <c r="AQ64" i="108"/>
  <c r="AP64" i="108"/>
  <c r="AO64" i="108"/>
  <c r="AN64" i="108"/>
  <c r="AM64" i="108"/>
  <c r="AL64" i="108"/>
  <c r="AK64" i="108"/>
  <c r="AJ64" i="108"/>
  <c r="AI64" i="108"/>
  <c r="AH64" i="108"/>
  <c r="AG64" i="108"/>
  <c r="AF64" i="108"/>
  <c r="AE64" i="108"/>
  <c r="AD64" i="108"/>
  <c r="AC64" i="108"/>
  <c r="AB64" i="108"/>
  <c r="AA64" i="108"/>
  <c r="Z64" i="108"/>
  <c r="Y64" i="108"/>
  <c r="X64" i="108"/>
  <c r="W64" i="108"/>
  <c r="V64" i="108"/>
  <c r="U64" i="108"/>
  <c r="T64" i="108"/>
  <c r="S64" i="108"/>
  <c r="R64" i="108"/>
  <c r="Q64" i="108"/>
  <c r="P64" i="108"/>
  <c r="O64" i="108"/>
  <c r="N64" i="108"/>
  <c r="M64" i="108"/>
  <c r="L64" i="108"/>
  <c r="K64" i="108"/>
  <c r="J64" i="108"/>
  <c r="I64" i="108"/>
  <c r="H64" i="108"/>
  <c r="G64" i="108"/>
  <c r="F64" i="108"/>
  <c r="E64" i="108"/>
  <c r="D64" i="108"/>
  <c r="C64" i="108"/>
  <c r="AR63" i="108"/>
  <c r="AQ63" i="108"/>
  <c r="AP63" i="108"/>
  <c r="AO63" i="108"/>
  <c r="AN63" i="108"/>
  <c r="AM63" i="108"/>
  <c r="AL63" i="108"/>
  <c r="AK63" i="108"/>
  <c r="AJ63" i="108"/>
  <c r="AI63" i="108"/>
  <c r="AH63" i="108"/>
  <c r="AG63" i="108"/>
  <c r="AF63" i="108"/>
  <c r="AE63" i="108"/>
  <c r="AD63" i="108"/>
  <c r="AC63" i="108"/>
  <c r="AB63" i="108"/>
  <c r="AA63" i="108"/>
  <c r="Z63" i="108"/>
  <c r="Y63" i="108"/>
  <c r="X63" i="108"/>
  <c r="W63" i="108"/>
  <c r="V63" i="108"/>
  <c r="U63" i="108"/>
  <c r="T63" i="108"/>
  <c r="S63" i="108"/>
  <c r="R63" i="108"/>
  <c r="Q63" i="108"/>
  <c r="P63" i="108"/>
  <c r="O63" i="108"/>
  <c r="N63" i="108"/>
  <c r="M63" i="108"/>
  <c r="L63" i="108"/>
  <c r="K63" i="108"/>
  <c r="J63" i="108"/>
  <c r="I63" i="108"/>
  <c r="H63" i="108"/>
  <c r="G63" i="108"/>
  <c r="F63" i="108"/>
  <c r="E63" i="108"/>
  <c r="D63" i="108"/>
  <c r="C63" i="108"/>
  <c r="AR62" i="108"/>
  <c r="AQ62" i="108"/>
  <c r="AP62" i="108"/>
  <c r="AO62" i="108"/>
  <c r="AN62" i="108"/>
  <c r="AM62" i="108"/>
  <c r="AL62" i="108"/>
  <c r="AK62" i="108"/>
  <c r="AJ62" i="108"/>
  <c r="AI62" i="108"/>
  <c r="AH62" i="108"/>
  <c r="AG62" i="108"/>
  <c r="AF62" i="108"/>
  <c r="AE62" i="108"/>
  <c r="AD62" i="108"/>
  <c r="AC62" i="108"/>
  <c r="AB62" i="108"/>
  <c r="AA62" i="108"/>
  <c r="Z62" i="108"/>
  <c r="Y62" i="108"/>
  <c r="X62" i="108"/>
  <c r="W62" i="108"/>
  <c r="V62" i="108"/>
  <c r="U62" i="108"/>
  <c r="T62" i="108"/>
  <c r="S62" i="108"/>
  <c r="R62" i="108"/>
  <c r="Q62" i="108"/>
  <c r="P62" i="108"/>
  <c r="O62" i="108"/>
  <c r="N62" i="108"/>
  <c r="M62" i="108"/>
  <c r="L62" i="108"/>
  <c r="K62" i="108"/>
  <c r="J62" i="108"/>
  <c r="I62" i="108"/>
  <c r="H62" i="108"/>
  <c r="G62" i="108"/>
  <c r="F62" i="108"/>
  <c r="E62" i="108"/>
  <c r="D62" i="108"/>
  <c r="C62" i="108"/>
  <c r="AR61" i="108"/>
  <c r="AQ61" i="108"/>
  <c r="AP61" i="108"/>
  <c r="AO61" i="108"/>
  <c r="AN61" i="108"/>
  <c r="AM61" i="108"/>
  <c r="AL61" i="108"/>
  <c r="AK61" i="108"/>
  <c r="AJ61" i="108"/>
  <c r="AI61" i="108"/>
  <c r="AH61" i="108"/>
  <c r="AG61" i="108"/>
  <c r="AF61" i="108"/>
  <c r="AE61" i="108"/>
  <c r="AD61" i="108"/>
  <c r="AC61" i="108"/>
  <c r="AB61" i="108"/>
  <c r="AA61" i="108"/>
  <c r="Z61" i="108"/>
  <c r="Y61" i="108"/>
  <c r="X61" i="108"/>
  <c r="W61" i="108"/>
  <c r="V61" i="108"/>
  <c r="U61" i="108"/>
  <c r="T61" i="108"/>
  <c r="S61" i="108"/>
  <c r="R61" i="108"/>
  <c r="Q61" i="108"/>
  <c r="P61" i="108"/>
  <c r="O61" i="108"/>
  <c r="N61" i="108"/>
  <c r="M61" i="108"/>
  <c r="L61" i="108"/>
  <c r="K61" i="108"/>
  <c r="J61" i="108"/>
  <c r="I61" i="108"/>
  <c r="H61" i="108"/>
  <c r="G61" i="108"/>
  <c r="F61" i="108"/>
  <c r="E61" i="108"/>
  <c r="D61" i="108"/>
  <c r="C61" i="108"/>
  <c r="AR60" i="108"/>
  <c r="AQ60" i="108"/>
  <c r="AP60" i="108"/>
  <c r="AO60" i="108"/>
  <c r="AN60" i="108"/>
  <c r="AM60" i="108"/>
  <c r="AL60" i="108"/>
  <c r="AK60" i="108"/>
  <c r="AJ60" i="108"/>
  <c r="AI60" i="108"/>
  <c r="AH60" i="108"/>
  <c r="AG60" i="108"/>
  <c r="AF60" i="108"/>
  <c r="AE60" i="108"/>
  <c r="AD60" i="108"/>
  <c r="AC60" i="108"/>
  <c r="AB60" i="108"/>
  <c r="AA60" i="108"/>
  <c r="Z60" i="108"/>
  <c r="Y60" i="108"/>
  <c r="X60" i="108"/>
  <c r="W60" i="108"/>
  <c r="V60" i="108"/>
  <c r="U60" i="108"/>
  <c r="T60" i="108"/>
  <c r="S60" i="108"/>
  <c r="R60" i="108"/>
  <c r="Q60" i="108"/>
  <c r="P60" i="108"/>
  <c r="O60" i="108"/>
  <c r="N60" i="108"/>
  <c r="M60" i="108"/>
  <c r="L60" i="108"/>
  <c r="K60" i="108"/>
  <c r="J60" i="108"/>
  <c r="I60" i="108"/>
  <c r="H60" i="108"/>
  <c r="G60" i="108"/>
  <c r="F60" i="108"/>
  <c r="E60" i="108"/>
  <c r="D60" i="108"/>
  <c r="C60" i="108"/>
  <c r="AR59" i="108"/>
  <c r="AQ59" i="108"/>
  <c r="AP59" i="108"/>
  <c r="AO59" i="108"/>
  <c r="AN59" i="108"/>
  <c r="AM59" i="108"/>
  <c r="AL59" i="108"/>
  <c r="AK59" i="108"/>
  <c r="AJ59" i="108"/>
  <c r="AI59" i="108"/>
  <c r="AH59" i="108"/>
  <c r="AG59" i="108"/>
  <c r="AF59" i="108"/>
  <c r="AE59" i="108"/>
  <c r="AD59" i="108"/>
  <c r="AC59" i="108"/>
  <c r="AB59" i="108"/>
  <c r="AA59" i="108"/>
  <c r="Z59" i="108"/>
  <c r="Y59" i="108"/>
  <c r="X59" i="108"/>
  <c r="W59" i="108"/>
  <c r="V59" i="108"/>
  <c r="U59" i="108"/>
  <c r="T59" i="108"/>
  <c r="S59" i="108"/>
  <c r="R59" i="108"/>
  <c r="Q59" i="108"/>
  <c r="P59" i="108"/>
  <c r="O59" i="108"/>
  <c r="N59" i="108"/>
  <c r="M59" i="108"/>
  <c r="L59" i="108"/>
  <c r="K59" i="108"/>
  <c r="J59" i="108"/>
  <c r="I59" i="108"/>
  <c r="H59" i="108"/>
  <c r="G59" i="108"/>
  <c r="F59" i="108"/>
  <c r="E59" i="108"/>
  <c r="D59" i="108"/>
  <c r="C59" i="108"/>
  <c r="AR58" i="108"/>
  <c r="AQ58" i="108"/>
  <c r="AP58" i="108"/>
  <c r="AO58" i="108"/>
  <c r="AN58" i="108"/>
  <c r="AM58" i="108"/>
  <c r="AL58" i="108"/>
  <c r="AK58" i="108"/>
  <c r="AJ58" i="108"/>
  <c r="AI58" i="108"/>
  <c r="AH58" i="108"/>
  <c r="AG58" i="108"/>
  <c r="AF58" i="108"/>
  <c r="AE58" i="108"/>
  <c r="AD58" i="108"/>
  <c r="AC58" i="108"/>
  <c r="AB58" i="108"/>
  <c r="AA58" i="108"/>
  <c r="Z58" i="108"/>
  <c r="Y58" i="108"/>
  <c r="X58" i="108"/>
  <c r="W58" i="108"/>
  <c r="V58" i="108"/>
  <c r="U58" i="108"/>
  <c r="T58" i="108"/>
  <c r="S58" i="108"/>
  <c r="R58" i="108"/>
  <c r="Q58" i="108"/>
  <c r="P58" i="108"/>
  <c r="O58" i="108"/>
  <c r="N58" i="108"/>
  <c r="M58" i="108"/>
  <c r="L58" i="108"/>
  <c r="K58" i="108"/>
  <c r="J58" i="108"/>
  <c r="I58" i="108"/>
  <c r="H58" i="108"/>
  <c r="G58" i="108"/>
  <c r="F58" i="108"/>
  <c r="E58" i="108"/>
  <c r="D58" i="108"/>
  <c r="C58" i="108"/>
  <c r="AR57" i="108"/>
  <c r="AQ57" i="108"/>
  <c r="AP57" i="108"/>
  <c r="AO57" i="108"/>
  <c r="AN57" i="108"/>
  <c r="AM57" i="108"/>
  <c r="AL57" i="108"/>
  <c r="AK57" i="108"/>
  <c r="AJ57" i="108"/>
  <c r="AI57" i="108"/>
  <c r="AH57" i="108"/>
  <c r="AG57" i="108"/>
  <c r="AF57" i="108"/>
  <c r="AE57" i="108"/>
  <c r="AD57" i="108"/>
  <c r="AC57" i="108"/>
  <c r="AB57" i="108"/>
  <c r="AA57" i="108"/>
  <c r="Z57" i="108"/>
  <c r="Y57" i="108"/>
  <c r="X57" i="108"/>
  <c r="W57" i="108"/>
  <c r="V57" i="108"/>
  <c r="U57" i="108"/>
  <c r="T57" i="108"/>
  <c r="S57" i="108"/>
  <c r="R57" i="108"/>
  <c r="Q57" i="108"/>
  <c r="P57" i="108"/>
  <c r="O57" i="108"/>
  <c r="N57" i="108"/>
  <c r="M57" i="108"/>
  <c r="L57" i="108"/>
  <c r="K57" i="108"/>
  <c r="J57" i="108"/>
  <c r="I57" i="108"/>
  <c r="H57" i="108"/>
  <c r="G57" i="108"/>
  <c r="F57" i="108"/>
  <c r="E57" i="108"/>
  <c r="D57" i="108"/>
  <c r="C57" i="108"/>
  <c r="AR56" i="108"/>
  <c r="AQ56" i="108"/>
  <c r="AP56" i="108"/>
  <c r="AO56" i="108"/>
  <c r="AN56" i="108"/>
  <c r="AM56" i="108"/>
  <c r="AL56" i="108"/>
  <c r="AK56" i="108"/>
  <c r="AJ56" i="108"/>
  <c r="AI56" i="108"/>
  <c r="AH56" i="108"/>
  <c r="AG56" i="108"/>
  <c r="AF56" i="108"/>
  <c r="AE56" i="108"/>
  <c r="AD56" i="108"/>
  <c r="AC56" i="108"/>
  <c r="AB56" i="108"/>
  <c r="AA56" i="108"/>
  <c r="Z56" i="108"/>
  <c r="Y56" i="108"/>
  <c r="X56" i="108"/>
  <c r="W56" i="108"/>
  <c r="V56" i="108"/>
  <c r="U56" i="108"/>
  <c r="T56" i="108"/>
  <c r="S56" i="108"/>
  <c r="R56" i="108"/>
  <c r="Q56" i="108"/>
  <c r="P56" i="108"/>
  <c r="O56" i="108"/>
  <c r="N56" i="108"/>
  <c r="M56" i="108"/>
  <c r="L56" i="108"/>
  <c r="K56" i="108"/>
  <c r="J56" i="108"/>
  <c r="I56" i="108"/>
  <c r="H56" i="108"/>
  <c r="G56" i="108"/>
  <c r="F56" i="108"/>
  <c r="E56" i="108"/>
  <c r="D56" i="108"/>
  <c r="C56" i="108"/>
  <c r="AR55" i="108"/>
  <c r="AQ55" i="108"/>
  <c r="AP55" i="108"/>
  <c r="AO55" i="108"/>
  <c r="AN55" i="108"/>
  <c r="AM55" i="108"/>
  <c r="AL55" i="108"/>
  <c r="AK55" i="108"/>
  <c r="AJ55" i="108"/>
  <c r="AI55" i="108"/>
  <c r="AH55" i="108"/>
  <c r="AG55" i="108"/>
  <c r="AF55" i="108"/>
  <c r="AE55" i="108"/>
  <c r="AD55" i="108"/>
  <c r="AC55" i="108"/>
  <c r="AB55" i="108"/>
  <c r="AA55" i="108"/>
  <c r="Z55" i="108"/>
  <c r="Y55" i="108"/>
  <c r="X55" i="108"/>
  <c r="W55" i="108"/>
  <c r="V55" i="108"/>
  <c r="U55" i="108"/>
  <c r="T55" i="108"/>
  <c r="S55" i="108"/>
  <c r="R55" i="108"/>
  <c r="Q55" i="108"/>
  <c r="P55" i="108"/>
  <c r="O55" i="108"/>
  <c r="N55" i="108"/>
  <c r="M55" i="108"/>
  <c r="L55" i="108"/>
  <c r="K55" i="108"/>
  <c r="J55" i="108"/>
  <c r="I55" i="108"/>
  <c r="H55" i="108"/>
  <c r="G55" i="108"/>
  <c r="F55" i="108"/>
  <c r="E55" i="108"/>
  <c r="D55" i="108"/>
  <c r="C55" i="108"/>
  <c r="AR54" i="108"/>
  <c r="AQ54" i="108"/>
  <c r="AP54" i="108"/>
  <c r="AO54" i="108"/>
  <c r="AN54" i="108"/>
  <c r="AM54" i="108"/>
  <c r="AL54" i="108"/>
  <c r="AK54" i="108"/>
  <c r="AJ54" i="108"/>
  <c r="AI54" i="108"/>
  <c r="AH54" i="108"/>
  <c r="AG54" i="108"/>
  <c r="AF54" i="108"/>
  <c r="AE54" i="108"/>
  <c r="AD54" i="108"/>
  <c r="AC54" i="108"/>
  <c r="AB54" i="108"/>
  <c r="AA54" i="108"/>
  <c r="Z54" i="108"/>
  <c r="Y54" i="108"/>
  <c r="X54" i="108"/>
  <c r="W54" i="108"/>
  <c r="V54" i="108"/>
  <c r="U54" i="108"/>
  <c r="T54" i="108"/>
  <c r="S54" i="108"/>
  <c r="R54" i="108"/>
  <c r="Q54" i="108"/>
  <c r="P54" i="108"/>
  <c r="O54" i="108"/>
  <c r="N54" i="108"/>
  <c r="M54" i="108"/>
  <c r="L54" i="108"/>
  <c r="K54" i="108"/>
  <c r="J54" i="108"/>
  <c r="I54" i="108"/>
  <c r="H54" i="108"/>
  <c r="G54" i="108"/>
  <c r="F54" i="108"/>
  <c r="E54" i="108"/>
  <c r="D54" i="108"/>
  <c r="C54" i="108"/>
  <c r="AR53" i="108"/>
  <c r="AQ53" i="108"/>
  <c r="AP53" i="108"/>
  <c r="AO53" i="108"/>
  <c r="AN53" i="108"/>
  <c r="AM53" i="108"/>
  <c r="AL53" i="108"/>
  <c r="AK53" i="108"/>
  <c r="AJ53" i="108"/>
  <c r="AI53" i="108"/>
  <c r="AH53" i="108"/>
  <c r="AG53" i="108"/>
  <c r="AF53" i="108"/>
  <c r="AE53" i="108"/>
  <c r="AD53" i="108"/>
  <c r="AC53" i="108"/>
  <c r="AB53" i="108"/>
  <c r="AA53" i="108"/>
  <c r="Z53" i="108"/>
  <c r="Y53" i="108"/>
  <c r="X53" i="108"/>
  <c r="W53" i="108"/>
  <c r="V53" i="108"/>
  <c r="U53" i="108"/>
  <c r="T53" i="108"/>
  <c r="S53" i="108"/>
  <c r="R53" i="108"/>
  <c r="Q53" i="108"/>
  <c r="P53" i="108"/>
  <c r="O53" i="108"/>
  <c r="N53" i="108"/>
  <c r="M53" i="108"/>
  <c r="L53" i="108"/>
  <c r="K53" i="108"/>
  <c r="J53" i="108"/>
  <c r="I53" i="108"/>
  <c r="H53" i="108"/>
  <c r="G53" i="108"/>
  <c r="F53" i="108"/>
  <c r="E53" i="108"/>
  <c r="D53" i="108"/>
  <c r="C53" i="108"/>
  <c r="AR52" i="108"/>
  <c r="AQ52" i="108"/>
  <c r="AP52" i="108"/>
  <c r="AO52" i="108"/>
  <c r="AN52" i="108"/>
  <c r="AM52" i="108"/>
  <c r="AL52" i="108"/>
  <c r="AK52" i="108"/>
  <c r="AJ52" i="108"/>
  <c r="AI52" i="108"/>
  <c r="AH52" i="108"/>
  <c r="AG52" i="108"/>
  <c r="AF52" i="108"/>
  <c r="AE52" i="108"/>
  <c r="AD52" i="108"/>
  <c r="AC52" i="108"/>
  <c r="AB52" i="108"/>
  <c r="AA52" i="108"/>
  <c r="Z52" i="108"/>
  <c r="Y52" i="108"/>
  <c r="X52" i="108"/>
  <c r="W52" i="108"/>
  <c r="V52" i="108"/>
  <c r="U52" i="108"/>
  <c r="T52" i="108"/>
  <c r="S52" i="108"/>
  <c r="R52" i="108"/>
  <c r="Q52" i="108"/>
  <c r="P52" i="108"/>
  <c r="O52" i="108"/>
  <c r="N52" i="108"/>
  <c r="M52" i="108"/>
  <c r="L52" i="108"/>
  <c r="K52" i="108"/>
  <c r="J52" i="108"/>
  <c r="I52" i="108"/>
  <c r="H52" i="108"/>
  <c r="G52" i="108"/>
  <c r="F52" i="108"/>
  <c r="E52" i="108"/>
  <c r="D52" i="108"/>
  <c r="C52" i="108"/>
  <c r="AR51" i="108"/>
  <c r="AQ51" i="108"/>
  <c r="AP51" i="108"/>
  <c r="AO51" i="108"/>
  <c r="AN51" i="108"/>
  <c r="AM51" i="108"/>
  <c r="AL51" i="108"/>
  <c r="AK51" i="108"/>
  <c r="AJ51" i="108"/>
  <c r="AI51" i="108"/>
  <c r="AH51" i="108"/>
  <c r="AG51" i="108"/>
  <c r="AF51" i="108"/>
  <c r="AE51" i="108"/>
  <c r="AD51" i="108"/>
  <c r="AC51" i="108"/>
  <c r="AB51" i="108"/>
  <c r="AA51" i="108"/>
  <c r="Z51" i="108"/>
  <c r="Y51" i="108"/>
  <c r="X51" i="108"/>
  <c r="W51" i="108"/>
  <c r="V51" i="108"/>
  <c r="U51" i="108"/>
  <c r="T51" i="108"/>
  <c r="S51" i="108"/>
  <c r="R51" i="108"/>
  <c r="Q51" i="108"/>
  <c r="P51" i="108"/>
  <c r="O51" i="108"/>
  <c r="N51" i="108"/>
  <c r="M51" i="108"/>
  <c r="L51" i="108"/>
  <c r="K51" i="108"/>
  <c r="J51" i="108"/>
  <c r="I51" i="108"/>
  <c r="H51" i="108"/>
  <c r="G51" i="108"/>
  <c r="F51" i="108"/>
  <c r="E51" i="108"/>
  <c r="D51" i="108"/>
  <c r="C51" i="108"/>
  <c r="AR50" i="108"/>
  <c r="AQ50" i="108"/>
  <c r="AP50" i="108"/>
  <c r="AO50" i="108"/>
  <c r="AN50" i="108"/>
  <c r="AM50" i="108"/>
  <c r="AL50" i="108"/>
  <c r="AK50" i="108"/>
  <c r="AJ50" i="108"/>
  <c r="AI50" i="108"/>
  <c r="AH50" i="108"/>
  <c r="AG50" i="108"/>
  <c r="AF50" i="108"/>
  <c r="AE50" i="108"/>
  <c r="AD50" i="108"/>
  <c r="AC50" i="108"/>
  <c r="AB50" i="108"/>
  <c r="AA50" i="108"/>
  <c r="Z50" i="108"/>
  <c r="Y50" i="108"/>
  <c r="X50" i="108"/>
  <c r="W50" i="108"/>
  <c r="V50" i="108"/>
  <c r="U50" i="108"/>
  <c r="T50" i="108"/>
  <c r="S50" i="108"/>
  <c r="R50" i="108"/>
  <c r="Q50" i="108"/>
  <c r="P50" i="108"/>
  <c r="O50" i="108"/>
  <c r="N50" i="108"/>
  <c r="M50" i="108"/>
  <c r="L50" i="108"/>
  <c r="K50" i="108"/>
  <c r="J50" i="108"/>
  <c r="I50" i="108"/>
  <c r="H50" i="108"/>
  <c r="G50" i="108"/>
  <c r="F50" i="108"/>
  <c r="E50" i="108"/>
  <c r="D50" i="108"/>
  <c r="C50" i="108"/>
  <c r="AR49" i="108"/>
  <c r="AQ49" i="108"/>
  <c r="AP49" i="108"/>
  <c r="AO49" i="108"/>
  <c r="AN49" i="108"/>
  <c r="AM49" i="108"/>
  <c r="AL49" i="108"/>
  <c r="AK49" i="108"/>
  <c r="AJ49" i="108"/>
  <c r="AI49" i="108"/>
  <c r="AH49" i="108"/>
  <c r="AG49" i="108"/>
  <c r="AF49" i="108"/>
  <c r="AE49" i="108"/>
  <c r="AD49" i="108"/>
  <c r="AC49" i="108"/>
  <c r="AB49" i="108"/>
  <c r="AA49" i="108"/>
  <c r="Z49" i="108"/>
  <c r="Y49" i="108"/>
  <c r="X49" i="108"/>
  <c r="W49" i="108"/>
  <c r="V49" i="108"/>
  <c r="U49" i="108"/>
  <c r="T49" i="108"/>
  <c r="S49" i="108"/>
  <c r="R49" i="108"/>
  <c r="Q49" i="108"/>
  <c r="P49" i="108"/>
  <c r="O49" i="108"/>
  <c r="N49" i="108"/>
  <c r="M49" i="108"/>
  <c r="L49" i="108"/>
  <c r="K49" i="108"/>
  <c r="J49" i="108"/>
  <c r="I49" i="108"/>
  <c r="H49" i="108"/>
  <c r="G49" i="108"/>
  <c r="F49" i="108"/>
  <c r="E49" i="108"/>
  <c r="D49" i="108"/>
  <c r="C49" i="108"/>
  <c r="AR48" i="108"/>
  <c r="AQ48" i="108"/>
  <c r="AP48" i="108"/>
  <c r="AO48" i="108"/>
  <c r="AN48" i="108"/>
  <c r="AM48" i="108"/>
  <c r="AL48" i="108"/>
  <c r="AK48" i="108"/>
  <c r="AJ48" i="108"/>
  <c r="AI48" i="108"/>
  <c r="AH48" i="108"/>
  <c r="AG48" i="108"/>
  <c r="AF48" i="108"/>
  <c r="AE48" i="108"/>
  <c r="AD48" i="108"/>
  <c r="AC48" i="108"/>
  <c r="AB48" i="108"/>
  <c r="AA48" i="108"/>
  <c r="Z48" i="108"/>
  <c r="Y48" i="108"/>
  <c r="X48" i="108"/>
  <c r="W48" i="108"/>
  <c r="V48" i="108"/>
  <c r="U48" i="108"/>
  <c r="T48" i="108"/>
  <c r="S48" i="108"/>
  <c r="R48" i="108"/>
  <c r="Q48" i="108"/>
  <c r="P48" i="108"/>
  <c r="O48" i="108"/>
  <c r="N48" i="108"/>
  <c r="M48" i="108"/>
  <c r="L48" i="108"/>
  <c r="K48" i="108"/>
  <c r="J48" i="108"/>
  <c r="I48" i="108"/>
  <c r="H48" i="108"/>
  <c r="G48" i="108"/>
  <c r="F48" i="108"/>
  <c r="E48" i="108"/>
  <c r="D48" i="108"/>
  <c r="C48" i="108"/>
  <c r="AR47" i="108"/>
  <c r="AQ47" i="108"/>
  <c r="AP47" i="108"/>
  <c r="AO47" i="108"/>
  <c r="AN47" i="108"/>
  <c r="AM47" i="108"/>
  <c r="AL47" i="108"/>
  <c r="AK47" i="108"/>
  <c r="AJ47" i="108"/>
  <c r="AI47" i="108"/>
  <c r="AH47" i="108"/>
  <c r="AG47" i="108"/>
  <c r="AF47" i="108"/>
  <c r="AE47" i="108"/>
  <c r="AD47" i="108"/>
  <c r="AC47" i="108"/>
  <c r="AB47" i="108"/>
  <c r="AA47" i="108"/>
  <c r="Z47" i="108"/>
  <c r="Y47" i="108"/>
  <c r="X47" i="108"/>
  <c r="W47" i="108"/>
  <c r="V47" i="108"/>
  <c r="U47" i="108"/>
  <c r="T47" i="108"/>
  <c r="S47" i="108"/>
  <c r="R47" i="108"/>
  <c r="Q47" i="108"/>
  <c r="P47" i="108"/>
  <c r="O47" i="108"/>
  <c r="N47" i="108"/>
  <c r="M47" i="108"/>
  <c r="L47" i="108"/>
  <c r="K47" i="108"/>
  <c r="J47" i="108"/>
  <c r="I47" i="108"/>
  <c r="H47" i="108"/>
  <c r="G47" i="108"/>
  <c r="F47" i="108"/>
  <c r="E47" i="108"/>
  <c r="D47" i="108"/>
  <c r="C47" i="108"/>
  <c r="AR46" i="108"/>
  <c r="AQ46" i="108"/>
  <c r="AP46" i="108"/>
  <c r="AO46" i="108"/>
  <c r="AN46" i="108"/>
  <c r="AM46" i="108"/>
  <c r="AL46" i="108"/>
  <c r="AK46" i="108"/>
  <c r="AJ46" i="108"/>
  <c r="AI46" i="108"/>
  <c r="AH46" i="108"/>
  <c r="AG46" i="108"/>
  <c r="AF46" i="108"/>
  <c r="AE46" i="108"/>
  <c r="AD46" i="108"/>
  <c r="AC46" i="108"/>
  <c r="AB46" i="108"/>
  <c r="AA46" i="108"/>
  <c r="Z46" i="108"/>
  <c r="Y46" i="108"/>
  <c r="X46" i="108"/>
  <c r="W46" i="108"/>
  <c r="V46" i="108"/>
  <c r="U46" i="108"/>
  <c r="T46" i="108"/>
  <c r="S46" i="108"/>
  <c r="R46" i="108"/>
  <c r="Q46" i="108"/>
  <c r="P46" i="108"/>
  <c r="O46" i="108"/>
  <c r="N46" i="108"/>
  <c r="M46" i="108"/>
  <c r="L46" i="108"/>
  <c r="K46" i="108"/>
  <c r="J46" i="108"/>
  <c r="I46" i="108"/>
  <c r="H46" i="108"/>
  <c r="G46" i="108"/>
  <c r="F46" i="108"/>
  <c r="E46" i="108"/>
  <c r="D46" i="108"/>
  <c r="C46" i="108"/>
  <c r="AR45" i="108"/>
  <c r="AQ45" i="108"/>
  <c r="AP45" i="108"/>
  <c r="AO45" i="108"/>
  <c r="AN45" i="108"/>
  <c r="AM45" i="108"/>
  <c r="AL45" i="108"/>
  <c r="AK45" i="108"/>
  <c r="AJ45" i="108"/>
  <c r="AI45" i="108"/>
  <c r="AH45" i="108"/>
  <c r="AG45" i="108"/>
  <c r="AF45" i="108"/>
  <c r="AE45" i="108"/>
  <c r="AD45" i="108"/>
  <c r="AC45" i="108"/>
  <c r="AB45" i="108"/>
  <c r="AA45" i="108"/>
  <c r="Z45" i="108"/>
  <c r="Y45" i="108"/>
  <c r="X45" i="108"/>
  <c r="W45" i="108"/>
  <c r="V45" i="108"/>
  <c r="U45" i="108"/>
  <c r="T45" i="108"/>
  <c r="S45" i="108"/>
  <c r="R45" i="108"/>
  <c r="Q45" i="108"/>
  <c r="P45" i="108"/>
  <c r="O45" i="108"/>
  <c r="N45" i="108"/>
  <c r="M45" i="108"/>
  <c r="L45" i="108"/>
  <c r="K45" i="108"/>
  <c r="J45" i="108"/>
  <c r="I45" i="108"/>
  <c r="H45" i="108"/>
  <c r="G45" i="108"/>
  <c r="F45" i="108"/>
  <c r="E45" i="108"/>
  <c r="D45" i="108"/>
  <c r="C45" i="108"/>
  <c r="AR44" i="108"/>
  <c r="AQ44" i="108"/>
  <c r="AP44" i="108"/>
  <c r="AO44" i="108"/>
  <c r="AN44" i="108"/>
  <c r="AM44" i="108"/>
  <c r="AL44" i="108"/>
  <c r="AK44" i="108"/>
  <c r="AJ44" i="108"/>
  <c r="AI44" i="108"/>
  <c r="AH44" i="108"/>
  <c r="AG44" i="108"/>
  <c r="AF44" i="108"/>
  <c r="AE44" i="108"/>
  <c r="AD44" i="108"/>
  <c r="AC44" i="108"/>
  <c r="AB44" i="108"/>
  <c r="AA44" i="108"/>
  <c r="Z44" i="108"/>
  <c r="Y44" i="108"/>
  <c r="X44" i="108"/>
  <c r="W44" i="108"/>
  <c r="V44" i="108"/>
  <c r="U44" i="108"/>
  <c r="T44" i="108"/>
  <c r="S44" i="108"/>
  <c r="R44" i="108"/>
  <c r="Q44" i="108"/>
  <c r="P44" i="108"/>
  <c r="O44" i="108"/>
  <c r="N44" i="108"/>
  <c r="M44" i="108"/>
  <c r="L44" i="108"/>
  <c r="K44" i="108"/>
  <c r="J44" i="108"/>
  <c r="I44" i="108"/>
  <c r="H44" i="108"/>
  <c r="G44" i="108"/>
  <c r="F44" i="108"/>
  <c r="E44" i="108"/>
  <c r="D44" i="108"/>
  <c r="C44" i="108"/>
  <c r="AR43" i="108"/>
  <c r="AQ43" i="108"/>
  <c r="AP43" i="108"/>
  <c r="AO43" i="108"/>
  <c r="AN43" i="108"/>
  <c r="AM43" i="108"/>
  <c r="AL43" i="108"/>
  <c r="AK43" i="108"/>
  <c r="AJ43" i="108"/>
  <c r="AI43" i="108"/>
  <c r="AH43" i="108"/>
  <c r="AG43" i="108"/>
  <c r="AF43" i="108"/>
  <c r="AE43" i="108"/>
  <c r="AD43" i="108"/>
  <c r="AC43" i="108"/>
  <c r="AB43" i="108"/>
  <c r="AA43" i="108"/>
  <c r="Z43" i="108"/>
  <c r="Y43" i="108"/>
  <c r="X43" i="108"/>
  <c r="W43" i="108"/>
  <c r="V43" i="108"/>
  <c r="U43" i="108"/>
  <c r="T43" i="108"/>
  <c r="S43" i="108"/>
  <c r="R43" i="108"/>
  <c r="Q43" i="108"/>
  <c r="P43" i="108"/>
  <c r="O43" i="108"/>
  <c r="N43" i="108"/>
  <c r="M43" i="108"/>
  <c r="L43" i="108"/>
  <c r="K43" i="108"/>
  <c r="J43" i="108"/>
  <c r="I43" i="108"/>
  <c r="H43" i="108"/>
  <c r="G43" i="108"/>
  <c r="F43" i="108"/>
  <c r="E43" i="108"/>
  <c r="D43" i="108"/>
  <c r="C43" i="108"/>
  <c r="AR42" i="108"/>
  <c r="AQ42" i="108"/>
  <c r="AP42" i="108"/>
  <c r="AO42" i="108"/>
  <c r="AN42" i="108"/>
  <c r="AM42" i="108"/>
  <c r="AL42" i="108"/>
  <c r="AK42" i="108"/>
  <c r="AJ42" i="108"/>
  <c r="AI42" i="108"/>
  <c r="AH42" i="108"/>
  <c r="AG42" i="108"/>
  <c r="AF42" i="108"/>
  <c r="AE42" i="108"/>
  <c r="AD42" i="108"/>
  <c r="AC42" i="108"/>
  <c r="AB42" i="108"/>
  <c r="AA42" i="108"/>
  <c r="Z42" i="108"/>
  <c r="Y42" i="108"/>
  <c r="X42" i="108"/>
  <c r="W42" i="108"/>
  <c r="V42" i="108"/>
  <c r="U42" i="108"/>
  <c r="T42" i="108"/>
  <c r="S42" i="108"/>
  <c r="R42" i="108"/>
  <c r="Q42" i="108"/>
  <c r="P42" i="108"/>
  <c r="O42" i="108"/>
  <c r="N42" i="108"/>
  <c r="M42" i="108"/>
  <c r="L42" i="108"/>
  <c r="K42" i="108"/>
  <c r="J42" i="108"/>
  <c r="I42" i="108"/>
  <c r="H42" i="108"/>
  <c r="G42" i="108"/>
  <c r="F42" i="108"/>
  <c r="E42" i="108"/>
  <c r="D42" i="108"/>
  <c r="C42" i="108"/>
  <c r="AR41" i="108"/>
  <c r="AQ41" i="108"/>
  <c r="AP41" i="108"/>
  <c r="AO41" i="108"/>
  <c r="AN41" i="108"/>
  <c r="AM41" i="108"/>
  <c r="AL41" i="108"/>
  <c r="AK41" i="108"/>
  <c r="AJ41" i="108"/>
  <c r="AI41" i="108"/>
  <c r="AH41" i="108"/>
  <c r="AG41" i="108"/>
  <c r="AF41" i="108"/>
  <c r="AE41" i="108"/>
  <c r="AD41" i="108"/>
  <c r="AC41" i="108"/>
  <c r="AB41" i="108"/>
  <c r="AA41" i="108"/>
  <c r="Z41" i="108"/>
  <c r="Y41" i="108"/>
  <c r="X41" i="108"/>
  <c r="W41" i="108"/>
  <c r="V41" i="108"/>
  <c r="U41" i="108"/>
  <c r="T41" i="108"/>
  <c r="S41" i="108"/>
  <c r="R41" i="108"/>
  <c r="Q41" i="108"/>
  <c r="P41" i="108"/>
  <c r="O41" i="108"/>
  <c r="N41" i="108"/>
  <c r="M41" i="108"/>
  <c r="L41" i="108"/>
  <c r="K41" i="108"/>
  <c r="J41" i="108"/>
  <c r="I41" i="108"/>
  <c r="H41" i="108"/>
  <c r="G41" i="108"/>
  <c r="F41" i="108"/>
  <c r="E41" i="108"/>
  <c r="D41" i="108"/>
  <c r="C41" i="108"/>
  <c r="AR40" i="108"/>
  <c r="AQ40" i="108"/>
  <c r="AP40" i="108"/>
  <c r="AO40" i="108"/>
  <c r="AN40" i="108"/>
  <c r="AM40" i="108"/>
  <c r="AL40" i="108"/>
  <c r="AK40" i="108"/>
  <c r="AJ40" i="108"/>
  <c r="AI40" i="108"/>
  <c r="AH40" i="108"/>
  <c r="AG40" i="108"/>
  <c r="AF40" i="108"/>
  <c r="AE40" i="108"/>
  <c r="AD40" i="108"/>
  <c r="AC40" i="108"/>
  <c r="AB40" i="108"/>
  <c r="AA40" i="108"/>
  <c r="Z40" i="108"/>
  <c r="Y40" i="108"/>
  <c r="X40" i="108"/>
  <c r="W40" i="108"/>
  <c r="V40" i="108"/>
  <c r="U40" i="108"/>
  <c r="T40" i="108"/>
  <c r="S40" i="108"/>
  <c r="R40" i="108"/>
  <c r="Q40" i="108"/>
  <c r="P40" i="108"/>
  <c r="O40" i="108"/>
  <c r="N40" i="108"/>
  <c r="M40" i="108"/>
  <c r="L40" i="108"/>
  <c r="K40" i="108"/>
  <c r="J40" i="108"/>
  <c r="I40" i="108"/>
  <c r="H40" i="108"/>
  <c r="G40" i="108"/>
  <c r="F40" i="108"/>
  <c r="E40" i="108"/>
  <c r="D40" i="108"/>
  <c r="C40" i="108"/>
  <c r="AR39" i="108"/>
  <c r="AQ39" i="108"/>
  <c r="AP39" i="108"/>
  <c r="AO39" i="108"/>
  <c r="AN39" i="108"/>
  <c r="AM39" i="108"/>
  <c r="AL39" i="108"/>
  <c r="AK39" i="108"/>
  <c r="AJ39" i="108"/>
  <c r="AI39" i="108"/>
  <c r="AH39" i="108"/>
  <c r="AG39" i="108"/>
  <c r="AF39" i="108"/>
  <c r="AE39" i="108"/>
  <c r="AD39" i="108"/>
  <c r="AC39" i="108"/>
  <c r="AB39" i="108"/>
  <c r="AA39" i="108"/>
  <c r="Z39" i="108"/>
  <c r="Y39" i="108"/>
  <c r="X39" i="108"/>
  <c r="W39" i="108"/>
  <c r="V39" i="108"/>
  <c r="U39" i="108"/>
  <c r="T39" i="108"/>
  <c r="S39" i="108"/>
  <c r="R39" i="108"/>
  <c r="Q39" i="108"/>
  <c r="P39" i="108"/>
  <c r="O39" i="108"/>
  <c r="N39" i="108"/>
  <c r="M39" i="108"/>
  <c r="L39" i="108"/>
  <c r="K39" i="108"/>
  <c r="J39" i="108"/>
  <c r="I39" i="108"/>
  <c r="H39" i="108"/>
  <c r="G39" i="108"/>
  <c r="F39" i="108"/>
  <c r="E39" i="108"/>
  <c r="D39" i="108"/>
  <c r="C39" i="108"/>
  <c r="AR38" i="108"/>
  <c r="AQ38" i="108"/>
  <c r="AP38" i="108"/>
  <c r="AO38" i="108"/>
  <c r="AN38" i="108"/>
  <c r="AM38" i="108"/>
  <c r="AL38" i="108"/>
  <c r="AK38" i="108"/>
  <c r="AJ38" i="108"/>
  <c r="AI38" i="108"/>
  <c r="AH38" i="108"/>
  <c r="AG38" i="108"/>
  <c r="AF38" i="108"/>
  <c r="AE38" i="108"/>
  <c r="AD38" i="108"/>
  <c r="AC38" i="108"/>
  <c r="AB38" i="108"/>
  <c r="AA38" i="108"/>
  <c r="Z38" i="108"/>
  <c r="Y38" i="108"/>
  <c r="X38" i="108"/>
  <c r="W38" i="108"/>
  <c r="V38" i="108"/>
  <c r="U38" i="108"/>
  <c r="T38" i="108"/>
  <c r="S38" i="108"/>
  <c r="R38" i="108"/>
  <c r="Q38" i="108"/>
  <c r="P38" i="108"/>
  <c r="O38" i="108"/>
  <c r="N38" i="108"/>
  <c r="M38" i="108"/>
  <c r="L38" i="108"/>
  <c r="K38" i="108"/>
  <c r="J38" i="108"/>
  <c r="I38" i="108"/>
  <c r="H38" i="108"/>
  <c r="G38" i="108"/>
  <c r="F38" i="108"/>
  <c r="E38" i="108"/>
  <c r="D38" i="108"/>
  <c r="C38" i="108"/>
  <c r="AR37" i="108"/>
  <c r="AQ37" i="108"/>
  <c r="AP37" i="108"/>
  <c r="AO37" i="108"/>
  <c r="AN37" i="108"/>
  <c r="AM37" i="108"/>
  <c r="AL37" i="108"/>
  <c r="AK37" i="108"/>
  <c r="AJ37" i="108"/>
  <c r="AI37" i="108"/>
  <c r="AH37" i="108"/>
  <c r="AG37" i="108"/>
  <c r="AF37" i="108"/>
  <c r="AE37" i="108"/>
  <c r="AD37" i="108"/>
  <c r="AC37" i="108"/>
  <c r="AB37" i="108"/>
  <c r="AA37" i="108"/>
  <c r="Z37" i="108"/>
  <c r="Y37" i="108"/>
  <c r="X37" i="108"/>
  <c r="W37" i="108"/>
  <c r="V37" i="108"/>
  <c r="U37" i="108"/>
  <c r="T37" i="108"/>
  <c r="S37" i="108"/>
  <c r="R37" i="108"/>
  <c r="Q37" i="108"/>
  <c r="P37" i="108"/>
  <c r="O37" i="108"/>
  <c r="N37" i="108"/>
  <c r="M37" i="108"/>
  <c r="L37" i="108"/>
  <c r="K37" i="108"/>
  <c r="J37" i="108"/>
  <c r="I37" i="108"/>
  <c r="H37" i="108"/>
  <c r="G37" i="108"/>
  <c r="F37" i="108"/>
  <c r="E37" i="108"/>
  <c r="D37" i="108"/>
  <c r="C37" i="108"/>
  <c r="AR36" i="108"/>
  <c r="AQ36" i="108"/>
  <c r="AP36" i="108"/>
  <c r="AO36" i="108"/>
  <c r="AN36" i="108"/>
  <c r="AM36" i="108"/>
  <c r="AL36" i="108"/>
  <c r="AK36" i="108"/>
  <c r="AJ36" i="108"/>
  <c r="AI36" i="108"/>
  <c r="AH36" i="108"/>
  <c r="AG36" i="108"/>
  <c r="AF36" i="108"/>
  <c r="AE36" i="108"/>
  <c r="AD36" i="108"/>
  <c r="AC36" i="108"/>
  <c r="AB36" i="108"/>
  <c r="AA36" i="108"/>
  <c r="Z36" i="108"/>
  <c r="Y36" i="108"/>
  <c r="X36" i="108"/>
  <c r="W36" i="108"/>
  <c r="V36" i="108"/>
  <c r="U36" i="108"/>
  <c r="T36" i="108"/>
  <c r="S36" i="108"/>
  <c r="R36" i="108"/>
  <c r="Q36" i="108"/>
  <c r="P36" i="108"/>
  <c r="O36" i="108"/>
  <c r="N36" i="108"/>
  <c r="M36" i="108"/>
  <c r="L36" i="108"/>
  <c r="K36" i="108"/>
  <c r="J36" i="108"/>
  <c r="I36" i="108"/>
  <c r="H36" i="108"/>
  <c r="G36" i="108"/>
  <c r="F36" i="108"/>
  <c r="E36" i="108"/>
  <c r="D36" i="108"/>
  <c r="C36" i="108"/>
  <c r="AR35" i="108"/>
  <c r="AQ35" i="108"/>
  <c r="AP35" i="108"/>
  <c r="AO35" i="108"/>
  <c r="AN35" i="108"/>
  <c r="AM35" i="108"/>
  <c r="AL35" i="108"/>
  <c r="AK35" i="108"/>
  <c r="AJ35" i="108"/>
  <c r="AI35" i="108"/>
  <c r="AH35" i="108"/>
  <c r="AG35" i="108"/>
  <c r="AF35" i="108"/>
  <c r="AE35" i="108"/>
  <c r="AD35" i="108"/>
  <c r="AC35" i="108"/>
  <c r="AB35" i="108"/>
  <c r="AA35" i="108"/>
  <c r="Z35" i="108"/>
  <c r="Y35" i="108"/>
  <c r="X35" i="108"/>
  <c r="W35" i="108"/>
  <c r="V35" i="108"/>
  <c r="U35" i="108"/>
  <c r="T35" i="108"/>
  <c r="S35" i="108"/>
  <c r="R35" i="108"/>
  <c r="Q35" i="108"/>
  <c r="P35" i="108"/>
  <c r="O35" i="108"/>
  <c r="N35" i="108"/>
  <c r="M35" i="108"/>
  <c r="L35" i="108"/>
  <c r="K35" i="108"/>
  <c r="J35" i="108"/>
  <c r="I35" i="108"/>
  <c r="H35" i="108"/>
  <c r="G35" i="108"/>
  <c r="F35" i="108"/>
  <c r="E35" i="108"/>
  <c r="D35" i="108"/>
  <c r="C35" i="108"/>
  <c r="AR34" i="108"/>
  <c r="AQ34" i="108"/>
  <c r="AP34" i="108"/>
  <c r="AO34" i="108"/>
  <c r="AN34" i="108"/>
  <c r="AM34" i="108"/>
  <c r="AL34" i="108"/>
  <c r="AK34" i="108"/>
  <c r="AJ34" i="108"/>
  <c r="AI34" i="108"/>
  <c r="AH34" i="108"/>
  <c r="AG34" i="108"/>
  <c r="AF34" i="108"/>
  <c r="AE34" i="108"/>
  <c r="AD34" i="108"/>
  <c r="AC34" i="108"/>
  <c r="AB34" i="108"/>
  <c r="AA34" i="108"/>
  <c r="Z34" i="108"/>
  <c r="Y34" i="108"/>
  <c r="X34" i="108"/>
  <c r="W34" i="108"/>
  <c r="V34" i="108"/>
  <c r="U34" i="108"/>
  <c r="T34" i="108"/>
  <c r="S34" i="108"/>
  <c r="R34" i="108"/>
  <c r="Q34" i="108"/>
  <c r="P34" i="108"/>
  <c r="O34" i="108"/>
  <c r="N34" i="108"/>
  <c r="M34" i="108"/>
  <c r="L34" i="108"/>
  <c r="K34" i="108"/>
  <c r="J34" i="108"/>
  <c r="I34" i="108"/>
  <c r="H34" i="108"/>
  <c r="G34" i="108"/>
  <c r="F34" i="108"/>
  <c r="E34" i="108"/>
  <c r="D34" i="108"/>
  <c r="C34" i="108"/>
  <c r="AR33" i="108"/>
  <c r="AQ33" i="108"/>
  <c r="AP33" i="108"/>
  <c r="AO33" i="108"/>
  <c r="AN33" i="108"/>
  <c r="AM33" i="108"/>
  <c r="AL33" i="108"/>
  <c r="AK33" i="108"/>
  <c r="AJ33" i="108"/>
  <c r="AI33" i="108"/>
  <c r="AH33" i="108"/>
  <c r="AG33" i="108"/>
  <c r="AF33" i="108"/>
  <c r="AE33" i="108"/>
  <c r="AD33" i="108"/>
  <c r="AC33" i="108"/>
  <c r="AB33" i="108"/>
  <c r="AA33" i="108"/>
  <c r="Z33" i="108"/>
  <c r="Y33" i="108"/>
  <c r="X33" i="108"/>
  <c r="W33" i="108"/>
  <c r="V33" i="108"/>
  <c r="U33" i="108"/>
  <c r="T33" i="108"/>
  <c r="S33" i="108"/>
  <c r="R33" i="108"/>
  <c r="Q33" i="108"/>
  <c r="P33" i="108"/>
  <c r="O33" i="108"/>
  <c r="N33" i="108"/>
  <c r="M33" i="108"/>
  <c r="L33" i="108"/>
  <c r="K33" i="108"/>
  <c r="J33" i="108"/>
  <c r="I33" i="108"/>
  <c r="H33" i="108"/>
  <c r="G33" i="108"/>
  <c r="F33" i="108"/>
  <c r="E33" i="108"/>
  <c r="D33" i="108"/>
  <c r="C33" i="108"/>
  <c r="AR32" i="108"/>
  <c r="AQ32" i="108"/>
  <c r="AP32" i="108"/>
  <c r="AO32" i="108"/>
  <c r="AN32" i="108"/>
  <c r="AM32" i="108"/>
  <c r="AL32" i="108"/>
  <c r="AK32" i="108"/>
  <c r="AJ32" i="108"/>
  <c r="AI32" i="108"/>
  <c r="AH32" i="108"/>
  <c r="AG32" i="108"/>
  <c r="AF32" i="108"/>
  <c r="AE32" i="108"/>
  <c r="AD32" i="108"/>
  <c r="AC32" i="108"/>
  <c r="AB32" i="108"/>
  <c r="AA32" i="108"/>
  <c r="Z32" i="108"/>
  <c r="Y32" i="108"/>
  <c r="X32" i="108"/>
  <c r="W32" i="108"/>
  <c r="V32" i="108"/>
  <c r="U32" i="108"/>
  <c r="T32" i="108"/>
  <c r="S32" i="108"/>
  <c r="R32" i="108"/>
  <c r="Q32" i="108"/>
  <c r="P32" i="108"/>
  <c r="O32" i="108"/>
  <c r="N32" i="108"/>
  <c r="M32" i="108"/>
  <c r="L32" i="108"/>
  <c r="K32" i="108"/>
  <c r="J32" i="108"/>
  <c r="I32" i="108"/>
  <c r="H32" i="108"/>
  <c r="G32" i="108"/>
  <c r="F32" i="108"/>
  <c r="E32" i="108"/>
  <c r="D32" i="108"/>
  <c r="C32" i="108"/>
  <c r="AR31" i="108"/>
  <c r="AQ31" i="108"/>
  <c r="AP31" i="108"/>
  <c r="AO31" i="108"/>
  <c r="AN31" i="108"/>
  <c r="AM31" i="108"/>
  <c r="AL31" i="108"/>
  <c r="AK31" i="108"/>
  <c r="AJ31" i="108"/>
  <c r="AI31" i="108"/>
  <c r="AH31" i="108"/>
  <c r="AG31" i="108"/>
  <c r="AF31" i="108"/>
  <c r="AE31" i="108"/>
  <c r="AD31" i="108"/>
  <c r="AC31" i="108"/>
  <c r="AB31" i="108"/>
  <c r="AA31" i="108"/>
  <c r="Z31" i="108"/>
  <c r="Y31" i="108"/>
  <c r="X31" i="108"/>
  <c r="W31" i="108"/>
  <c r="V31" i="108"/>
  <c r="U31" i="108"/>
  <c r="T31" i="108"/>
  <c r="S31" i="108"/>
  <c r="R31" i="108"/>
  <c r="Q31" i="108"/>
  <c r="P31" i="108"/>
  <c r="O31" i="108"/>
  <c r="N31" i="108"/>
  <c r="M31" i="108"/>
  <c r="L31" i="108"/>
  <c r="K31" i="108"/>
  <c r="J31" i="108"/>
  <c r="I31" i="108"/>
  <c r="H31" i="108"/>
  <c r="G31" i="108"/>
  <c r="F31" i="108"/>
  <c r="E31" i="108"/>
  <c r="D31" i="108"/>
  <c r="C31" i="108"/>
  <c r="AR30" i="108"/>
  <c r="AQ30" i="108"/>
  <c r="AP30" i="108"/>
  <c r="AO30" i="108"/>
  <c r="AN30" i="108"/>
  <c r="AM30" i="108"/>
  <c r="AL30" i="108"/>
  <c r="AK30" i="108"/>
  <c r="AJ30" i="108"/>
  <c r="AI30" i="108"/>
  <c r="AH30" i="108"/>
  <c r="AG30" i="108"/>
  <c r="AF30" i="108"/>
  <c r="AE30" i="108"/>
  <c r="AD30" i="108"/>
  <c r="AC30" i="108"/>
  <c r="AB30" i="108"/>
  <c r="AA30" i="108"/>
  <c r="Z30" i="108"/>
  <c r="Y30" i="108"/>
  <c r="X30" i="108"/>
  <c r="W30" i="108"/>
  <c r="V30" i="108"/>
  <c r="U30" i="108"/>
  <c r="T30" i="108"/>
  <c r="S30" i="108"/>
  <c r="R30" i="108"/>
  <c r="Q30" i="108"/>
  <c r="P30" i="108"/>
  <c r="O30" i="108"/>
  <c r="N30" i="108"/>
  <c r="M30" i="108"/>
  <c r="L30" i="108"/>
  <c r="K30" i="108"/>
  <c r="J30" i="108"/>
  <c r="I30" i="108"/>
  <c r="H30" i="108"/>
  <c r="G30" i="108"/>
  <c r="F30" i="108"/>
  <c r="E30" i="108"/>
  <c r="D30" i="108"/>
  <c r="C30" i="108"/>
  <c r="AR29" i="108"/>
  <c r="AQ29" i="108"/>
  <c r="AP29" i="108"/>
  <c r="AO29" i="108"/>
  <c r="AN29" i="108"/>
  <c r="AM29" i="108"/>
  <c r="AL29" i="108"/>
  <c r="AK29" i="108"/>
  <c r="AJ29" i="108"/>
  <c r="AI29" i="108"/>
  <c r="AH29" i="108"/>
  <c r="AG29" i="108"/>
  <c r="AF29" i="108"/>
  <c r="AE29" i="108"/>
  <c r="AD29" i="108"/>
  <c r="AC29" i="108"/>
  <c r="AB29" i="108"/>
  <c r="AA29" i="108"/>
  <c r="Z29" i="108"/>
  <c r="Y29" i="108"/>
  <c r="X29" i="108"/>
  <c r="W29" i="108"/>
  <c r="V29" i="108"/>
  <c r="U29" i="108"/>
  <c r="T29" i="108"/>
  <c r="S29" i="108"/>
  <c r="R29" i="108"/>
  <c r="Q29" i="108"/>
  <c r="P29" i="108"/>
  <c r="O29" i="108"/>
  <c r="N29" i="108"/>
  <c r="M29" i="108"/>
  <c r="L29" i="108"/>
  <c r="K29" i="108"/>
  <c r="J29" i="108"/>
  <c r="I29" i="108"/>
  <c r="H29" i="108"/>
  <c r="G29" i="108"/>
  <c r="F29" i="108"/>
  <c r="E29" i="108"/>
  <c r="D29" i="108"/>
  <c r="C29" i="108"/>
  <c r="AR28" i="108"/>
  <c r="AQ28" i="108"/>
  <c r="AP28" i="108"/>
  <c r="AO28" i="108"/>
  <c r="AN28" i="108"/>
  <c r="AM28" i="108"/>
  <c r="AL28" i="108"/>
  <c r="AK28" i="108"/>
  <c r="AJ28" i="108"/>
  <c r="AI28" i="108"/>
  <c r="AH28" i="108"/>
  <c r="AG28" i="108"/>
  <c r="AF28" i="108"/>
  <c r="AE28" i="108"/>
  <c r="AD28" i="108"/>
  <c r="AC28" i="108"/>
  <c r="AB28" i="108"/>
  <c r="AA28" i="108"/>
  <c r="Z28" i="108"/>
  <c r="Y28" i="108"/>
  <c r="X28" i="108"/>
  <c r="W28" i="108"/>
  <c r="V28" i="108"/>
  <c r="U28" i="108"/>
  <c r="T28" i="108"/>
  <c r="S28" i="108"/>
  <c r="R28" i="108"/>
  <c r="Q28" i="108"/>
  <c r="P28" i="108"/>
  <c r="O28" i="108"/>
  <c r="N28" i="108"/>
  <c r="M28" i="108"/>
  <c r="L28" i="108"/>
  <c r="K28" i="108"/>
  <c r="J28" i="108"/>
  <c r="I28" i="108"/>
  <c r="H28" i="108"/>
  <c r="G28" i="108"/>
  <c r="F28" i="108"/>
  <c r="E28" i="108"/>
  <c r="D28" i="108"/>
  <c r="C28" i="108"/>
  <c r="AR27" i="108"/>
  <c r="AQ27" i="108"/>
  <c r="AP27" i="108"/>
  <c r="AO27" i="108"/>
  <c r="AN27" i="108"/>
  <c r="AM27" i="108"/>
  <c r="AL27" i="108"/>
  <c r="AK27" i="108"/>
  <c r="AJ27" i="108"/>
  <c r="AI27" i="108"/>
  <c r="AH27" i="108"/>
  <c r="AG27" i="108"/>
  <c r="AF27" i="108"/>
  <c r="AE27" i="108"/>
  <c r="AD27" i="108"/>
  <c r="AC27" i="108"/>
  <c r="AB27" i="108"/>
  <c r="AA27" i="108"/>
  <c r="Z27" i="108"/>
  <c r="Y27" i="108"/>
  <c r="X27" i="108"/>
  <c r="W27" i="108"/>
  <c r="V27" i="108"/>
  <c r="U27" i="108"/>
  <c r="T27" i="108"/>
  <c r="S27" i="108"/>
  <c r="R27" i="108"/>
  <c r="Q27" i="108"/>
  <c r="P27" i="108"/>
  <c r="O27" i="108"/>
  <c r="N27" i="108"/>
  <c r="M27" i="108"/>
  <c r="L27" i="108"/>
  <c r="K27" i="108"/>
  <c r="J27" i="108"/>
  <c r="I27" i="108"/>
  <c r="H27" i="108"/>
  <c r="G27" i="108"/>
  <c r="F27" i="108"/>
  <c r="E27" i="108"/>
  <c r="D27" i="108"/>
  <c r="C27" i="108"/>
  <c r="AR26" i="108"/>
  <c r="AQ26" i="108"/>
  <c r="AP26" i="108"/>
  <c r="AO26" i="108"/>
  <c r="AN26" i="108"/>
  <c r="AM26" i="108"/>
  <c r="AL26" i="108"/>
  <c r="AK26" i="108"/>
  <c r="AJ26" i="108"/>
  <c r="AI26" i="108"/>
  <c r="AH26" i="108"/>
  <c r="AG26" i="108"/>
  <c r="AF26" i="108"/>
  <c r="AE26" i="108"/>
  <c r="AD26" i="108"/>
  <c r="AC26" i="108"/>
  <c r="AB26" i="108"/>
  <c r="AA26" i="108"/>
  <c r="Z26" i="108"/>
  <c r="Y26" i="108"/>
  <c r="X26" i="108"/>
  <c r="W26" i="108"/>
  <c r="V26" i="108"/>
  <c r="U26" i="108"/>
  <c r="T26" i="108"/>
  <c r="S26" i="108"/>
  <c r="R26" i="108"/>
  <c r="Q26" i="108"/>
  <c r="P26" i="108"/>
  <c r="O26" i="108"/>
  <c r="N26" i="108"/>
  <c r="M26" i="108"/>
  <c r="L26" i="108"/>
  <c r="K26" i="108"/>
  <c r="J26" i="108"/>
  <c r="I26" i="108"/>
  <c r="H26" i="108"/>
  <c r="G26" i="108"/>
  <c r="F26" i="108"/>
  <c r="E26" i="108"/>
  <c r="D26" i="108"/>
  <c r="C26" i="108"/>
  <c r="AR25" i="108"/>
  <c r="AQ25" i="108"/>
  <c r="AP25" i="108"/>
  <c r="AO25" i="108"/>
  <c r="AN25" i="108"/>
  <c r="AM25" i="108"/>
  <c r="AL25" i="108"/>
  <c r="AK25" i="108"/>
  <c r="AJ25" i="108"/>
  <c r="AI25" i="108"/>
  <c r="AH25" i="108"/>
  <c r="AG25" i="108"/>
  <c r="AF25" i="108"/>
  <c r="AE25" i="108"/>
  <c r="AD25" i="108"/>
  <c r="AC25" i="108"/>
  <c r="AB25" i="108"/>
  <c r="AA25" i="108"/>
  <c r="Z25" i="108"/>
  <c r="Y25" i="108"/>
  <c r="X25" i="108"/>
  <c r="W25" i="108"/>
  <c r="V25" i="108"/>
  <c r="U25" i="108"/>
  <c r="T25" i="108"/>
  <c r="S25" i="108"/>
  <c r="R25" i="108"/>
  <c r="Q25" i="108"/>
  <c r="P25" i="108"/>
  <c r="O25" i="108"/>
  <c r="N25" i="108"/>
  <c r="M25" i="108"/>
  <c r="L25" i="108"/>
  <c r="K25" i="108"/>
  <c r="J25" i="108"/>
  <c r="I25" i="108"/>
  <c r="H25" i="108"/>
  <c r="G25" i="108"/>
  <c r="F25" i="108"/>
  <c r="E25" i="108"/>
  <c r="D25" i="108"/>
  <c r="C25" i="108"/>
  <c r="AR24" i="108"/>
  <c r="AQ24" i="108"/>
  <c r="AP24" i="108"/>
  <c r="AO24" i="108"/>
  <c r="AN24" i="108"/>
  <c r="AM24" i="108"/>
  <c r="AL24" i="108"/>
  <c r="AK24" i="108"/>
  <c r="AJ24" i="108"/>
  <c r="AI24" i="108"/>
  <c r="AH24" i="108"/>
  <c r="AG24" i="108"/>
  <c r="AF24" i="108"/>
  <c r="AE24" i="108"/>
  <c r="AD24" i="108"/>
  <c r="AC24" i="108"/>
  <c r="AB24" i="108"/>
  <c r="AA24" i="108"/>
  <c r="Z24" i="108"/>
  <c r="Y24" i="108"/>
  <c r="X24" i="108"/>
  <c r="W24" i="108"/>
  <c r="V24" i="108"/>
  <c r="U24" i="108"/>
  <c r="T24" i="108"/>
  <c r="S24" i="108"/>
  <c r="R24" i="108"/>
  <c r="Q24" i="108"/>
  <c r="P24" i="108"/>
  <c r="O24" i="108"/>
  <c r="N24" i="108"/>
  <c r="M24" i="108"/>
  <c r="L24" i="108"/>
  <c r="K24" i="108"/>
  <c r="J24" i="108"/>
  <c r="I24" i="108"/>
  <c r="H24" i="108"/>
  <c r="G24" i="108"/>
  <c r="F24" i="108"/>
  <c r="E24" i="108"/>
  <c r="D24" i="108"/>
  <c r="C24" i="108"/>
  <c r="AR23" i="108"/>
  <c r="AQ23" i="108"/>
  <c r="AP23" i="108"/>
  <c r="AO23" i="108"/>
  <c r="AN23" i="108"/>
  <c r="AM23" i="108"/>
  <c r="AL23" i="108"/>
  <c r="AK23" i="108"/>
  <c r="AJ23" i="108"/>
  <c r="AI23" i="108"/>
  <c r="AH23" i="108"/>
  <c r="AG23" i="108"/>
  <c r="AF23" i="108"/>
  <c r="AE23" i="108"/>
  <c r="AD23" i="108"/>
  <c r="AC23" i="108"/>
  <c r="AB23" i="108"/>
  <c r="AA23" i="108"/>
  <c r="Z23" i="108"/>
  <c r="Y23" i="108"/>
  <c r="X23" i="108"/>
  <c r="W23" i="108"/>
  <c r="V23" i="108"/>
  <c r="U23" i="108"/>
  <c r="T23" i="108"/>
  <c r="S23" i="108"/>
  <c r="R23" i="108"/>
  <c r="Q23" i="108"/>
  <c r="P23" i="108"/>
  <c r="O23" i="108"/>
  <c r="N23" i="108"/>
  <c r="M23" i="108"/>
  <c r="L23" i="108"/>
  <c r="K23" i="108"/>
  <c r="J23" i="108"/>
  <c r="I23" i="108"/>
  <c r="H23" i="108"/>
  <c r="G23" i="108"/>
  <c r="F23" i="108"/>
  <c r="E23" i="108"/>
  <c r="D23" i="108"/>
  <c r="C23" i="108"/>
  <c r="AR22" i="108"/>
  <c r="AQ22" i="108"/>
  <c r="AP22" i="108"/>
  <c r="AO22" i="108"/>
  <c r="AN22" i="108"/>
  <c r="AM22" i="108"/>
  <c r="AL22" i="108"/>
  <c r="AK22" i="108"/>
  <c r="AJ22" i="108"/>
  <c r="AI22" i="108"/>
  <c r="AH22" i="108"/>
  <c r="AG22" i="108"/>
  <c r="AF22" i="108"/>
  <c r="AE22" i="108"/>
  <c r="AD22" i="108"/>
  <c r="AC22" i="108"/>
  <c r="AB22" i="108"/>
  <c r="AA22" i="108"/>
  <c r="Z22" i="108"/>
  <c r="Y22" i="108"/>
  <c r="X22" i="108"/>
  <c r="W22" i="108"/>
  <c r="V22" i="108"/>
  <c r="U22" i="108"/>
  <c r="T22" i="108"/>
  <c r="S22" i="108"/>
  <c r="R22" i="108"/>
  <c r="Q22" i="108"/>
  <c r="P22" i="108"/>
  <c r="O22" i="108"/>
  <c r="N22" i="108"/>
  <c r="M22" i="108"/>
  <c r="L22" i="108"/>
  <c r="K22" i="108"/>
  <c r="J22" i="108"/>
  <c r="I22" i="108"/>
  <c r="H22" i="108"/>
  <c r="G22" i="108"/>
  <c r="F22" i="108"/>
  <c r="E22" i="108"/>
  <c r="D22" i="108"/>
  <c r="C22" i="108"/>
  <c r="AR21" i="108"/>
  <c r="AQ21" i="108"/>
  <c r="AP21" i="108"/>
  <c r="AO21" i="108"/>
  <c r="AN21" i="108"/>
  <c r="AM21" i="108"/>
  <c r="AL21" i="108"/>
  <c r="AK21" i="108"/>
  <c r="AJ21" i="108"/>
  <c r="AI21" i="108"/>
  <c r="AH21" i="108"/>
  <c r="AG21" i="108"/>
  <c r="AF21" i="108"/>
  <c r="AE21" i="108"/>
  <c r="AD21" i="108"/>
  <c r="AC21" i="108"/>
  <c r="AB21" i="108"/>
  <c r="AA21" i="108"/>
  <c r="Z21" i="108"/>
  <c r="Y21" i="108"/>
  <c r="X21" i="108"/>
  <c r="W21" i="108"/>
  <c r="V21" i="108"/>
  <c r="U21" i="108"/>
  <c r="T21" i="108"/>
  <c r="S21" i="108"/>
  <c r="R21" i="108"/>
  <c r="Q21" i="108"/>
  <c r="P21" i="108"/>
  <c r="O21" i="108"/>
  <c r="N21" i="108"/>
  <c r="M21" i="108"/>
  <c r="L21" i="108"/>
  <c r="K21" i="108"/>
  <c r="J21" i="108"/>
  <c r="I21" i="108"/>
  <c r="H21" i="108"/>
  <c r="G21" i="108"/>
  <c r="F21" i="108"/>
  <c r="E21" i="108"/>
  <c r="D21" i="108"/>
  <c r="C21" i="108"/>
  <c r="AR20" i="108"/>
  <c r="AQ20" i="108"/>
  <c r="AP20" i="108"/>
  <c r="AO20" i="108"/>
  <c r="AN20" i="108"/>
  <c r="AM20" i="108"/>
  <c r="AL20" i="108"/>
  <c r="AK20" i="108"/>
  <c r="AJ20" i="108"/>
  <c r="AI20" i="108"/>
  <c r="AH20" i="108"/>
  <c r="AG20" i="108"/>
  <c r="AF20" i="108"/>
  <c r="AE20" i="108"/>
  <c r="AD20" i="108"/>
  <c r="AC20" i="108"/>
  <c r="AB20" i="108"/>
  <c r="AA20" i="108"/>
  <c r="Z20" i="108"/>
  <c r="Y20" i="108"/>
  <c r="X20" i="108"/>
  <c r="W20" i="108"/>
  <c r="V20" i="108"/>
  <c r="U20" i="108"/>
  <c r="T20" i="108"/>
  <c r="S20" i="108"/>
  <c r="R20" i="108"/>
  <c r="Q20" i="108"/>
  <c r="P20" i="108"/>
  <c r="O20" i="108"/>
  <c r="N20" i="108"/>
  <c r="M20" i="108"/>
  <c r="L20" i="108"/>
  <c r="K20" i="108"/>
  <c r="J20" i="108"/>
  <c r="I20" i="108"/>
  <c r="H20" i="108"/>
  <c r="G20" i="108"/>
  <c r="F20" i="108"/>
  <c r="E20" i="108"/>
  <c r="D20" i="108"/>
  <c r="C20" i="108"/>
  <c r="AR19" i="108"/>
  <c r="AQ19" i="108"/>
  <c r="AP19" i="108"/>
  <c r="AO19" i="108"/>
  <c r="AN19" i="108"/>
  <c r="AM19" i="108"/>
  <c r="AL19" i="108"/>
  <c r="AK19" i="108"/>
  <c r="AJ19" i="108"/>
  <c r="AI19" i="108"/>
  <c r="AH19" i="108"/>
  <c r="AG19" i="108"/>
  <c r="AF19" i="108"/>
  <c r="AE19" i="108"/>
  <c r="AD19" i="108"/>
  <c r="AC19" i="108"/>
  <c r="AB19" i="108"/>
  <c r="AA19" i="108"/>
  <c r="Z19" i="108"/>
  <c r="Y19" i="108"/>
  <c r="X19" i="108"/>
  <c r="W19" i="108"/>
  <c r="V19" i="108"/>
  <c r="U19" i="108"/>
  <c r="T19" i="108"/>
  <c r="S19" i="108"/>
  <c r="R19" i="108"/>
  <c r="Q19" i="108"/>
  <c r="P19" i="108"/>
  <c r="O19" i="108"/>
  <c r="N19" i="108"/>
  <c r="M19" i="108"/>
  <c r="L19" i="108"/>
  <c r="K19" i="108"/>
  <c r="J19" i="108"/>
  <c r="I19" i="108"/>
  <c r="H19" i="108"/>
  <c r="G19" i="108"/>
  <c r="F19" i="108"/>
  <c r="E19" i="108"/>
  <c r="D19" i="108"/>
  <c r="C19" i="108"/>
  <c r="AR18" i="108"/>
  <c r="AQ18" i="108"/>
  <c r="AP18" i="108"/>
  <c r="AO18" i="108"/>
  <c r="AN18" i="108"/>
  <c r="AM18" i="108"/>
  <c r="AL18" i="108"/>
  <c r="AK18" i="108"/>
  <c r="AJ18" i="108"/>
  <c r="AI18" i="108"/>
  <c r="AH18" i="108"/>
  <c r="AG18" i="108"/>
  <c r="AF18" i="108"/>
  <c r="AE18" i="108"/>
  <c r="AD18" i="108"/>
  <c r="AC18" i="108"/>
  <c r="AB18" i="108"/>
  <c r="AA18" i="108"/>
  <c r="Z18" i="108"/>
  <c r="Y18" i="108"/>
  <c r="X18" i="108"/>
  <c r="W18" i="108"/>
  <c r="V18" i="108"/>
  <c r="U18" i="108"/>
  <c r="T18" i="108"/>
  <c r="S18" i="108"/>
  <c r="R18" i="108"/>
  <c r="Q18" i="108"/>
  <c r="P18" i="108"/>
  <c r="O18" i="108"/>
  <c r="N18" i="108"/>
  <c r="M18" i="108"/>
  <c r="L18" i="108"/>
  <c r="K18" i="108"/>
  <c r="J18" i="108"/>
  <c r="I18" i="108"/>
  <c r="H18" i="108"/>
  <c r="G18" i="108"/>
  <c r="F18" i="108"/>
  <c r="E18" i="108"/>
  <c r="D18" i="108"/>
  <c r="C18" i="108"/>
  <c r="AR17" i="108"/>
  <c r="AQ17" i="108"/>
  <c r="AP17" i="108"/>
  <c r="AO17" i="108"/>
  <c r="AN17" i="108"/>
  <c r="AM17" i="108"/>
  <c r="AL17" i="108"/>
  <c r="AK17" i="108"/>
  <c r="AJ17" i="108"/>
  <c r="AI17" i="108"/>
  <c r="AH17" i="108"/>
  <c r="AG17" i="108"/>
  <c r="AF17" i="108"/>
  <c r="AE17" i="108"/>
  <c r="AD17" i="108"/>
  <c r="AC17" i="108"/>
  <c r="AB17" i="108"/>
  <c r="AA17" i="108"/>
  <c r="Z17" i="108"/>
  <c r="Y17" i="108"/>
  <c r="X17" i="108"/>
  <c r="W17" i="108"/>
  <c r="V17" i="108"/>
  <c r="U17" i="108"/>
  <c r="T17" i="108"/>
  <c r="S17" i="108"/>
  <c r="R17" i="108"/>
  <c r="Q17" i="108"/>
  <c r="P17" i="108"/>
  <c r="O17" i="108"/>
  <c r="N17" i="108"/>
  <c r="M17" i="108"/>
  <c r="L17" i="108"/>
  <c r="K17" i="108"/>
  <c r="J17" i="108"/>
  <c r="I17" i="108"/>
  <c r="H17" i="108"/>
  <c r="G17" i="108"/>
  <c r="F17" i="108"/>
  <c r="E17" i="108"/>
  <c r="D17" i="108"/>
  <c r="C17" i="108"/>
  <c r="AR16" i="108"/>
  <c r="AQ16" i="108"/>
  <c r="AP16" i="108"/>
  <c r="AO16" i="108"/>
  <c r="AN16" i="108"/>
  <c r="AM16" i="108"/>
  <c r="AL16" i="108"/>
  <c r="AK16" i="108"/>
  <c r="AJ16" i="108"/>
  <c r="AI16" i="108"/>
  <c r="AH16" i="108"/>
  <c r="AG16" i="108"/>
  <c r="AF16" i="108"/>
  <c r="AE16" i="108"/>
  <c r="AD16" i="108"/>
  <c r="AC16" i="108"/>
  <c r="AB16" i="108"/>
  <c r="AA16" i="108"/>
  <c r="Z16" i="108"/>
  <c r="Y16" i="108"/>
  <c r="X16" i="108"/>
  <c r="W16" i="108"/>
  <c r="V16" i="108"/>
  <c r="U16" i="108"/>
  <c r="T16" i="108"/>
  <c r="S16" i="108"/>
  <c r="R16" i="108"/>
  <c r="Q16" i="108"/>
  <c r="P16" i="108"/>
  <c r="O16" i="108"/>
  <c r="N16" i="108"/>
  <c r="M16" i="108"/>
  <c r="L16" i="108"/>
  <c r="K16" i="108"/>
  <c r="J16" i="108"/>
  <c r="I16" i="108"/>
  <c r="H16" i="108"/>
  <c r="G16" i="108"/>
  <c r="F16" i="108"/>
  <c r="E16" i="108"/>
  <c r="D16" i="108"/>
  <c r="C16" i="108"/>
  <c r="AR15" i="108"/>
  <c r="AQ15" i="108"/>
  <c r="AP15" i="108"/>
  <c r="AO15" i="108"/>
  <c r="AN15" i="108"/>
  <c r="AM15" i="108"/>
  <c r="AL15" i="108"/>
  <c r="AK15" i="108"/>
  <c r="AJ15" i="108"/>
  <c r="AI15" i="108"/>
  <c r="AH15" i="108"/>
  <c r="AG15" i="108"/>
  <c r="AF15" i="108"/>
  <c r="AE15" i="108"/>
  <c r="AD15" i="108"/>
  <c r="AC15" i="108"/>
  <c r="AB15" i="108"/>
  <c r="AA15" i="108"/>
  <c r="Z15" i="108"/>
  <c r="Y15" i="108"/>
  <c r="X15" i="108"/>
  <c r="W15" i="108"/>
  <c r="V15" i="108"/>
  <c r="U15" i="108"/>
  <c r="T15" i="108"/>
  <c r="S15" i="108"/>
  <c r="R15" i="108"/>
  <c r="Q15" i="108"/>
  <c r="P15" i="108"/>
  <c r="O15" i="108"/>
  <c r="N15" i="108"/>
  <c r="M15" i="108"/>
  <c r="L15" i="108"/>
  <c r="K15" i="108"/>
  <c r="J15" i="108"/>
  <c r="I15" i="108"/>
  <c r="H15" i="108"/>
  <c r="G15" i="108"/>
  <c r="F15" i="108"/>
  <c r="E15" i="108"/>
  <c r="D15" i="108"/>
  <c r="C15" i="108"/>
  <c r="AR14" i="108"/>
  <c r="AQ14" i="108"/>
  <c r="AP14" i="108"/>
  <c r="AO14" i="108"/>
  <c r="AN14" i="108"/>
  <c r="AM14" i="108"/>
  <c r="AL14" i="108"/>
  <c r="AK14" i="108"/>
  <c r="AJ14" i="108"/>
  <c r="AI14" i="108"/>
  <c r="AH14" i="108"/>
  <c r="AG14" i="108"/>
  <c r="AF14" i="108"/>
  <c r="AE14" i="108"/>
  <c r="AD14" i="108"/>
  <c r="AC14" i="108"/>
  <c r="AB14" i="108"/>
  <c r="AA14" i="108"/>
  <c r="Z14" i="108"/>
  <c r="Y14" i="108"/>
  <c r="X14" i="108"/>
  <c r="W14" i="108"/>
  <c r="V14" i="108"/>
  <c r="U14" i="108"/>
  <c r="T14" i="108"/>
  <c r="S14" i="108"/>
  <c r="R14" i="108"/>
  <c r="Q14" i="108"/>
  <c r="P14" i="108"/>
  <c r="O14" i="108"/>
  <c r="N14" i="108"/>
  <c r="M14" i="108"/>
  <c r="L14" i="108"/>
  <c r="K14" i="108"/>
  <c r="J14" i="108"/>
  <c r="I14" i="108"/>
  <c r="H14" i="108"/>
  <c r="G14" i="108"/>
  <c r="F14" i="108"/>
  <c r="E14" i="108"/>
  <c r="D14" i="108"/>
  <c r="C14" i="108"/>
  <c r="AR13" i="108"/>
  <c r="AQ13" i="108"/>
  <c r="AP13" i="108"/>
  <c r="AO13" i="108"/>
  <c r="AN13" i="108"/>
  <c r="AM13" i="108"/>
  <c r="AL13" i="108"/>
  <c r="AK13" i="108"/>
  <c r="AJ13" i="108"/>
  <c r="AI13" i="108"/>
  <c r="AH13" i="108"/>
  <c r="AG13" i="108"/>
  <c r="AF13" i="108"/>
  <c r="AE13" i="108"/>
  <c r="AD13" i="108"/>
  <c r="AC13" i="108"/>
  <c r="AB13" i="108"/>
  <c r="AA13" i="108"/>
  <c r="Z13" i="108"/>
  <c r="Y13" i="108"/>
  <c r="X13" i="108"/>
  <c r="W13" i="108"/>
  <c r="V13" i="108"/>
  <c r="U13" i="108"/>
  <c r="T13" i="108"/>
  <c r="S13" i="108"/>
  <c r="R13" i="108"/>
  <c r="Q13" i="108"/>
  <c r="P13" i="108"/>
  <c r="O13" i="108"/>
  <c r="N13" i="108"/>
  <c r="M13" i="108"/>
  <c r="L13" i="108"/>
  <c r="K13" i="108"/>
  <c r="J13" i="108"/>
  <c r="I13" i="108"/>
  <c r="H13" i="108"/>
  <c r="G13" i="108"/>
  <c r="F13" i="108"/>
  <c r="E13" i="108"/>
  <c r="D13" i="108"/>
  <c r="C13" i="108"/>
  <c r="AR12" i="108"/>
  <c r="AQ12" i="108"/>
  <c r="AP12" i="108"/>
  <c r="AO12" i="108"/>
  <c r="AN12" i="108"/>
  <c r="AM12" i="108"/>
  <c r="AL12" i="108"/>
  <c r="AK12" i="108"/>
  <c r="AJ12" i="108"/>
  <c r="AI12" i="108"/>
  <c r="AH12" i="108"/>
  <c r="AG12" i="108"/>
  <c r="AF12" i="108"/>
  <c r="AE12" i="108"/>
  <c r="AD12" i="108"/>
  <c r="AC12" i="108"/>
  <c r="AB12" i="108"/>
  <c r="AA12" i="108"/>
  <c r="Z12" i="108"/>
  <c r="Y12" i="108"/>
  <c r="X12" i="108"/>
  <c r="W12" i="108"/>
  <c r="V12" i="108"/>
  <c r="U12" i="108"/>
  <c r="T12" i="108"/>
  <c r="S12" i="108"/>
  <c r="R12" i="108"/>
  <c r="Q12" i="108"/>
  <c r="P12" i="108"/>
  <c r="O12" i="108"/>
  <c r="N12" i="108"/>
  <c r="M12" i="108"/>
  <c r="L12" i="108"/>
  <c r="K12" i="108"/>
  <c r="J12" i="108"/>
  <c r="I12" i="108"/>
  <c r="H12" i="108"/>
  <c r="G12" i="108"/>
  <c r="F12" i="108"/>
  <c r="E12" i="108"/>
  <c r="D12" i="108"/>
  <c r="C12" i="108"/>
  <c r="AR11" i="108"/>
  <c r="AQ11" i="108"/>
  <c r="AP11" i="108"/>
  <c r="AO11" i="108"/>
  <c r="AN11" i="108"/>
  <c r="AM11" i="108"/>
  <c r="AL11" i="108"/>
  <c r="AK11" i="108"/>
  <c r="AJ11" i="108"/>
  <c r="AI11" i="108"/>
  <c r="AH11" i="108"/>
  <c r="AG11" i="108"/>
  <c r="AF11" i="108"/>
  <c r="AE11" i="108"/>
  <c r="AD11" i="108"/>
  <c r="AC11" i="108"/>
  <c r="AB11" i="108"/>
  <c r="AA11" i="108"/>
  <c r="Z11" i="108"/>
  <c r="Y11" i="108"/>
  <c r="X11" i="108"/>
  <c r="W11" i="108"/>
  <c r="V11" i="108"/>
  <c r="U11" i="108"/>
  <c r="T11" i="108"/>
  <c r="S11" i="108"/>
  <c r="R11" i="108"/>
  <c r="Q11" i="108"/>
  <c r="P11" i="108"/>
  <c r="O11" i="108"/>
  <c r="N11" i="108"/>
  <c r="M11" i="108"/>
  <c r="L11" i="108"/>
  <c r="K11" i="108"/>
  <c r="J11" i="108"/>
  <c r="I11" i="108"/>
  <c r="H11" i="108"/>
  <c r="G11" i="108"/>
  <c r="F11" i="108"/>
  <c r="E11" i="108"/>
  <c r="D11" i="108"/>
  <c r="C11" i="108"/>
  <c r="AR10" i="108"/>
  <c r="AQ10" i="108"/>
  <c r="AP10" i="108"/>
  <c r="AO10" i="108"/>
  <c r="AN10" i="108"/>
  <c r="AM10" i="108"/>
  <c r="AL10" i="108"/>
  <c r="AK10" i="108"/>
  <c r="AJ10" i="108"/>
  <c r="AI10" i="108"/>
  <c r="AH10" i="108"/>
  <c r="AG10" i="108"/>
  <c r="AF10" i="108"/>
  <c r="AE10" i="108"/>
  <c r="AD10" i="108"/>
  <c r="AC10" i="108"/>
  <c r="AB10" i="108"/>
  <c r="AA10" i="108"/>
  <c r="Z10" i="108"/>
  <c r="Y10" i="108"/>
  <c r="X10" i="108"/>
  <c r="W10" i="108"/>
  <c r="V10" i="108"/>
  <c r="U10" i="108"/>
  <c r="T10" i="108"/>
  <c r="S10" i="108"/>
  <c r="R10" i="108"/>
  <c r="Q10" i="108"/>
  <c r="P10" i="108"/>
  <c r="O10" i="108"/>
  <c r="N10" i="108"/>
  <c r="M10" i="108"/>
  <c r="L10" i="108"/>
  <c r="K10" i="108"/>
  <c r="J10" i="108"/>
  <c r="I10" i="108"/>
  <c r="H10" i="108"/>
  <c r="G10" i="108"/>
  <c r="F10" i="108"/>
  <c r="E10" i="108"/>
  <c r="D10" i="108"/>
  <c r="C10" i="108"/>
  <c r="AR9" i="108"/>
  <c r="AQ9" i="108"/>
  <c r="AP9" i="108"/>
  <c r="AO9" i="108"/>
  <c r="AN9" i="108"/>
  <c r="AM9" i="108"/>
  <c r="AL9" i="108"/>
  <c r="AK9" i="108"/>
  <c r="AJ9" i="108"/>
  <c r="AI9" i="108"/>
  <c r="AH9" i="108"/>
  <c r="AG9" i="108"/>
  <c r="AF9" i="108"/>
  <c r="AE9" i="108"/>
  <c r="AD9" i="108"/>
  <c r="AC9" i="108"/>
  <c r="AB9" i="108"/>
  <c r="AA9" i="108"/>
  <c r="Z9" i="108"/>
  <c r="Y9" i="108"/>
  <c r="X9" i="108"/>
  <c r="W9" i="108"/>
  <c r="V9" i="108"/>
  <c r="U9" i="108"/>
  <c r="T9" i="108"/>
  <c r="S9" i="108"/>
  <c r="R9" i="108"/>
  <c r="Q9" i="108"/>
  <c r="P9" i="108"/>
  <c r="O9" i="108"/>
  <c r="N9" i="108"/>
  <c r="M9" i="108"/>
  <c r="L9" i="108"/>
  <c r="K9" i="108"/>
  <c r="J9" i="108"/>
  <c r="I9" i="108"/>
  <c r="H9" i="108"/>
  <c r="G9" i="108"/>
  <c r="F9" i="108"/>
  <c r="E9" i="108"/>
  <c r="D9" i="108"/>
  <c r="C9" i="108"/>
  <c r="AR217" i="108" l="1"/>
  <c r="AQ217" i="108"/>
  <c r="AP217" i="108"/>
  <c r="AO217" i="108"/>
  <c r="AN217" i="108"/>
  <c r="AM217" i="108"/>
  <c r="AL217" i="108"/>
  <c r="AK217" i="108"/>
  <c r="AJ217" i="108"/>
  <c r="AI217" i="108"/>
  <c r="AH217" i="108"/>
  <c r="AG217" i="108"/>
  <c r="AF217" i="108"/>
  <c r="AE217" i="108"/>
  <c r="AD217" i="108"/>
  <c r="AC217" i="108"/>
  <c r="AB217" i="108"/>
  <c r="AA217" i="108"/>
  <c r="Z217" i="108"/>
  <c r="Y217" i="108"/>
  <c r="X217" i="108"/>
  <c r="W217" i="108"/>
  <c r="V217" i="108"/>
  <c r="U217" i="108"/>
  <c r="T217" i="108"/>
  <c r="S217" i="108"/>
  <c r="R217" i="108"/>
  <c r="Q217" i="108"/>
  <c r="P217" i="108"/>
  <c r="O217" i="108"/>
  <c r="N217" i="108"/>
  <c r="M217" i="108"/>
  <c r="L217" i="108"/>
  <c r="K217" i="108"/>
  <c r="J217" i="108"/>
  <c r="I217" i="108"/>
  <c r="H217" i="108"/>
  <c r="G217" i="108"/>
  <c r="F217" i="108"/>
  <c r="E217" i="108"/>
  <c r="D217" i="108"/>
  <c r="C217" i="108"/>
  <c r="AR216" i="108"/>
  <c r="AQ216" i="108"/>
  <c r="AP216" i="108"/>
  <c r="AO216" i="108"/>
  <c r="AN216" i="108"/>
  <c r="AM216" i="108"/>
  <c r="AL216" i="108"/>
  <c r="AK216" i="108"/>
  <c r="AJ216" i="108"/>
  <c r="AI216" i="108"/>
  <c r="AH216" i="108"/>
  <c r="AG216" i="108"/>
  <c r="AF216" i="108"/>
  <c r="AE216" i="108"/>
  <c r="AD216" i="108"/>
  <c r="AC216" i="108"/>
  <c r="AB216" i="108"/>
  <c r="AA216" i="108"/>
  <c r="Z216" i="108"/>
  <c r="Y216" i="108"/>
  <c r="X216" i="108"/>
  <c r="W216" i="108"/>
  <c r="V216" i="108"/>
  <c r="U216" i="108"/>
  <c r="T216" i="108"/>
  <c r="S216" i="108"/>
  <c r="R216" i="108"/>
  <c r="Q216" i="108"/>
  <c r="P216" i="108"/>
  <c r="O216" i="108"/>
  <c r="N216" i="108"/>
  <c r="M216" i="108"/>
  <c r="L216" i="108"/>
  <c r="K216" i="108"/>
  <c r="J216" i="108"/>
  <c r="I216" i="108"/>
  <c r="H216" i="108"/>
  <c r="G216" i="108"/>
  <c r="F216" i="108"/>
  <c r="E216" i="108"/>
  <c r="D216" i="108"/>
  <c r="C216" i="108"/>
  <c r="AR215" i="108"/>
  <c r="AQ215" i="108"/>
  <c r="AP215" i="108"/>
  <c r="AO215" i="108"/>
  <c r="AN215" i="108"/>
  <c r="AM215" i="108"/>
  <c r="AL215" i="108"/>
  <c r="AK215" i="108"/>
  <c r="AJ215" i="108"/>
  <c r="AI215" i="108"/>
  <c r="AH215" i="108"/>
  <c r="AG215" i="108"/>
  <c r="AF215" i="108"/>
  <c r="AE215" i="108"/>
  <c r="AD215" i="108"/>
  <c r="AC215" i="108"/>
  <c r="AB215" i="108"/>
  <c r="AA215" i="108"/>
  <c r="Z215" i="108"/>
  <c r="Y215" i="108"/>
  <c r="X215" i="108"/>
  <c r="W215" i="108"/>
  <c r="V215" i="108"/>
  <c r="U215" i="108"/>
  <c r="T215" i="108"/>
  <c r="S215" i="108"/>
  <c r="R215" i="108"/>
  <c r="Q215" i="108"/>
  <c r="P215" i="108"/>
  <c r="O215" i="108"/>
  <c r="N215" i="108"/>
  <c r="M215" i="108"/>
  <c r="L215" i="108"/>
  <c r="K215" i="108"/>
  <c r="J215" i="108"/>
  <c r="I215" i="108"/>
  <c r="H215" i="108"/>
  <c r="G215" i="108"/>
  <c r="F215" i="108"/>
  <c r="E215" i="108"/>
  <c r="D215" i="108"/>
  <c r="C215" i="108"/>
  <c r="AR214" i="108"/>
  <c r="AQ214" i="108"/>
  <c r="AP214" i="108"/>
  <c r="AO214" i="108"/>
  <c r="AN214" i="108"/>
  <c r="AM214" i="108"/>
  <c r="AL214" i="108"/>
  <c r="AK214" i="108"/>
  <c r="AJ214" i="108"/>
  <c r="AI214" i="108"/>
  <c r="AH214" i="108"/>
  <c r="AG214" i="108"/>
  <c r="AF214" i="108"/>
  <c r="AE214" i="108"/>
  <c r="AD214" i="108"/>
  <c r="AC214" i="108"/>
  <c r="AB214" i="108"/>
  <c r="AA214" i="108"/>
  <c r="Z214" i="108"/>
  <c r="Y214" i="108"/>
  <c r="X214" i="108"/>
  <c r="W214" i="108"/>
  <c r="V214" i="108"/>
  <c r="U214" i="108"/>
  <c r="T214" i="108"/>
  <c r="S214" i="108"/>
  <c r="R214" i="108"/>
  <c r="Q214" i="108"/>
  <c r="P214" i="108"/>
  <c r="O214" i="108"/>
  <c r="N214" i="108"/>
  <c r="M214" i="108"/>
  <c r="L214" i="108"/>
  <c r="K214" i="108"/>
  <c r="J214" i="108"/>
  <c r="I214" i="108"/>
  <c r="H214" i="108"/>
  <c r="G214" i="108"/>
  <c r="F214" i="108"/>
  <c r="E214" i="108"/>
  <c r="D214" i="108"/>
  <c r="C214" i="108"/>
  <c r="AR213" i="108"/>
  <c r="AQ213" i="108"/>
  <c r="AP213" i="108"/>
  <c r="AO213" i="108"/>
  <c r="AN213" i="108"/>
  <c r="AM213" i="108"/>
  <c r="AL213" i="108"/>
  <c r="AK213" i="108"/>
  <c r="AJ213" i="108"/>
  <c r="AI213" i="108"/>
  <c r="AH213" i="108"/>
  <c r="AG213" i="108"/>
  <c r="AF213" i="108"/>
  <c r="AE213" i="108"/>
  <c r="AD213" i="108"/>
  <c r="AC213" i="108"/>
  <c r="AB213" i="108"/>
  <c r="AA213" i="108"/>
  <c r="Z213" i="108"/>
  <c r="Y213" i="108"/>
  <c r="X213" i="108"/>
  <c r="W213" i="108"/>
  <c r="V213" i="108"/>
  <c r="U213" i="108"/>
  <c r="T213" i="108"/>
  <c r="S213" i="108"/>
  <c r="R213" i="108"/>
  <c r="Q213" i="108"/>
  <c r="P213" i="108"/>
  <c r="O213" i="108"/>
  <c r="N213" i="108"/>
  <c r="M213" i="108"/>
  <c r="L213" i="108"/>
  <c r="K213" i="108"/>
  <c r="J213" i="108"/>
  <c r="I213" i="108"/>
  <c r="H213" i="108"/>
  <c r="G213" i="108"/>
  <c r="F213" i="108"/>
  <c r="E213" i="108"/>
  <c r="D213" i="108"/>
  <c r="C213" i="108"/>
  <c r="AR212" i="108"/>
  <c r="AQ212" i="108"/>
  <c r="AP212" i="108"/>
  <c r="AO212" i="108"/>
  <c r="AN212" i="108"/>
  <c r="AM212" i="108"/>
  <c r="AL212" i="108"/>
  <c r="AK212" i="108"/>
  <c r="AJ212" i="108"/>
  <c r="AI212" i="108"/>
  <c r="AH212" i="108"/>
  <c r="AG212" i="108"/>
  <c r="AF212" i="108"/>
  <c r="AE212" i="108"/>
  <c r="AD212" i="108"/>
  <c r="AC212" i="108"/>
  <c r="AB212" i="108"/>
  <c r="AA212" i="108"/>
  <c r="Z212" i="108"/>
  <c r="Y212" i="108"/>
  <c r="X212" i="108"/>
  <c r="W212" i="108"/>
  <c r="V212" i="108"/>
  <c r="U212" i="108"/>
  <c r="T212" i="108"/>
  <c r="S212" i="108"/>
  <c r="R212" i="108"/>
  <c r="Q212" i="108"/>
  <c r="P212" i="108"/>
  <c r="O212" i="108"/>
  <c r="N212" i="108"/>
  <c r="M212" i="108"/>
  <c r="L212" i="108"/>
  <c r="K212" i="108"/>
  <c r="J212" i="108"/>
  <c r="I212" i="108"/>
  <c r="H212" i="108"/>
  <c r="G212" i="108"/>
  <c r="F212" i="108"/>
  <c r="E212" i="108"/>
  <c r="D212" i="108"/>
  <c r="C212" i="108"/>
  <c r="AR211" i="108"/>
  <c r="AQ211" i="108"/>
  <c r="AP211" i="108"/>
  <c r="AO211" i="108"/>
  <c r="AN211" i="108"/>
  <c r="AM211" i="108"/>
  <c r="AL211" i="108"/>
  <c r="AK211" i="108"/>
  <c r="AJ211" i="108"/>
  <c r="AI211" i="108"/>
  <c r="AH211" i="108"/>
  <c r="AG211" i="108"/>
  <c r="AF211" i="108"/>
  <c r="AE211" i="108"/>
  <c r="AD211" i="108"/>
  <c r="AC211" i="108"/>
  <c r="AB211" i="108"/>
  <c r="AA211" i="108"/>
  <c r="Z211" i="108"/>
  <c r="Y211" i="108"/>
  <c r="X211" i="108"/>
  <c r="W211" i="108"/>
  <c r="V211" i="108"/>
  <c r="U211" i="108"/>
  <c r="T211" i="108"/>
  <c r="S211" i="108"/>
  <c r="R211" i="108"/>
  <c r="Q211" i="108"/>
  <c r="P211" i="108"/>
  <c r="O211" i="108"/>
  <c r="N211" i="108"/>
  <c r="M211" i="108"/>
  <c r="L211" i="108"/>
  <c r="K211" i="108"/>
  <c r="J211" i="108"/>
  <c r="I211" i="108"/>
  <c r="H211" i="108"/>
  <c r="G211" i="108"/>
  <c r="F211" i="108"/>
  <c r="E211" i="108"/>
  <c r="D211" i="108"/>
  <c r="C211" i="108"/>
  <c r="AR210" i="108"/>
  <c r="AQ210" i="108"/>
  <c r="AP210" i="108"/>
  <c r="AO210" i="108"/>
  <c r="AN210" i="108"/>
  <c r="AM210" i="108"/>
  <c r="AL210" i="108"/>
  <c r="AK210" i="108"/>
  <c r="AJ210" i="108"/>
  <c r="AI210" i="108"/>
  <c r="AH210" i="108"/>
  <c r="AG210" i="108"/>
  <c r="AF210" i="108"/>
  <c r="AE210" i="108"/>
  <c r="AD210" i="108"/>
  <c r="AC210" i="108"/>
  <c r="AB210" i="108"/>
  <c r="AA210" i="108"/>
  <c r="Z210" i="108"/>
  <c r="Y210" i="108"/>
  <c r="X210" i="108"/>
  <c r="W210" i="108"/>
  <c r="V210" i="108"/>
  <c r="U210" i="108"/>
  <c r="T210" i="108"/>
  <c r="S210" i="108"/>
  <c r="R210" i="108"/>
  <c r="Q210" i="108"/>
  <c r="P210" i="108"/>
  <c r="O210" i="108"/>
  <c r="N210" i="108"/>
  <c r="M210" i="108"/>
  <c r="L210" i="108"/>
  <c r="K210" i="108"/>
  <c r="J210" i="108"/>
  <c r="I210" i="108"/>
  <c r="H210" i="108"/>
  <c r="G210" i="108"/>
  <c r="F210" i="108"/>
  <c r="E210" i="108"/>
  <c r="D210" i="108"/>
  <c r="C210" i="108"/>
  <c r="AR209" i="108"/>
  <c r="AQ209" i="108"/>
  <c r="AP209" i="108"/>
  <c r="AO209" i="108"/>
  <c r="AN209" i="108"/>
  <c r="AM209" i="108"/>
  <c r="AL209" i="108"/>
  <c r="AK209" i="108"/>
  <c r="AJ209" i="108"/>
  <c r="AI209" i="108"/>
  <c r="AH209" i="108"/>
  <c r="AG209" i="108"/>
  <c r="AF209" i="108"/>
  <c r="AE209" i="108"/>
  <c r="AD209" i="108"/>
  <c r="AC209" i="108"/>
  <c r="AB209" i="108"/>
  <c r="AA209" i="108"/>
  <c r="Z209" i="108"/>
  <c r="Y209" i="108"/>
  <c r="X209" i="108"/>
  <c r="W209" i="108"/>
  <c r="V209" i="108"/>
  <c r="U209" i="108"/>
  <c r="T209" i="108"/>
  <c r="S209" i="108"/>
  <c r="R209" i="108"/>
  <c r="Q209" i="108"/>
  <c r="P209" i="108"/>
  <c r="O209" i="108"/>
  <c r="N209" i="108"/>
  <c r="M209" i="108"/>
  <c r="L209" i="108"/>
  <c r="K209" i="108"/>
  <c r="J209" i="108"/>
  <c r="I209" i="108"/>
  <c r="H209" i="108"/>
  <c r="G209" i="108"/>
  <c r="F209" i="108"/>
  <c r="E209" i="108"/>
  <c r="D209" i="108"/>
  <c r="C209" i="108"/>
  <c r="AR208" i="108"/>
  <c r="AQ208" i="108"/>
  <c r="AP208" i="108"/>
  <c r="AO208" i="108"/>
  <c r="AN208" i="108"/>
  <c r="AM208" i="108"/>
  <c r="AL208" i="108"/>
  <c r="AK208" i="108"/>
  <c r="AJ208" i="108"/>
  <c r="AI208" i="108"/>
  <c r="AH208" i="108"/>
  <c r="AG208" i="108"/>
  <c r="AF208" i="108"/>
  <c r="AE208" i="108"/>
  <c r="AD208" i="108"/>
  <c r="AC208" i="108"/>
  <c r="AB208" i="108"/>
  <c r="AA208" i="108"/>
  <c r="Z208" i="108"/>
  <c r="Y208" i="108"/>
  <c r="X208" i="108"/>
  <c r="W208" i="108"/>
  <c r="V208" i="108"/>
  <c r="U208" i="108"/>
  <c r="T208" i="108"/>
  <c r="S208" i="108"/>
  <c r="R208" i="108"/>
  <c r="Q208" i="108"/>
  <c r="P208" i="108"/>
  <c r="O208" i="108"/>
  <c r="N208" i="108"/>
  <c r="M208" i="108"/>
  <c r="L208" i="108"/>
  <c r="K208" i="108"/>
  <c r="J208" i="108"/>
  <c r="I208" i="108"/>
  <c r="H208" i="108"/>
  <c r="G208" i="108"/>
  <c r="F208" i="108"/>
  <c r="E208" i="108"/>
  <c r="D208" i="108"/>
  <c r="C208" i="108"/>
  <c r="AR207" i="108"/>
  <c r="AQ207" i="108"/>
  <c r="AP207" i="108"/>
  <c r="AO207" i="108"/>
  <c r="AN207" i="108"/>
  <c r="AM207" i="108"/>
  <c r="AL207" i="108"/>
  <c r="AK207" i="108"/>
  <c r="AJ207" i="108"/>
  <c r="AI207" i="108"/>
  <c r="AH207" i="108"/>
  <c r="AG207" i="108"/>
  <c r="AF207" i="108"/>
  <c r="AE207" i="108"/>
  <c r="AD207" i="108"/>
  <c r="AC207" i="108"/>
  <c r="AB207" i="108"/>
  <c r="AA207" i="108"/>
  <c r="Z207" i="108"/>
  <c r="Y207" i="108"/>
  <c r="X207" i="108"/>
  <c r="W207" i="108"/>
  <c r="V207" i="108"/>
  <c r="U207" i="108"/>
  <c r="T207" i="108"/>
  <c r="S207" i="108"/>
  <c r="R207" i="108"/>
  <c r="Q207" i="108"/>
  <c r="P207" i="108"/>
  <c r="O207" i="108"/>
  <c r="N207" i="108"/>
  <c r="M207" i="108"/>
  <c r="L207" i="108"/>
  <c r="K207" i="108"/>
  <c r="J207" i="108"/>
  <c r="I207" i="108"/>
  <c r="H207" i="108"/>
  <c r="G207" i="108"/>
  <c r="F207" i="108"/>
  <c r="E207" i="108"/>
  <c r="D207" i="108"/>
  <c r="C207" i="108"/>
  <c r="AR206" i="108"/>
  <c r="AQ206" i="108"/>
  <c r="AP206" i="108"/>
  <c r="AO206" i="108"/>
  <c r="AN206" i="108"/>
  <c r="AM206" i="108"/>
  <c r="AL206" i="108"/>
  <c r="AK206" i="108"/>
  <c r="AJ206" i="108"/>
  <c r="AI206" i="108"/>
  <c r="AH206" i="108"/>
  <c r="AG206" i="108"/>
  <c r="AF206" i="108"/>
  <c r="AE206" i="108"/>
  <c r="AD206" i="108"/>
  <c r="AC206" i="108"/>
  <c r="AB206" i="108"/>
  <c r="AA206" i="108"/>
  <c r="Z206" i="108"/>
  <c r="Y206" i="108"/>
  <c r="X206" i="108"/>
  <c r="W206" i="108"/>
  <c r="V206" i="108"/>
  <c r="U206" i="108"/>
  <c r="T206" i="108"/>
  <c r="S206" i="108"/>
  <c r="R206" i="108"/>
  <c r="Q206" i="108"/>
  <c r="P206" i="108"/>
  <c r="O206" i="108"/>
  <c r="N206" i="108"/>
  <c r="M206" i="108"/>
  <c r="L206" i="108"/>
  <c r="K206" i="108"/>
  <c r="J206" i="108"/>
  <c r="I206" i="108"/>
  <c r="H206" i="108"/>
  <c r="G206" i="108"/>
  <c r="F206" i="108"/>
  <c r="E206" i="108"/>
  <c r="D206" i="108"/>
  <c r="C206" i="108"/>
  <c r="AR205" i="108"/>
  <c r="AQ205" i="108"/>
  <c r="AP205" i="108"/>
  <c r="AO205" i="108"/>
  <c r="AN205" i="108"/>
  <c r="AM205" i="108"/>
  <c r="AL205" i="108"/>
  <c r="AK205" i="108"/>
  <c r="AJ205" i="108"/>
  <c r="AI205" i="108"/>
  <c r="AH205" i="108"/>
  <c r="AG205" i="108"/>
  <c r="AF205" i="108"/>
  <c r="AE205" i="108"/>
  <c r="AD205" i="108"/>
  <c r="AC205" i="108"/>
  <c r="AB205" i="108"/>
  <c r="AA205" i="108"/>
  <c r="Z205" i="108"/>
  <c r="Y205" i="108"/>
  <c r="X205" i="108"/>
  <c r="W205" i="108"/>
  <c r="V205" i="108"/>
  <c r="U205" i="108"/>
  <c r="T205" i="108"/>
  <c r="S205" i="108"/>
  <c r="R205" i="108"/>
  <c r="Q205" i="108"/>
  <c r="P205" i="108"/>
  <c r="O205" i="108"/>
  <c r="N205" i="108"/>
  <c r="M205" i="108"/>
  <c r="L205" i="108"/>
  <c r="K205" i="108"/>
  <c r="J205" i="108"/>
  <c r="I205" i="108"/>
  <c r="H205" i="108"/>
  <c r="G205" i="108"/>
  <c r="F205" i="108"/>
  <c r="E205" i="108"/>
  <c r="D205" i="108"/>
  <c r="C205" i="108"/>
  <c r="AR204" i="108"/>
  <c r="AQ204" i="108"/>
  <c r="AP204" i="108"/>
  <c r="AO204" i="108"/>
  <c r="AN204" i="108"/>
  <c r="AM204" i="108"/>
  <c r="AL204" i="108"/>
  <c r="AK204" i="108"/>
  <c r="AJ204" i="108"/>
  <c r="AI204" i="108"/>
  <c r="AH204" i="108"/>
  <c r="AG204" i="108"/>
  <c r="AF204" i="108"/>
  <c r="AE204" i="108"/>
  <c r="AD204" i="108"/>
  <c r="AC204" i="108"/>
  <c r="AB204" i="108"/>
  <c r="AA204" i="108"/>
  <c r="Z204" i="108"/>
  <c r="Y204" i="108"/>
  <c r="X204" i="108"/>
  <c r="W204" i="108"/>
  <c r="V204" i="108"/>
  <c r="U204" i="108"/>
  <c r="T204" i="108"/>
  <c r="S204" i="108"/>
  <c r="R204" i="108"/>
  <c r="Q204" i="108"/>
  <c r="P204" i="108"/>
  <c r="O204" i="108"/>
  <c r="N204" i="108"/>
  <c r="M204" i="108"/>
  <c r="L204" i="108"/>
  <c r="K204" i="108"/>
  <c r="J204" i="108"/>
  <c r="I204" i="108"/>
  <c r="H204" i="108"/>
  <c r="G204" i="108"/>
  <c r="F204" i="108"/>
  <c r="E204" i="108"/>
  <c r="D204" i="108"/>
  <c r="C204" i="108"/>
  <c r="AR203" i="108"/>
  <c r="AQ203" i="108"/>
  <c r="AP203" i="108"/>
  <c r="AO203" i="108"/>
  <c r="AN203" i="108"/>
  <c r="AM203" i="108"/>
  <c r="AL203" i="108"/>
  <c r="AK203" i="108"/>
  <c r="AJ203" i="108"/>
  <c r="AI203" i="108"/>
  <c r="AH203" i="108"/>
  <c r="AG203" i="108"/>
  <c r="AF203" i="108"/>
  <c r="AE203" i="108"/>
  <c r="AD203" i="108"/>
  <c r="AC203" i="108"/>
  <c r="AB203" i="108"/>
  <c r="AA203" i="108"/>
  <c r="Z203" i="108"/>
  <c r="Y203" i="108"/>
  <c r="X203" i="108"/>
  <c r="W203" i="108"/>
  <c r="V203" i="108"/>
  <c r="U203" i="108"/>
  <c r="T203" i="108"/>
  <c r="S203" i="108"/>
  <c r="R203" i="108"/>
  <c r="Q203" i="108"/>
  <c r="P203" i="108"/>
  <c r="O203" i="108"/>
  <c r="N203" i="108"/>
  <c r="M203" i="108"/>
  <c r="L203" i="108"/>
  <c r="K203" i="108"/>
  <c r="J203" i="108"/>
  <c r="I203" i="108"/>
  <c r="H203" i="108"/>
  <c r="G203" i="108"/>
  <c r="F203" i="108"/>
  <c r="E203" i="108"/>
  <c r="D203" i="108"/>
  <c r="C203" i="108"/>
  <c r="AR202" i="108"/>
  <c r="AQ202" i="108"/>
  <c r="AP202" i="108"/>
  <c r="AO202" i="108"/>
  <c r="AN202" i="108"/>
  <c r="AM202" i="108"/>
  <c r="AL202" i="108"/>
  <c r="AK202" i="108"/>
  <c r="AJ202" i="108"/>
  <c r="AI202" i="108"/>
  <c r="AH202" i="108"/>
  <c r="AG202" i="108"/>
  <c r="AF202" i="108"/>
  <c r="AE202" i="108"/>
  <c r="AD202" i="108"/>
  <c r="AC202" i="108"/>
  <c r="AB202" i="108"/>
  <c r="AA202" i="108"/>
  <c r="Z202" i="108"/>
  <c r="Y202" i="108"/>
  <c r="X202" i="108"/>
  <c r="W202" i="108"/>
  <c r="V202" i="108"/>
  <c r="U202" i="108"/>
  <c r="T202" i="108"/>
  <c r="S202" i="108"/>
  <c r="R202" i="108"/>
  <c r="Q202" i="108"/>
  <c r="P202" i="108"/>
  <c r="O202" i="108"/>
  <c r="N202" i="108"/>
  <c r="M202" i="108"/>
  <c r="L202" i="108"/>
  <c r="K202" i="108"/>
  <c r="J202" i="108"/>
  <c r="I202" i="108"/>
  <c r="H202" i="108"/>
  <c r="G202" i="108"/>
  <c r="F202" i="108"/>
  <c r="E202" i="108"/>
  <c r="D202" i="108"/>
  <c r="C202" i="108"/>
  <c r="Y218" i="108" l="1"/>
  <c r="M218" i="108"/>
  <c r="D218" i="108"/>
  <c r="AB218" i="108"/>
  <c r="AN218" i="108"/>
  <c r="E218" i="108"/>
  <c r="Q218" i="108"/>
  <c r="AO218" i="108"/>
  <c r="AC218" i="108"/>
  <c r="AK218" i="108"/>
  <c r="P218" i="108"/>
  <c r="AA218" i="108"/>
  <c r="AM218" i="108"/>
  <c r="AJ218" i="108"/>
  <c r="X218" i="108"/>
  <c r="H218" i="108"/>
  <c r="T218" i="108"/>
  <c r="AF218" i="108"/>
  <c r="AR218" i="108"/>
  <c r="L218" i="108"/>
  <c r="O218" i="108"/>
  <c r="AD218" i="108"/>
  <c r="R218" i="108"/>
  <c r="AP218" i="108"/>
  <c r="G218" i="108"/>
  <c r="S218" i="108"/>
  <c r="AE218" i="108"/>
  <c r="AQ218" i="108"/>
  <c r="F218" i="108"/>
  <c r="AG218" i="108"/>
  <c r="J218" i="108"/>
  <c r="V218" i="108"/>
  <c r="AH218" i="108"/>
  <c r="C218" i="108"/>
  <c r="I218" i="108"/>
  <c r="U218" i="108"/>
  <c r="K218" i="108"/>
  <c r="W218" i="108"/>
  <c r="AI218" i="108"/>
  <c r="N218" i="108"/>
  <c r="Z218" i="108"/>
  <c r="AL218" i="108"/>
  <c r="B218" i="108"/>
  <c r="B217" i="108"/>
  <c r="B216" i="108"/>
  <c r="B215" i="108"/>
  <c r="B214" i="108"/>
  <c r="B213" i="108"/>
  <c r="B212" i="108"/>
  <c r="B211" i="108"/>
  <c r="B210" i="108"/>
  <c r="B209" i="108"/>
  <c r="B208" i="108"/>
  <c r="B207" i="108"/>
  <c r="B206" i="108"/>
  <c r="B205" i="108"/>
  <c r="B204" i="108"/>
  <c r="B203" i="108"/>
  <c r="B202" i="108"/>
</calcChain>
</file>

<file path=xl/sharedStrings.xml><?xml version="1.0" encoding="utf-8"?>
<sst xmlns="http://schemas.openxmlformats.org/spreadsheetml/2006/main" count="269" uniqueCount="230">
  <si>
    <t>TOTAL</t>
  </si>
  <si>
    <t>Región / Establecimientos</t>
  </si>
  <si>
    <t>H</t>
  </si>
  <si>
    <t>M</t>
  </si>
  <si>
    <t>RECLUSIÓN NOCTURNA</t>
  </si>
  <si>
    <t>REMISIÓN CONDICIONAL DE LA PENA</t>
  </si>
  <si>
    <t>LIBERTAD VIGILADA DEL ADULTO</t>
  </si>
  <si>
    <t>TOTAL MEDIDAS ALTERNATIVAS</t>
  </si>
  <si>
    <t>RECLUSIÓN PARCIAL DIURNA</t>
  </si>
  <si>
    <t>RECLUSIÓN PARCIAL FIN DE SEMANA</t>
  </si>
  <si>
    <t>RECLUSIÓN PARCIAL NOCTURNA</t>
  </si>
  <si>
    <t>REMISIÓN CONDICIONAL</t>
  </si>
  <si>
    <t>LIBERTAD VIGILADA</t>
  </si>
  <si>
    <t>LIBERTAD VIGILADA INTENSIVA</t>
  </si>
  <si>
    <t>PRESTACIÓN DE SERVICIO EN BENEFICIO DE LA COMUNIDAD</t>
  </si>
  <si>
    <t>TOTAL PENAS SUSTITUTIVAS</t>
  </si>
  <si>
    <t>TOTAL S.ABIERTO</t>
  </si>
  <si>
    <t>C/UNIDAD</t>
  </si>
  <si>
    <t>POBLACIÓN VIGENTE EN EL SUBSISTEMA ABIERTO</t>
  </si>
  <si>
    <t>UNIDAD DE ESTADÍSTICA - SUBDIRECCIÓN DE REINSERCIÓN SOCIAL</t>
  </si>
  <si>
    <t>INDULTO</t>
  </si>
  <si>
    <t>CP BIOBIO</t>
  </si>
  <si>
    <t>CET ARICA</t>
  </si>
  <si>
    <t>CP ARICA</t>
  </si>
  <si>
    <t>CPF ARICA</t>
  </si>
  <si>
    <t>CRS ARICA</t>
  </si>
  <si>
    <t>CAIS ARICA</t>
  </si>
  <si>
    <t>DE ARICA Y PARINACOTA</t>
  </si>
  <si>
    <t>TOTAL DE ARICA Y PARINACOTA</t>
  </si>
  <si>
    <t>CCP IQUIQUE</t>
  </si>
  <si>
    <t>CDP POZO ALMONTE</t>
  </si>
  <si>
    <t>CET SEMIABIERTO POZO ALMONTE</t>
  </si>
  <si>
    <t>CP ALTO HOSPICIO</t>
  </si>
  <si>
    <t>CRS ALTO HOSPICIO</t>
  </si>
  <si>
    <t>CRS IQUIQUE</t>
  </si>
  <si>
    <t>CAIS IQUIQUE</t>
  </si>
  <si>
    <t>DE TARAPACÁ</t>
  </si>
  <si>
    <t>TOTAL DE TARAPACA</t>
  </si>
  <si>
    <t>CCP ANTOFAGASTA CONCESIONADO</t>
  </si>
  <si>
    <t>CDP CALAMA</t>
  </si>
  <si>
    <t>CDP TAL TAL</t>
  </si>
  <si>
    <t>CDP TOCOPILLA</t>
  </si>
  <si>
    <t>CET ANTOFAGASTA</t>
  </si>
  <si>
    <t>CET OJO OPACHE</t>
  </si>
  <si>
    <t>CPF ANTOFAGASTA</t>
  </si>
  <si>
    <t>CRS ANTOFAGASTA</t>
  </si>
  <si>
    <t>CRS CALAMA</t>
  </si>
  <si>
    <t>CAIS ANTOFAGASTA</t>
  </si>
  <si>
    <t>DE ANTOFAGASTA</t>
  </si>
  <si>
    <t>TOTAL DE ANTOFAGASTA</t>
  </si>
  <si>
    <t>CCP CHAÑARAL</t>
  </si>
  <si>
    <t>CCP COPIAPO</t>
  </si>
  <si>
    <t>CDP VALLENAR</t>
  </si>
  <si>
    <t>CRS COPIAPO</t>
  </si>
  <si>
    <t>CRS VALLENAR</t>
  </si>
  <si>
    <t>CAIS COPIAPO</t>
  </si>
  <si>
    <t>DE ATACAMA</t>
  </si>
  <si>
    <t>TOTAL DE ATACAMA</t>
  </si>
  <si>
    <t>CDP COMBARBALA</t>
  </si>
  <si>
    <t>CDP ILLAPEL</t>
  </si>
  <si>
    <t>CDP OVALLE</t>
  </si>
  <si>
    <t>CDP VICUÑA</t>
  </si>
  <si>
    <t>CP LA SERENA</t>
  </si>
  <si>
    <t>CRS ILLAPEL</t>
  </si>
  <si>
    <t>CRS LA SERENA</t>
  </si>
  <si>
    <t>CRS OVALLE</t>
  </si>
  <si>
    <t>CAIS LA SERENA</t>
  </si>
  <si>
    <t>DE COQUIMBO</t>
  </si>
  <si>
    <t>TOTAL DE COQUIMBO</t>
  </si>
  <si>
    <t>CCP LOS ANDES</t>
  </si>
  <si>
    <t>CCP SAN ANTONIO</t>
  </si>
  <si>
    <t>CCP SAN FELIPE</t>
  </si>
  <si>
    <t>CDP CASABLANCA</t>
  </si>
  <si>
    <t>CDP LIMACHE</t>
  </si>
  <si>
    <t>CDP PETORCA</t>
  </si>
  <si>
    <t>CDP QUILLOTA</t>
  </si>
  <si>
    <t>CET CP VALPARAISO</t>
  </si>
  <si>
    <t>CET PUTAENDO</t>
  </si>
  <si>
    <t>CET VALPARAISO</t>
  </si>
  <si>
    <t>CP ISLA DE PASCUA</t>
  </si>
  <si>
    <t>CP VALPARAISO</t>
  </si>
  <si>
    <t>CRS LOS ANDES</t>
  </si>
  <si>
    <t>CRS QUILLOTA</t>
  </si>
  <si>
    <t>CRS QUILPUE</t>
  </si>
  <si>
    <t>CRS SAN ANTONIO</t>
  </si>
  <si>
    <t>CRS VALPARAISO</t>
  </si>
  <si>
    <t>CAIS LOS ANDES</t>
  </si>
  <si>
    <t>CAIS VALPARAISO</t>
  </si>
  <si>
    <t>DE VALPARAÍSO</t>
  </si>
  <si>
    <t>TOTAL DE VALPARAISO</t>
  </si>
  <si>
    <t>CCP RENGO</t>
  </si>
  <si>
    <t>CCP SANTA CRUZ</t>
  </si>
  <si>
    <t>CDP PEUMO</t>
  </si>
  <si>
    <t>CP RANCAGUA</t>
  </si>
  <si>
    <t>CRS RANCAGUA</t>
  </si>
  <si>
    <t>CRS SAN FERNANDO</t>
  </si>
  <si>
    <t>CAIS RANCAGUA</t>
  </si>
  <si>
    <t>CAIS RENGO</t>
  </si>
  <si>
    <t>DEL LIBERTADOR BERNARDO OHIGGINS</t>
  </si>
  <si>
    <t>TOTAL DE O'HIGGINS</t>
  </si>
  <si>
    <t>CCP CAUQUENES</t>
  </si>
  <si>
    <t>CCP CURICO</t>
  </si>
  <si>
    <t>CCP LINARES</t>
  </si>
  <si>
    <t>CCP MOLINA</t>
  </si>
  <si>
    <t>CCP PARRAL</t>
  </si>
  <si>
    <t>CCP TALCA</t>
  </si>
  <si>
    <t>CDP CHANCO</t>
  </si>
  <si>
    <t>CDP CONSTITUCION</t>
  </si>
  <si>
    <t>CET TALCA</t>
  </si>
  <si>
    <t>CPF TALCA</t>
  </si>
  <si>
    <t>CRS CAUQUENES</t>
  </si>
  <si>
    <t>CRS CURICO</t>
  </si>
  <si>
    <t>CRS LINARES</t>
  </si>
  <si>
    <t>CRS TALCA</t>
  </si>
  <si>
    <t>CAIS LINARES</t>
  </si>
  <si>
    <t>CAIS TALCA</t>
  </si>
  <si>
    <t>DEL MAULE</t>
  </si>
  <si>
    <t>TOTAL DEL MAULE</t>
  </si>
  <si>
    <t>CCP CHILLAN</t>
  </si>
  <si>
    <t>CDP QUIRIHUE</t>
  </si>
  <si>
    <t>CDP SAN CARLOS</t>
  </si>
  <si>
    <t>CDP YUNGAY</t>
  </si>
  <si>
    <t>CET SAN CARLOS</t>
  </si>
  <si>
    <t>CET YUNGAY</t>
  </si>
  <si>
    <t>CRS CHILLAN</t>
  </si>
  <si>
    <t>CAIS CHILLAN</t>
  </si>
  <si>
    <t>DE ÑUBLE</t>
  </si>
  <si>
    <t>TOTAL DE ÑUBLE</t>
  </si>
  <si>
    <t>CDP ARAUCO</t>
  </si>
  <si>
    <t>CDP LEBU</t>
  </si>
  <si>
    <t>CDP MULCHEN</t>
  </si>
  <si>
    <t>CDP YUMBEL</t>
  </si>
  <si>
    <t>CET CAÑETE</t>
  </si>
  <si>
    <t>CET CONCEPCION</t>
  </si>
  <si>
    <t>CRS CAÑETE</t>
  </si>
  <si>
    <t>CRS CONCEPCION</t>
  </si>
  <si>
    <t>CRS CORONEL</t>
  </si>
  <si>
    <t>CRS LOS ANGELES</t>
  </si>
  <si>
    <t>CAIS LOS ANGELES</t>
  </si>
  <si>
    <t>CAIS CONCEPCION</t>
  </si>
  <si>
    <t>DEL BIO-BÍO</t>
  </si>
  <si>
    <t>TOTAL DEL BIO BIO</t>
  </si>
  <si>
    <t>CCP COLLIPULLI</t>
  </si>
  <si>
    <t>CCP LAUTARO</t>
  </si>
  <si>
    <t>CCP NVA.  IMPERIAL</t>
  </si>
  <si>
    <t>CCP TEMUCO</t>
  </si>
  <si>
    <t>CCP VICTORIA</t>
  </si>
  <si>
    <t>CDP ANGOL</t>
  </si>
  <si>
    <t>CDP CURACAUTIN</t>
  </si>
  <si>
    <t>CDP PITRUFQUEN</t>
  </si>
  <si>
    <t>CDP TRAIGUEN</t>
  </si>
  <si>
    <t>CDP VILLARRICA</t>
  </si>
  <si>
    <t>CET ANGOL</t>
  </si>
  <si>
    <t>CET VICTORIA</t>
  </si>
  <si>
    <t>CET VILCUN</t>
  </si>
  <si>
    <t>CPF TEMUCO</t>
  </si>
  <si>
    <t>CRS ANGOL</t>
  </si>
  <si>
    <t>CRS TEMUCO</t>
  </si>
  <si>
    <t>CRS VILLARRICA</t>
  </si>
  <si>
    <t>CAIS TEMUCO</t>
  </si>
  <si>
    <t>DE LA ARAUCANÍA</t>
  </si>
  <si>
    <t>TOTAL DE LA ARAUCANIA</t>
  </si>
  <si>
    <t>CCP RIO BUENO</t>
  </si>
  <si>
    <t>CDP LA UNION</t>
  </si>
  <si>
    <t>CET VALDIVIA</t>
  </si>
  <si>
    <t>CP VALDIVIA</t>
  </si>
  <si>
    <t>CRS VALDIVIA</t>
  </si>
  <si>
    <t>CAIS VALDIVIA</t>
  </si>
  <si>
    <t>DE LOS RÍOS</t>
  </si>
  <si>
    <t>TOTAL DE LOS RIOS</t>
  </si>
  <si>
    <t>ANEXO CDP CHAITEN</t>
  </si>
  <si>
    <t>CCP OSORNO</t>
  </si>
  <si>
    <t>CDP ANCUD</t>
  </si>
  <si>
    <t>CDP CASTRO</t>
  </si>
  <si>
    <t>CDP MAULLIN</t>
  </si>
  <si>
    <t>CDP RIO NEGRO</t>
  </si>
  <si>
    <t>CET OSORNO</t>
  </si>
  <si>
    <t>CP PUERTO MONTT</t>
  </si>
  <si>
    <t>CRS CASTRO</t>
  </si>
  <si>
    <t>CRS OSORNO</t>
  </si>
  <si>
    <t>CRS PTO. MONTT</t>
  </si>
  <si>
    <t>CAIS PTO. MONTT</t>
  </si>
  <si>
    <t>DE LOS LAGOS</t>
  </si>
  <si>
    <t>TOTAL DE LOS LAGOS</t>
  </si>
  <si>
    <t>CCP COYHAIQUE</t>
  </si>
  <si>
    <t>CDP CHILE CHICO</t>
  </si>
  <si>
    <t>CDP COCHRANE</t>
  </si>
  <si>
    <t>CDP PUERTO AYSEN</t>
  </si>
  <si>
    <t>CET VALLE VERDE</t>
  </si>
  <si>
    <t>CRS COYHAIQUE</t>
  </si>
  <si>
    <t>CAIS COYHAIQUE</t>
  </si>
  <si>
    <t>DEL GENERAL CARLOS IBÁÑEZ DEL CAMPO</t>
  </si>
  <si>
    <t>TOTAL DE AYSEN</t>
  </si>
  <si>
    <t>CDP PORVENIR</t>
  </si>
  <si>
    <t>CDP PUERTO NATALES</t>
  </si>
  <si>
    <t>CET PUNTA ARENAS</t>
  </si>
  <si>
    <t>CP PUNTA ARENAS</t>
  </si>
  <si>
    <t>CRS PUNTA ARENAS</t>
  </si>
  <si>
    <t>CAIS PUNTA ARENAS</t>
  </si>
  <si>
    <t>DE MAGALLANES Y ANTÁRTICA CHILENA</t>
  </si>
  <si>
    <t>TOTAL DE MAGALLANES Y ANTARTICA</t>
  </si>
  <si>
    <t>CCP BUIN</t>
  </si>
  <si>
    <t>CCP COLINA I</t>
  </si>
  <si>
    <t>CCP COLINA II</t>
  </si>
  <si>
    <t>CCP PUNTA DE PEUCO</t>
  </si>
  <si>
    <t>CDP PUENTE ALTO</t>
  </si>
  <si>
    <t>CPF SAN MIGUEL</t>
  </si>
  <si>
    <t>CDP SANTIAGO I</t>
  </si>
  <si>
    <t>CDP SANTIAGO SUR</t>
  </si>
  <si>
    <t>CDP TALAGANTE</t>
  </si>
  <si>
    <t>CET FEMENINO SEMIABIERTO SANTIAGO</t>
  </si>
  <si>
    <t>CET METROPOLITANO</t>
  </si>
  <si>
    <t>CPF SANTIAGO</t>
  </si>
  <si>
    <t>CRAM</t>
  </si>
  <si>
    <t>CRS SANTIAGO CENTRO</t>
  </si>
  <si>
    <t>CRS SANTIAGO NORTE</t>
  </si>
  <si>
    <t>CRS SANTIAGO OCCIDENTE</t>
  </si>
  <si>
    <t>CRS SANTIAGO ORIENTE</t>
  </si>
  <si>
    <t>CRS SANTIAGO SUR</t>
  </si>
  <si>
    <t>CRS SANTIAGO SUR II</t>
  </si>
  <si>
    <t>CAIS MELIPILLA</t>
  </si>
  <si>
    <t>CAIS PUENTE ALTO</t>
  </si>
  <si>
    <t>CAIS SANTIAGO</t>
  </si>
  <si>
    <t>U.E.A.S. SANTIAGO</t>
  </si>
  <si>
    <t>METROPOLITANA</t>
  </si>
  <si>
    <t>TOTAL METROPOLITANA</t>
  </si>
  <si>
    <t>Total general</t>
  </si>
  <si>
    <t>TOTAL NACIONAL</t>
  </si>
  <si>
    <t>CPF BULNES</t>
  </si>
  <si>
    <t>CP TALCA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</si>
</sst>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\ &quot;de&quot;\ mmmm\ &quot;de&quot;\ yyyy;@"/>
    <numFmt numFmtId="165" formatCode="0_ ;[Red]\-0\ 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 PS"/>
      <family val="3"/>
    </font>
    <font>
      <sz val="12"/>
      <color indexed="24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name val="Courier PS"/>
      <family val="3"/>
    </font>
    <font>
      <sz val="12"/>
      <color indexed="22"/>
      <name val="Arial"/>
      <family val="2"/>
    </font>
    <font>
      <sz val="10"/>
      <name val="Courier PS"/>
      <family val="3"/>
    </font>
    <font>
      <sz val="12"/>
      <color indexed="24"/>
      <name val="Arial"/>
      <family val="2"/>
    </font>
    <font>
      <sz val="10"/>
      <name val="Courier PS"/>
      <family val="3"/>
    </font>
    <font>
      <sz val="12"/>
      <color indexed="24"/>
      <name val="Arial"/>
      <family val="2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gobCL"/>
      <family val="3"/>
    </font>
    <font>
      <sz val="12"/>
      <name val="Arial"/>
      <family val="2"/>
    </font>
    <font>
      <b/>
      <sz val="12"/>
      <name val="Univers Condensed"/>
      <family val="2"/>
    </font>
    <font>
      <b/>
      <sz val="12"/>
      <name val="Univers Light Condensed"/>
      <family val="2"/>
    </font>
    <font>
      <b/>
      <sz val="12"/>
      <name val="gobCL"/>
      <family val="3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 applyProtection="0"/>
    <xf numFmtId="0" fontId="5" fillId="0" borderId="0" applyProtection="0"/>
    <xf numFmtId="0" fontId="6" fillId="0" borderId="0" applyProtection="0"/>
    <xf numFmtId="2" fontId="4" fillId="0" borderId="0" applyProtection="0"/>
    <xf numFmtId="4" fontId="4" fillId="0" borderId="0" applyProtection="0"/>
    <xf numFmtId="0" fontId="4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</cellStyleXfs>
  <cellXfs count="84">
    <xf numFmtId="0" fontId="0" fillId="0" borderId="0" xfId="0"/>
    <xf numFmtId="0" fontId="13" fillId="2" borderId="24" xfId="1" applyFont="1" applyFill="1" applyBorder="1"/>
    <xf numFmtId="0" fontId="13" fillId="2" borderId="11" xfId="1" applyFont="1" applyFill="1" applyBorder="1"/>
    <xf numFmtId="0" fontId="13" fillId="2" borderId="25" xfId="1" applyFont="1" applyFill="1" applyBorder="1"/>
    <xf numFmtId="165" fontId="13" fillId="2" borderId="16" xfId="1" applyNumberFormat="1" applyFont="1" applyFill="1" applyBorder="1" applyAlignment="1">
      <alignment horizontal="center"/>
    </xf>
    <xf numFmtId="165" fontId="13" fillId="2" borderId="17" xfId="1" applyNumberFormat="1" applyFont="1" applyFill="1" applyBorder="1" applyAlignment="1">
      <alignment horizontal="center"/>
    </xf>
    <xf numFmtId="165" fontId="13" fillId="2" borderId="18" xfId="1" applyNumberFormat="1" applyFont="1" applyFill="1" applyBorder="1" applyAlignment="1">
      <alignment horizontal="center"/>
    </xf>
    <xf numFmtId="165" fontId="13" fillId="2" borderId="38" xfId="1" applyNumberFormat="1" applyFont="1" applyFill="1" applyBorder="1" applyAlignment="1">
      <alignment horizontal="center"/>
    </xf>
    <xf numFmtId="165" fontId="13" fillId="2" borderId="39" xfId="1" applyNumberFormat="1" applyFont="1" applyFill="1" applyBorder="1" applyAlignment="1">
      <alignment horizontal="center"/>
    </xf>
    <xf numFmtId="165" fontId="13" fillId="2" borderId="0" xfId="1" applyNumberFormat="1" applyFont="1" applyFill="1" applyBorder="1" applyAlignment="1">
      <alignment horizontal="center"/>
    </xf>
    <xf numFmtId="165" fontId="13" fillId="2" borderId="8" xfId="1" applyNumberFormat="1" applyFont="1" applyFill="1" applyBorder="1" applyAlignment="1">
      <alignment horizontal="center"/>
    </xf>
    <xf numFmtId="165" fontId="13" fillId="2" borderId="12" xfId="1" applyNumberFormat="1" applyFont="1" applyFill="1" applyBorder="1" applyAlignment="1">
      <alignment horizontal="center"/>
    </xf>
    <xf numFmtId="165" fontId="13" fillId="2" borderId="28" xfId="1" applyNumberFormat="1" applyFont="1" applyFill="1" applyBorder="1" applyAlignment="1">
      <alignment horizontal="center"/>
    </xf>
    <xf numFmtId="165" fontId="13" fillId="2" borderId="29" xfId="1" applyNumberFormat="1" applyFont="1" applyFill="1" applyBorder="1" applyAlignment="1">
      <alignment horizontal="center"/>
    </xf>
    <xf numFmtId="165" fontId="13" fillId="2" borderId="19" xfId="1" applyNumberFormat="1" applyFont="1" applyFill="1" applyBorder="1" applyAlignment="1">
      <alignment horizontal="center"/>
    </xf>
    <xf numFmtId="165" fontId="13" fillId="2" borderId="20" xfId="1" applyNumberFormat="1" applyFont="1" applyFill="1" applyBorder="1" applyAlignment="1">
      <alignment horizontal="center"/>
    </xf>
    <xf numFmtId="165" fontId="13" fillId="2" borderId="21" xfId="1" applyNumberFormat="1" applyFont="1" applyFill="1" applyBorder="1" applyAlignment="1">
      <alignment horizontal="center"/>
    </xf>
    <xf numFmtId="165" fontId="13" fillId="2" borderId="40" xfId="1" applyNumberFormat="1" applyFont="1" applyFill="1" applyBorder="1" applyAlignment="1">
      <alignment horizontal="center"/>
    </xf>
    <xf numFmtId="165" fontId="13" fillId="2" borderId="41" xfId="1" applyNumberFormat="1" applyFont="1" applyFill="1" applyBorder="1" applyAlignment="1">
      <alignment horizontal="center"/>
    </xf>
    <xf numFmtId="0" fontId="15" fillId="0" borderId="0" xfId="1" applyFont="1"/>
    <xf numFmtId="0" fontId="16" fillId="0" borderId="0" xfId="1" applyFont="1"/>
    <xf numFmtId="0" fontId="16" fillId="0" borderId="0" xfId="1" applyFont="1" applyFill="1"/>
    <xf numFmtId="0" fontId="15" fillId="0" borderId="0" xfId="1" applyFont="1" applyFill="1"/>
    <xf numFmtId="0" fontId="19" fillId="0" borderId="0" xfId="1" applyFont="1" applyAlignment="1">
      <alignment vertical="top"/>
    </xf>
    <xf numFmtId="0" fontId="20" fillId="0" borderId="0" xfId="0" applyFont="1"/>
    <xf numFmtId="0" fontId="21" fillId="0" borderId="0" xfId="1" applyFont="1" applyFill="1"/>
    <xf numFmtId="0" fontId="21" fillId="0" borderId="11" xfId="1" applyFont="1" applyBorder="1"/>
    <xf numFmtId="165" fontId="21" fillId="0" borderId="8" xfId="2" applyNumberFormat="1" applyFont="1" applyBorder="1" applyAlignment="1">
      <alignment horizontal="center"/>
    </xf>
    <xf numFmtId="165" fontId="21" fillId="0" borderId="0" xfId="2" applyNumberFormat="1" applyFont="1" applyBorder="1" applyAlignment="1">
      <alignment horizontal="center"/>
    </xf>
    <xf numFmtId="165" fontId="21" fillId="0" borderId="12" xfId="2" applyNumberFormat="1" applyFont="1" applyBorder="1" applyAlignment="1">
      <alignment horizontal="center"/>
    </xf>
    <xf numFmtId="165" fontId="21" fillId="0" borderId="0" xfId="1" applyNumberFormat="1" applyFont="1" applyBorder="1" applyAlignment="1">
      <alignment horizontal="center"/>
    </xf>
    <xf numFmtId="165" fontId="21" fillId="0" borderId="8" xfId="1" applyNumberFormat="1" applyFont="1" applyBorder="1" applyAlignment="1">
      <alignment horizontal="center"/>
    </xf>
    <xf numFmtId="165" fontId="21" fillId="0" borderId="7" xfId="2" applyNumberFormat="1" applyFont="1" applyBorder="1" applyAlignment="1">
      <alignment horizontal="center"/>
    </xf>
    <xf numFmtId="165" fontId="21" fillId="0" borderId="22" xfId="2" applyNumberFormat="1" applyFont="1" applyBorder="1" applyAlignment="1">
      <alignment horizontal="center"/>
    </xf>
    <xf numFmtId="165" fontId="21" fillId="0" borderId="23" xfId="2" applyNumberFormat="1" applyFont="1" applyBorder="1" applyAlignment="1">
      <alignment horizontal="center"/>
    </xf>
    <xf numFmtId="0" fontId="13" fillId="0" borderId="0" xfId="1" applyFont="1" applyFill="1"/>
    <xf numFmtId="0" fontId="21" fillId="0" borderId="0" xfId="1" applyFont="1"/>
    <xf numFmtId="165" fontId="21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14" fillId="3" borderId="9" xfId="1" applyFont="1" applyFill="1" applyBorder="1"/>
    <xf numFmtId="0" fontId="14" fillId="3" borderId="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 wrapText="1"/>
    </xf>
    <xf numFmtId="0" fontId="14" fillId="3" borderId="26" xfId="1" applyFont="1" applyFill="1" applyBorder="1" applyAlignment="1">
      <alignment horizontal="center" vertical="center" wrapText="1"/>
    </xf>
    <xf numFmtId="0" fontId="14" fillId="3" borderId="27" xfId="1" applyFont="1" applyFill="1" applyBorder="1" applyAlignment="1">
      <alignment horizontal="center" vertical="center" wrapText="1"/>
    </xf>
    <xf numFmtId="0" fontId="22" fillId="4" borderId="14" xfId="1" applyFont="1" applyFill="1" applyBorder="1"/>
    <xf numFmtId="0" fontId="22" fillId="4" borderId="13" xfId="1" applyFont="1" applyFill="1" applyBorder="1"/>
    <xf numFmtId="165" fontId="22" fillId="4" borderId="4" xfId="2" applyNumberFormat="1" applyFont="1" applyFill="1" applyBorder="1" applyAlignment="1">
      <alignment horizontal="center"/>
    </xf>
    <xf numFmtId="165" fontId="22" fillId="4" borderId="14" xfId="2" applyNumberFormat="1" applyFont="1" applyFill="1" applyBorder="1" applyAlignment="1">
      <alignment horizontal="center"/>
    </xf>
    <xf numFmtId="165" fontId="22" fillId="4" borderId="5" xfId="2" applyNumberFormat="1" applyFont="1" applyFill="1" applyBorder="1" applyAlignment="1">
      <alignment horizontal="center"/>
    </xf>
    <xf numFmtId="165" fontId="22" fillId="4" borderId="14" xfId="1" applyNumberFormat="1" applyFont="1" applyFill="1" applyBorder="1" applyAlignment="1">
      <alignment horizontal="center"/>
    </xf>
    <xf numFmtId="165" fontId="22" fillId="4" borderId="4" xfId="1" applyNumberFormat="1" applyFont="1" applyFill="1" applyBorder="1" applyAlignment="1">
      <alignment horizontal="center"/>
    </xf>
    <xf numFmtId="0" fontId="20" fillId="4" borderId="0" xfId="0" applyFont="1" applyFill="1"/>
    <xf numFmtId="165" fontId="22" fillId="4" borderId="30" xfId="2" applyNumberFormat="1" applyFont="1" applyFill="1" applyBorder="1" applyAlignment="1">
      <alignment horizontal="center"/>
    </xf>
    <xf numFmtId="165" fontId="22" fillId="4" borderId="31" xfId="2" applyNumberFormat="1" applyFont="1" applyFill="1" applyBorder="1" applyAlignment="1">
      <alignment horizontal="center"/>
    </xf>
    <xf numFmtId="0" fontId="22" fillId="3" borderId="0" xfId="1" applyFont="1" applyFill="1"/>
    <xf numFmtId="0" fontId="14" fillId="3" borderId="32" xfId="1" applyFont="1" applyFill="1" applyBorder="1"/>
    <xf numFmtId="165" fontId="14" fillId="3" borderId="33" xfId="2" applyNumberFormat="1" applyFont="1" applyFill="1" applyBorder="1" applyAlignment="1">
      <alignment horizontal="center"/>
    </xf>
    <xf numFmtId="165" fontId="14" fillId="3" borderId="34" xfId="2" applyNumberFormat="1" applyFont="1" applyFill="1" applyBorder="1" applyAlignment="1">
      <alignment horizontal="center"/>
    </xf>
    <xf numFmtId="165" fontId="14" fillId="3" borderId="35" xfId="2" applyNumberFormat="1" applyFont="1" applyFill="1" applyBorder="1" applyAlignment="1">
      <alignment horizontal="center"/>
    </xf>
    <xf numFmtId="165" fontId="14" fillId="3" borderId="36" xfId="2" applyNumberFormat="1" applyFont="1" applyFill="1" applyBorder="1" applyAlignment="1">
      <alignment horizontal="center"/>
    </xf>
    <xf numFmtId="165" fontId="14" fillId="3" borderId="37" xfId="2" applyNumberFormat="1" applyFont="1" applyFill="1" applyBorder="1" applyAlignment="1">
      <alignment horizontal="center"/>
    </xf>
    <xf numFmtId="165" fontId="14" fillId="3" borderId="34" xfId="1" applyNumberFormat="1" applyFont="1" applyFill="1" applyBorder="1" applyAlignment="1">
      <alignment horizontal="center"/>
    </xf>
    <xf numFmtId="165" fontId="14" fillId="3" borderId="33" xfId="1" applyNumberFormat="1" applyFont="1" applyFill="1" applyBorder="1" applyAlignment="1">
      <alignment horizontal="center"/>
    </xf>
    <xf numFmtId="0" fontId="14" fillId="3" borderId="15" xfId="1" applyFont="1" applyFill="1" applyBorder="1"/>
    <xf numFmtId="165" fontId="14" fillId="3" borderId="2" xfId="1" applyNumberFormat="1" applyFont="1" applyFill="1" applyBorder="1" applyAlignment="1">
      <alignment horizontal="center"/>
    </xf>
    <xf numFmtId="165" fontId="14" fillId="3" borderId="1" xfId="1" applyNumberFormat="1" applyFont="1" applyFill="1" applyBorder="1" applyAlignment="1">
      <alignment horizontal="center"/>
    </xf>
    <xf numFmtId="165" fontId="14" fillId="3" borderId="3" xfId="1" applyNumberFormat="1" applyFont="1" applyFill="1" applyBorder="1" applyAlignment="1">
      <alignment horizontal="center"/>
    </xf>
    <xf numFmtId="165" fontId="14" fillId="3" borderId="42" xfId="1" applyNumberFormat="1" applyFont="1" applyFill="1" applyBorder="1" applyAlignment="1">
      <alignment horizontal="center"/>
    </xf>
    <xf numFmtId="165" fontId="14" fillId="3" borderId="43" xfId="1" applyNumberFormat="1" applyFont="1" applyFill="1" applyBorder="1" applyAlignment="1">
      <alignment horizontal="center"/>
    </xf>
    <xf numFmtId="165" fontId="21" fillId="5" borderId="28" xfId="2" applyNumberFormat="1" applyFont="1" applyFill="1" applyBorder="1" applyAlignment="1">
      <alignment horizontal="center"/>
    </xf>
    <xf numFmtId="165" fontId="21" fillId="5" borderId="0" xfId="2" applyNumberFormat="1" applyFont="1" applyFill="1" applyBorder="1" applyAlignment="1">
      <alignment horizontal="center"/>
    </xf>
    <xf numFmtId="165" fontId="21" fillId="5" borderId="29" xfId="2" applyNumberFormat="1" applyFont="1" applyFill="1" applyBorder="1" applyAlignment="1">
      <alignment horizontal="center"/>
    </xf>
    <xf numFmtId="165" fontId="21" fillId="6" borderId="0" xfId="2" applyNumberFormat="1" applyFont="1" applyFill="1" applyBorder="1" applyAlignment="1">
      <alignment horizontal="center"/>
    </xf>
    <xf numFmtId="165" fontId="13" fillId="6" borderId="14" xfId="2" applyNumberFormat="1" applyFont="1" applyFill="1" applyBorder="1" applyAlignment="1">
      <alignment horizontal="center"/>
    </xf>
    <xf numFmtId="165" fontId="21" fillId="6" borderId="34" xfId="2" applyNumberFormat="1" applyFont="1" applyFill="1" applyBorder="1" applyAlignment="1">
      <alignment horizontal="center"/>
    </xf>
    <xf numFmtId="0" fontId="22" fillId="3" borderId="26" xfId="1" applyFont="1" applyFill="1" applyBorder="1" applyAlignment="1">
      <alignment horizontal="center" vertical="center" wrapText="1"/>
    </xf>
    <xf numFmtId="0" fontId="22" fillId="3" borderId="9" xfId="1" applyFont="1" applyFill="1" applyBorder="1" applyAlignment="1">
      <alignment horizontal="center" vertical="center" wrapText="1"/>
    </xf>
    <xf numFmtId="0" fontId="22" fillId="3" borderId="27" xfId="1" applyFont="1" applyFill="1" applyBorder="1" applyAlignment="1">
      <alignment horizontal="center" vertical="center" wrapText="1"/>
    </xf>
    <xf numFmtId="0" fontId="22" fillId="3" borderId="10" xfId="1" applyFont="1" applyFill="1" applyBorder="1" applyAlignment="1">
      <alignment horizontal="center" vertical="center" wrapText="1"/>
    </xf>
    <xf numFmtId="0" fontId="17" fillId="0" borderId="0" xfId="13" applyFont="1" applyAlignment="1">
      <alignment horizontal="center"/>
    </xf>
    <xf numFmtId="164" fontId="18" fillId="0" borderId="0" xfId="13" applyNumberFormat="1" applyFont="1" applyAlignment="1">
      <alignment horizontal="center"/>
    </xf>
    <xf numFmtId="0" fontId="22" fillId="3" borderId="6" xfId="1" applyFont="1" applyFill="1" applyBorder="1" applyAlignment="1">
      <alignment horizontal="center" vertical="center" wrapText="1"/>
    </xf>
    <xf numFmtId="0" fontId="21" fillId="0" borderId="0" xfId="1" applyFont="1" applyAlignment="1">
      <alignment horizontal="center" vertical="center"/>
    </xf>
  </cellXfs>
  <cellStyles count="17">
    <cellStyle name="DIA" xfId="5"/>
    <cellStyle name="ENCABEZ1" xfId="6"/>
    <cellStyle name="ENCABEZ2" xfId="7"/>
    <cellStyle name="FIJO" xfId="8"/>
    <cellStyle name="FINANCIERO" xfId="9"/>
    <cellStyle name="Normal" xfId="0" builtinId="0"/>
    <cellStyle name="Normal 10" xfId="15"/>
    <cellStyle name="Normal 11" xfId="16"/>
    <cellStyle name="Normal 2" xfId="2"/>
    <cellStyle name="Normal 3" xfId="3"/>
    <cellStyle name="Normal 4" xfId="4"/>
    <cellStyle name="Normal 5" xfId="10"/>
    <cellStyle name="Normal 6" xfId="11"/>
    <cellStyle name="Normal 7" xfId="12"/>
    <cellStyle name="Normal 8" xfId="13"/>
    <cellStyle name="Normal 9" xfId="14"/>
    <cellStyle name="Normal__Sabana de FORM-56B" xfId="1"/>
  </cellStyles>
  <dxfs count="0"/>
  <tableStyles count="0" defaultTableStyle="TableStyleMedium9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65801</xdr:colOff>
      <xdr:row>0</xdr:row>
      <xdr:rowOff>2</xdr:rowOff>
    </xdr:from>
    <xdr:to>
      <xdr:col>0</xdr:col>
      <xdr:colOff>754847</xdr:colOff>
      <xdr:row>2</xdr:row>
      <xdr:rowOff>187480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1" y="2"/>
          <a:ext cx="689046" cy="701828"/>
        </a:xfrm>
        <a:prstGeom prst="rect">
          <a:avLst/>
        </a:prstGeom>
        <a:effectLst>
          <a:outerShdw blurRad="50800" dist="50800" dir="5400000" algn="ctr" rotWithShape="0">
            <a:schemeClr val="bg1"/>
          </a:outerShdw>
          <a:reflection blurRad="6350" stA="60000" endPos="55000" dist="3175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1274/_Recepci&#243;n%2056b%20V.22/05.22/Subsistema%20Abier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1274/_Recepci&#243;n%2056b%20V.25/02.25/Subsistema%20Abier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.A."/>
      <sheetName val="Hoja2"/>
      <sheetName val="Hoja3"/>
      <sheetName val="Hoja4"/>
    </sheetNames>
    <sheetDataSet>
      <sheetData sheetId="0">
        <row r="201">
          <cell r="B201" t="str">
            <v>DE ARICA Y PARINACOTA</v>
          </cell>
        </row>
        <row r="202">
          <cell r="B202" t="str">
            <v>DE TARAPACA</v>
          </cell>
        </row>
        <row r="203">
          <cell r="B203" t="str">
            <v>DE ANTOFAGASTA</v>
          </cell>
        </row>
        <row r="204">
          <cell r="B204" t="str">
            <v>DE ATACAMA</v>
          </cell>
        </row>
        <row r="205">
          <cell r="B205" t="str">
            <v>DE COQUIMBO</v>
          </cell>
        </row>
        <row r="206">
          <cell r="B206" t="str">
            <v>DE VALPARAISO</v>
          </cell>
        </row>
        <row r="207">
          <cell r="B207" t="str">
            <v>DE O'HIGGINS</v>
          </cell>
        </row>
        <row r="208">
          <cell r="B208" t="str">
            <v>DEL MAULE</v>
          </cell>
        </row>
        <row r="209">
          <cell r="B209" t="str">
            <v>DE ÑUBLE</v>
          </cell>
        </row>
        <row r="210">
          <cell r="B210" t="str">
            <v>DEL BIO BIO</v>
          </cell>
        </row>
        <row r="211">
          <cell r="B211" t="str">
            <v>DE LA ARAUCANIA</v>
          </cell>
        </row>
        <row r="212">
          <cell r="B212" t="str">
            <v>DE LOS RIOS</v>
          </cell>
        </row>
        <row r="213">
          <cell r="B213" t="str">
            <v>DE LOS LAGOS</v>
          </cell>
        </row>
        <row r="214">
          <cell r="B214" t="str">
            <v>DE AYSEN</v>
          </cell>
        </row>
        <row r="215">
          <cell r="B215" t="str">
            <v>DE MAGALLANES Y ANTARTICA</v>
          </cell>
        </row>
        <row r="216">
          <cell r="B216" t="str">
            <v>METROPOLITANA</v>
          </cell>
        </row>
        <row r="217">
          <cell r="B217" t="str">
            <v>TOTAL NACIONAL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.A."/>
      <sheetName val="Hoja2"/>
      <sheetName val="Hoja3"/>
      <sheetName val="Hoja4"/>
    </sheetNames>
    <sheetDataSet>
      <sheetData sheetId="0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201</v>
          </cell>
          <cell r="V11">
            <v>24</v>
          </cell>
          <cell r="W11">
            <v>225</v>
          </cell>
          <cell r="X11">
            <v>533</v>
          </cell>
          <cell r="Y11">
            <v>70</v>
          </cell>
          <cell r="Z11">
            <v>603</v>
          </cell>
          <cell r="AA11">
            <v>20</v>
          </cell>
          <cell r="AB11">
            <v>7</v>
          </cell>
          <cell r="AC11">
            <v>27</v>
          </cell>
          <cell r="AD11">
            <v>433</v>
          </cell>
          <cell r="AE11">
            <v>108</v>
          </cell>
          <cell r="AF11">
            <v>541</v>
          </cell>
          <cell r="AG11">
            <v>131</v>
          </cell>
          <cell r="AH11">
            <v>14</v>
          </cell>
          <cell r="AI11">
            <v>145</v>
          </cell>
          <cell r="AJ11">
            <v>1318</v>
          </cell>
          <cell r="AK11">
            <v>223</v>
          </cell>
          <cell r="AL11">
            <v>1541</v>
          </cell>
          <cell r="AM11">
            <v>0</v>
          </cell>
          <cell r="AN11">
            <v>0</v>
          </cell>
          <cell r="AO11">
            <v>0</v>
          </cell>
          <cell r="AP11">
            <v>1318</v>
          </cell>
          <cell r="AQ11">
            <v>223</v>
          </cell>
          <cell r="AR11">
            <v>1541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201</v>
          </cell>
          <cell r="V13">
            <v>24</v>
          </cell>
          <cell r="W13">
            <v>225</v>
          </cell>
          <cell r="X13">
            <v>533</v>
          </cell>
          <cell r="Y13">
            <v>70</v>
          </cell>
          <cell r="Z13">
            <v>603</v>
          </cell>
          <cell r="AA13">
            <v>20</v>
          </cell>
          <cell r="AB13">
            <v>7</v>
          </cell>
          <cell r="AC13">
            <v>27</v>
          </cell>
          <cell r="AD13">
            <v>433</v>
          </cell>
          <cell r="AE13">
            <v>108</v>
          </cell>
          <cell r="AF13">
            <v>541</v>
          </cell>
          <cell r="AG13">
            <v>131</v>
          </cell>
          <cell r="AH13">
            <v>14</v>
          </cell>
          <cell r="AI13">
            <v>145</v>
          </cell>
          <cell r="AJ13">
            <v>1318</v>
          </cell>
          <cell r="AK13">
            <v>223</v>
          </cell>
          <cell r="AL13">
            <v>1541</v>
          </cell>
          <cell r="AM13">
            <v>0</v>
          </cell>
          <cell r="AN13">
            <v>0</v>
          </cell>
          <cell r="AO13">
            <v>0</v>
          </cell>
          <cell r="AP13">
            <v>1318</v>
          </cell>
          <cell r="AQ13">
            <v>223</v>
          </cell>
          <cell r="AR13">
            <v>1541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52</v>
          </cell>
          <cell r="V14">
            <v>4</v>
          </cell>
          <cell r="W14">
            <v>56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52</v>
          </cell>
          <cell r="AK14">
            <v>4</v>
          </cell>
          <cell r="AL14">
            <v>56</v>
          </cell>
          <cell r="AM14">
            <v>0</v>
          </cell>
          <cell r="AN14">
            <v>0</v>
          </cell>
          <cell r="AO14">
            <v>0</v>
          </cell>
          <cell r="AP14">
            <v>52</v>
          </cell>
          <cell r="AQ14">
            <v>4</v>
          </cell>
          <cell r="AR14">
            <v>56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11</v>
          </cell>
          <cell r="V15">
            <v>0</v>
          </cell>
          <cell r="W15">
            <v>11</v>
          </cell>
          <cell r="X15">
            <v>134</v>
          </cell>
          <cell r="Y15">
            <v>23</v>
          </cell>
          <cell r="Z15">
            <v>157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145</v>
          </cell>
          <cell r="AK15">
            <v>23</v>
          </cell>
          <cell r="AL15">
            <v>168</v>
          </cell>
          <cell r="AM15">
            <v>0</v>
          </cell>
          <cell r="AN15">
            <v>0</v>
          </cell>
          <cell r="AO15">
            <v>0</v>
          </cell>
          <cell r="AP15">
            <v>145</v>
          </cell>
          <cell r="AQ15">
            <v>23</v>
          </cell>
          <cell r="AR15">
            <v>168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0</v>
          </cell>
          <cell r="Q18">
            <v>1</v>
          </cell>
          <cell r="R18">
            <v>0</v>
          </cell>
          <cell r="S18">
            <v>0</v>
          </cell>
          <cell r="T18">
            <v>0</v>
          </cell>
          <cell r="U18">
            <v>135</v>
          </cell>
          <cell r="V18">
            <v>10</v>
          </cell>
          <cell r="W18">
            <v>145</v>
          </cell>
          <cell r="X18">
            <v>382</v>
          </cell>
          <cell r="Y18">
            <v>66</v>
          </cell>
          <cell r="Z18">
            <v>448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35</v>
          </cell>
          <cell r="AH18">
            <v>6</v>
          </cell>
          <cell r="AI18">
            <v>41</v>
          </cell>
          <cell r="AJ18">
            <v>553</v>
          </cell>
          <cell r="AK18">
            <v>82</v>
          </cell>
          <cell r="AL18">
            <v>635</v>
          </cell>
          <cell r="AM18">
            <v>0</v>
          </cell>
          <cell r="AN18">
            <v>0</v>
          </cell>
          <cell r="AO18">
            <v>0</v>
          </cell>
          <cell r="AP18">
            <v>553</v>
          </cell>
          <cell r="AQ18">
            <v>82</v>
          </cell>
          <cell r="AR18">
            <v>635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</v>
          </cell>
          <cell r="S19">
            <v>0</v>
          </cell>
          <cell r="T19">
            <v>2</v>
          </cell>
          <cell r="U19">
            <v>81</v>
          </cell>
          <cell r="V19">
            <v>23</v>
          </cell>
          <cell r="W19">
            <v>104</v>
          </cell>
          <cell r="X19">
            <v>434</v>
          </cell>
          <cell r="Y19">
            <v>88</v>
          </cell>
          <cell r="Z19">
            <v>522</v>
          </cell>
          <cell r="AA19">
            <v>19</v>
          </cell>
          <cell r="AB19">
            <v>7</v>
          </cell>
          <cell r="AC19">
            <v>26</v>
          </cell>
          <cell r="AD19">
            <v>478</v>
          </cell>
          <cell r="AE19">
            <v>136</v>
          </cell>
          <cell r="AF19">
            <v>614</v>
          </cell>
          <cell r="AG19">
            <v>54</v>
          </cell>
          <cell r="AH19">
            <v>8</v>
          </cell>
          <cell r="AI19">
            <v>62</v>
          </cell>
          <cell r="AJ19">
            <v>1068</v>
          </cell>
          <cell r="AK19">
            <v>262</v>
          </cell>
          <cell r="AL19">
            <v>1330</v>
          </cell>
          <cell r="AM19">
            <v>0</v>
          </cell>
          <cell r="AN19">
            <v>0</v>
          </cell>
          <cell r="AO19">
            <v>0</v>
          </cell>
          <cell r="AP19">
            <v>1068</v>
          </cell>
          <cell r="AQ19">
            <v>262</v>
          </cell>
          <cell r="AR19">
            <v>1330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2</v>
          </cell>
          <cell r="S21">
            <v>0</v>
          </cell>
          <cell r="T21">
            <v>2</v>
          </cell>
          <cell r="U21">
            <v>279</v>
          </cell>
          <cell r="V21">
            <v>37</v>
          </cell>
          <cell r="W21">
            <v>316</v>
          </cell>
          <cell r="X21">
            <v>950</v>
          </cell>
          <cell r="Y21">
            <v>177</v>
          </cell>
          <cell r="Z21">
            <v>1127</v>
          </cell>
          <cell r="AA21">
            <v>19</v>
          </cell>
          <cell r="AB21">
            <v>7</v>
          </cell>
          <cell r="AC21">
            <v>26</v>
          </cell>
          <cell r="AD21">
            <v>478</v>
          </cell>
          <cell r="AE21">
            <v>136</v>
          </cell>
          <cell r="AF21">
            <v>614</v>
          </cell>
          <cell r="AG21">
            <v>89</v>
          </cell>
          <cell r="AH21">
            <v>14</v>
          </cell>
          <cell r="AI21">
            <v>103</v>
          </cell>
          <cell r="AJ21">
            <v>1818</v>
          </cell>
          <cell r="AK21">
            <v>371</v>
          </cell>
          <cell r="AL21">
            <v>2189</v>
          </cell>
          <cell r="AM21">
            <v>0</v>
          </cell>
          <cell r="AN21">
            <v>0</v>
          </cell>
          <cell r="AO21">
            <v>0</v>
          </cell>
          <cell r="AP21">
            <v>1818</v>
          </cell>
          <cell r="AQ21">
            <v>371</v>
          </cell>
          <cell r="AR21">
            <v>2189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34</v>
          </cell>
          <cell r="Y24">
            <v>0</v>
          </cell>
          <cell r="Z24">
            <v>34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34</v>
          </cell>
          <cell r="AK24">
            <v>0</v>
          </cell>
          <cell r="AL24">
            <v>34</v>
          </cell>
          <cell r="AM24">
            <v>0</v>
          </cell>
          <cell r="AN24">
            <v>0</v>
          </cell>
          <cell r="AO24">
            <v>0</v>
          </cell>
          <cell r="AP24">
            <v>35</v>
          </cell>
          <cell r="AQ24">
            <v>0</v>
          </cell>
          <cell r="AR24">
            <v>35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0</v>
          </cell>
          <cell r="W25">
            <v>1</v>
          </cell>
          <cell r="X25">
            <v>88</v>
          </cell>
          <cell r="Y25">
            <v>16</v>
          </cell>
          <cell r="Z25">
            <v>104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89</v>
          </cell>
          <cell r="AK25">
            <v>16</v>
          </cell>
          <cell r="AL25">
            <v>105</v>
          </cell>
          <cell r="AM25">
            <v>0</v>
          </cell>
          <cell r="AN25">
            <v>0</v>
          </cell>
          <cell r="AO25">
            <v>0</v>
          </cell>
          <cell r="AP25">
            <v>89</v>
          </cell>
          <cell r="AQ25">
            <v>16</v>
          </cell>
          <cell r="AR25">
            <v>105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11</v>
          </cell>
          <cell r="G29">
            <v>1</v>
          </cell>
          <cell r="H29">
            <v>12</v>
          </cell>
          <cell r="I29">
            <v>0</v>
          </cell>
          <cell r="J29">
            <v>0</v>
          </cell>
          <cell r="K29">
            <v>0</v>
          </cell>
          <cell r="L29">
            <v>11</v>
          </cell>
          <cell r="M29">
            <v>1</v>
          </cell>
          <cell r="N29">
            <v>12</v>
          </cell>
          <cell r="O29">
            <v>7</v>
          </cell>
          <cell r="P29">
            <v>1</v>
          </cell>
          <cell r="Q29">
            <v>8</v>
          </cell>
          <cell r="R29">
            <v>2</v>
          </cell>
          <cell r="S29">
            <v>0</v>
          </cell>
          <cell r="T29">
            <v>2</v>
          </cell>
          <cell r="U29">
            <v>213</v>
          </cell>
          <cell r="V29">
            <v>10</v>
          </cell>
          <cell r="W29">
            <v>223</v>
          </cell>
          <cell r="X29">
            <v>1087</v>
          </cell>
          <cell r="Y29">
            <v>155</v>
          </cell>
          <cell r="Z29">
            <v>1242</v>
          </cell>
          <cell r="AA29">
            <v>80</v>
          </cell>
          <cell r="AB29">
            <v>51</v>
          </cell>
          <cell r="AC29">
            <v>131</v>
          </cell>
          <cell r="AD29">
            <v>580</v>
          </cell>
          <cell r="AE29">
            <v>98</v>
          </cell>
          <cell r="AF29">
            <v>678</v>
          </cell>
          <cell r="AG29">
            <v>157</v>
          </cell>
          <cell r="AH29">
            <v>68</v>
          </cell>
          <cell r="AI29">
            <v>225</v>
          </cell>
          <cell r="AJ29">
            <v>2126</v>
          </cell>
          <cell r="AK29">
            <v>383</v>
          </cell>
          <cell r="AL29">
            <v>2509</v>
          </cell>
          <cell r="AM29">
            <v>1</v>
          </cell>
          <cell r="AN29">
            <v>1</v>
          </cell>
          <cell r="AO29">
            <v>2</v>
          </cell>
          <cell r="AP29">
            <v>2138</v>
          </cell>
          <cell r="AQ29">
            <v>385</v>
          </cell>
          <cell r="AR29">
            <v>2523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2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79</v>
          </cell>
          <cell r="V30">
            <v>6</v>
          </cell>
          <cell r="W30">
            <v>85</v>
          </cell>
          <cell r="X30">
            <v>324</v>
          </cell>
          <cell r="Y30">
            <v>44</v>
          </cell>
          <cell r="Z30">
            <v>368</v>
          </cell>
          <cell r="AA30">
            <v>12</v>
          </cell>
          <cell r="AB30">
            <v>10</v>
          </cell>
          <cell r="AC30">
            <v>22</v>
          </cell>
          <cell r="AD30">
            <v>186</v>
          </cell>
          <cell r="AE30">
            <v>30</v>
          </cell>
          <cell r="AF30">
            <v>216</v>
          </cell>
          <cell r="AG30">
            <v>11</v>
          </cell>
          <cell r="AH30">
            <v>1</v>
          </cell>
          <cell r="AI30">
            <v>12</v>
          </cell>
          <cell r="AJ30">
            <v>612</v>
          </cell>
          <cell r="AK30">
            <v>91</v>
          </cell>
          <cell r="AL30">
            <v>703</v>
          </cell>
          <cell r="AM30">
            <v>0</v>
          </cell>
          <cell r="AN30">
            <v>0</v>
          </cell>
          <cell r="AO30">
            <v>0</v>
          </cell>
          <cell r="AP30">
            <v>614</v>
          </cell>
          <cell r="AQ30">
            <v>91</v>
          </cell>
          <cell r="AR30">
            <v>705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</row>
        <row r="32">
          <cell r="C32">
            <v>1</v>
          </cell>
          <cell r="D32">
            <v>0</v>
          </cell>
          <cell r="E32">
            <v>1</v>
          </cell>
          <cell r="F32">
            <v>13</v>
          </cell>
          <cell r="G32">
            <v>1</v>
          </cell>
          <cell r="H32">
            <v>14</v>
          </cell>
          <cell r="I32">
            <v>0</v>
          </cell>
          <cell r="J32">
            <v>0</v>
          </cell>
          <cell r="K32">
            <v>0</v>
          </cell>
          <cell r="L32">
            <v>14</v>
          </cell>
          <cell r="M32">
            <v>1</v>
          </cell>
          <cell r="N32">
            <v>15</v>
          </cell>
          <cell r="O32">
            <v>7</v>
          </cell>
          <cell r="P32">
            <v>1</v>
          </cell>
          <cell r="Q32">
            <v>8</v>
          </cell>
          <cell r="R32">
            <v>2</v>
          </cell>
          <cell r="S32">
            <v>0</v>
          </cell>
          <cell r="T32">
            <v>2</v>
          </cell>
          <cell r="U32">
            <v>293</v>
          </cell>
          <cell r="V32">
            <v>16</v>
          </cell>
          <cell r="W32">
            <v>309</v>
          </cell>
          <cell r="X32">
            <v>1533</v>
          </cell>
          <cell r="Y32">
            <v>215</v>
          </cell>
          <cell r="Z32">
            <v>1748</v>
          </cell>
          <cell r="AA32">
            <v>92</v>
          </cell>
          <cell r="AB32">
            <v>61</v>
          </cell>
          <cell r="AC32">
            <v>153</v>
          </cell>
          <cell r="AD32">
            <v>766</v>
          </cell>
          <cell r="AE32">
            <v>128</v>
          </cell>
          <cell r="AF32">
            <v>894</v>
          </cell>
          <cell r="AG32">
            <v>168</v>
          </cell>
          <cell r="AH32">
            <v>69</v>
          </cell>
          <cell r="AI32">
            <v>237</v>
          </cell>
          <cell r="AJ32">
            <v>2861</v>
          </cell>
          <cell r="AK32">
            <v>490</v>
          </cell>
          <cell r="AL32">
            <v>3351</v>
          </cell>
          <cell r="AM32">
            <v>1</v>
          </cell>
          <cell r="AN32">
            <v>1</v>
          </cell>
          <cell r="AO32">
            <v>2</v>
          </cell>
          <cell r="AP32">
            <v>2876</v>
          </cell>
          <cell r="AQ32">
            <v>492</v>
          </cell>
          <cell r="AR32">
            <v>3368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2</v>
          </cell>
          <cell r="V33">
            <v>0</v>
          </cell>
          <cell r="W33">
            <v>2</v>
          </cell>
          <cell r="X33">
            <v>84</v>
          </cell>
          <cell r="Y33">
            <v>22</v>
          </cell>
          <cell r="Z33">
            <v>106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86</v>
          </cell>
          <cell r="AK33">
            <v>22</v>
          </cell>
          <cell r="AL33">
            <v>108</v>
          </cell>
          <cell r="AM33">
            <v>0</v>
          </cell>
          <cell r="AN33">
            <v>0</v>
          </cell>
          <cell r="AO33">
            <v>0</v>
          </cell>
          <cell r="AP33">
            <v>86</v>
          </cell>
          <cell r="AQ33">
            <v>22</v>
          </cell>
          <cell r="AR33">
            <v>108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106</v>
          </cell>
          <cell r="V36">
            <v>10</v>
          </cell>
          <cell r="W36">
            <v>116</v>
          </cell>
          <cell r="X36">
            <v>451</v>
          </cell>
          <cell r="Y36">
            <v>76</v>
          </cell>
          <cell r="Z36">
            <v>527</v>
          </cell>
          <cell r="AA36">
            <v>19</v>
          </cell>
          <cell r="AB36">
            <v>6</v>
          </cell>
          <cell r="AC36">
            <v>25</v>
          </cell>
          <cell r="AD36">
            <v>434</v>
          </cell>
          <cell r="AE36">
            <v>78</v>
          </cell>
          <cell r="AF36">
            <v>512</v>
          </cell>
          <cell r="AG36">
            <v>32</v>
          </cell>
          <cell r="AH36">
            <v>2</v>
          </cell>
          <cell r="AI36">
            <v>34</v>
          </cell>
          <cell r="AJ36">
            <v>1043</v>
          </cell>
          <cell r="AK36">
            <v>172</v>
          </cell>
          <cell r="AL36">
            <v>1215</v>
          </cell>
          <cell r="AM36">
            <v>0</v>
          </cell>
          <cell r="AN36">
            <v>0</v>
          </cell>
          <cell r="AO36">
            <v>0</v>
          </cell>
          <cell r="AP36">
            <v>1043</v>
          </cell>
          <cell r="AQ36">
            <v>172</v>
          </cell>
          <cell r="AR36">
            <v>1215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73</v>
          </cell>
          <cell r="V37">
            <v>5</v>
          </cell>
          <cell r="W37">
            <v>78</v>
          </cell>
          <cell r="X37">
            <v>216</v>
          </cell>
          <cell r="Y37">
            <v>20</v>
          </cell>
          <cell r="Z37">
            <v>236</v>
          </cell>
          <cell r="AA37">
            <v>3</v>
          </cell>
          <cell r="AB37">
            <v>1</v>
          </cell>
          <cell r="AC37">
            <v>4</v>
          </cell>
          <cell r="AD37">
            <v>135</v>
          </cell>
          <cell r="AE37">
            <v>17</v>
          </cell>
          <cell r="AF37">
            <v>152</v>
          </cell>
          <cell r="AG37">
            <v>14</v>
          </cell>
          <cell r="AH37">
            <v>3</v>
          </cell>
          <cell r="AI37">
            <v>17</v>
          </cell>
          <cell r="AJ37">
            <v>441</v>
          </cell>
          <cell r="AK37">
            <v>46</v>
          </cell>
          <cell r="AL37">
            <v>487</v>
          </cell>
          <cell r="AM37">
            <v>0</v>
          </cell>
          <cell r="AN37">
            <v>0</v>
          </cell>
          <cell r="AO37">
            <v>0</v>
          </cell>
          <cell r="AP37">
            <v>441</v>
          </cell>
          <cell r="AQ37">
            <v>46</v>
          </cell>
          <cell r="AR37">
            <v>487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181</v>
          </cell>
          <cell r="V39">
            <v>15</v>
          </cell>
          <cell r="W39">
            <v>196</v>
          </cell>
          <cell r="X39">
            <v>751</v>
          </cell>
          <cell r="Y39">
            <v>118</v>
          </cell>
          <cell r="Z39">
            <v>869</v>
          </cell>
          <cell r="AA39">
            <v>22</v>
          </cell>
          <cell r="AB39">
            <v>7</v>
          </cell>
          <cell r="AC39">
            <v>29</v>
          </cell>
          <cell r="AD39">
            <v>569</v>
          </cell>
          <cell r="AE39">
            <v>95</v>
          </cell>
          <cell r="AF39">
            <v>664</v>
          </cell>
          <cell r="AG39">
            <v>46</v>
          </cell>
          <cell r="AH39">
            <v>5</v>
          </cell>
          <cell r="AI39">
            <v>51</v>
          </cell>
          <cell r="AJ39">
            <v>1570</v>
          </cell>
          <cell r="AK39">
            <v>240</v>
          </cell>
          <cell r="AL39">
            <v>1810</v>
          </cell>
          <cell r="AM39">
            <v>0</v>
          </cell>
          <cell r="AN39">
            <v>0</v>
          </cell>
          <cell r="AO39">
            <v>0</v>
          </cell>
          <cell r="AP39">
            <v>1570</v>
          </cell>
          <cell r="AQ39">
            <v>240</v>
          </cell>
          <cell r="AR39">
            <v>1810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</v>
          </cell>
          <cell r="V40">
            <v>0</v>
          </cell>
          <cell r="W40">
            <v>1</v>
          </cell>
          <cell r="X40">
            <v>15</v>
          </cell>
          <cell r="Y40">
            <v>3</v>
          </cell>
          <cell r="Z40">
            <v>18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16</v>
          </cell>
          <cell r="AK40">
            <v>3</v>
          </cell>
          <cell r="AL40">
            <v>19</v>
          </cell>
          <cell r="AM40">
            <v>0</v>
          </cell>
          <cell r="AN40">
            <v>0</v>
          </cell>
          <cell r="AO40">
            <v>0</v>
          </cell>
          <cell r="AP40">
            <v>16</v>
          </cell>
          <cell r="AQ40">
            <v>3</v>
          </cell>
          <cell r="AR40">
            <v>19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9</v>
          </cell>
          <cell r="V43">
            <v>1</v>
          </cell>
          <cell r="W43">
            <v>10</v>
          </cell>
          <cell r="X43">
            <v>65</v>
          </cell>
          <cell r="Y43">
            <v>9</v>
          </cell>
          <cell r="Z43">
            <v>74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74</v>
          </cell>
          <cell r="AK43">
            <v>10</v>
          </cell>
          <cell r="AL43">
            <v>84</v>
          </cell>
          <cell r="AM43">
            <v>0</v>
          </cell>
          <cell r="AN43">
            <v>0</v>
          </cell>
          <cell r="AO43">
            <v>0</v>
          </cell>
          <cell r="AP43">
            <v>74</v>
          </cell>
          <cell r="AQ43">
            <v>10</v>
          </cell>
          <cell r="AR43">
            <v>84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42</v>
          </cell>
          <cell r="V45">
            <v>3</v>
          </cell>
          <cell r="W45">
            <v>45</v>
          </cell>
          <cell r="X45">
            <v>170</v>
          </cell>
          <cell r="Y45">
            <v>38</v>
          </cell>
          <cell r="Z45">
            <v>208</v>
          </cell>
          <cell r="AA45">
            <v>8</v>
          </cell>
          <cell r="AB45">
            <v>5</v>
          </cell>
          <cell r="AC45">
            <v>13</v>
          </cell>
          <cell r="AD45">
            <v>223</v>
          </cell>
          <cell r="AE45">
            <v>41</v>
          </cell>
          <cell r="AF45">
            <v>264</v>
          </cell>
          <cell r="AG45">
            <v>9</v>
          </cell>
          <cell r="AH45">
            <v>0</v>
          </cell>
          <cell r="AI45">
            <v>9</v>
          </cell>
          <cell r="AJ45">
            <v>452</v>
          </cell>
          <cell r="AK45">
            <v>87</v>
          </cell>
          <cell r="AL45">
            <v>539</v>
          </cell>
          <cell r="AM45">
            <v>0</v>
          </cell>
          <cell r="AN45">
            <v>0</v>
          </cell>
          <cell r="AO45">
            <v>0</v>
          </cell>
          <cell r="AP45">
            <v>452</v>
          </cell>
          <cell r="AQ45">
            <v>87</v>
          </cell>
          <cell r="AR45">
            <v>539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</v>
          </cell>
          <cell r="G46">
            <v>0</v>
          </cell>
          <cell r="H46">
            <v>1</v>
          </cell>
          <cell r="I46">
            <v>0</v>
          </cell>
          <cell r="J46">
            <v>0</v>
          </cell>
          <cell r="K46">
            <v>0</v>
          </cell>
          <cell r="L46">
            <v>1</v>
          </cell>
          <cell r="M46">
            <v>0</v>
          </cell>
          <cell r="N46">
            <v>1</v>
          </cell>
          <cell r="O46">
            <v>1</v>
          </cell>
          <cell r="P46">
            <v>0</v>
          </cell>
          <cell r="Q46">
            <v>1</v>
          </cell>
          <cell r="R46">
            <v>2</v>
          </cell>
          <cell r="S46">
            <v>0</v>
          </cell>
          <cell r="T46">
            <v>2</v>
          </cell>
          <cell r="U46">
            <v>159</v>
          </cell>
          <cell r="V46">
            <v>14</v>
          </cell>
          <cell r="W46">
            <v>173</v>
          </cell>
          <cell r="X46">
            <v>696</v>
          </cell>
          <cell r="Y46">
            <v>191</v>
          </cell>
          <cell r="Z46">
            <v>887</v>
          </cell>
          <cell r="AA46">
            <v>27</v>
          </cell>
          <cell r="AB46">
            <v>7</v>
          </cell>
          <cell r="AC46">
            <v>34</v>
          </cell>
          <cell r="AD46">
            <v>606</v>
          </cell>
          <cell r="AE46">
            <v>83</v>
          </cell>
          <cell r="AF46">
            <v>689</v>
          </cell>
          <cell r="AG46">
            <v>161</v>
          </cell>
          <cell r="AH46">
            <v>26</v>
          </cell>
          <cell r="AI46">
            <v>187</v>
          </cell>
          <cell r="AJ46">
            <v>1652</v>
          </cell>
          <cell r="AK46">
            <v>321</v>
          </cell>
          <cell r="AL46">
            <v>1973</v>
          </cell>
          <cell r="AM46">
            <v>0</v>
          </cell>
          <cell r="AN46">
            <v>0</v>
          </cell>
          <cell r="AO46">
            <v>0</v>
          </cell>
          <cell r="AP46">
            <v>1653</v>
          </cell>
          <cell r="AQ46">
            <v>321</v>
          </cell>
          <cell r="AR46">
            <v>1974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</v>
          </cell>
          <cell r="J47">
            <v>0</v>
          </cell>
          <cell r="K47">
            <v>1</v>
          </cell>
          <cell r="L47">
            <v>1</v>
          </cell>
          <cell r="M47">
            <v>0</v>
          </cell>
          <cell r="N47">
            <v>1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25</v>
          </cell>
          <cell r="V47">
            <v>1</v>
          </cell>
          <cell r="W47">
            <v>26</v>
          </cell>
          <cell r="X47">
            <v>212</v>
          </cell>
          <cell r="Y47">
            <v>38</v>
          </cell>
          <cell r="Z47">
            <v>250</v>
          </cell>
          <cell r="AA47">
            <v>9</v>
          </cell>
          <cell r="AB47">
            <v>3</v>
          </cell>
          <cell r="AC47">
            <v>12</v>
          </cell>
          <cell r="AD47">
            <v>168</v>
          </cell>
          <cell r="AE47">
            <v>22</v>
          </cell>
          <cell r="AF47">
            <v>190</v>
          </cell>
          <cell r="AG47">
            <v>19</v>
          </cell>
          <cell r="AH47">
            <v>5</v>
          </cell>
          <cell r="AI47">
            <v>24</v>
          </cell>
          <cell r="AJ47">
            <v>433</v>
          </cell>
          <cell r="AK47">
            <v>69</v>
          </cell>
          <cell r="AL47">
            <v>502</v>
          </cell>
          <cell r="AM47">
            <v>0</v>
          </cell>
          <cell r="AN47">
            <v>0</v>
          </cell>
          <cell r="AO47">
            <v>0</v>
          </cell>
          <cell r="AP47">
            <v>434</v>
          </cell>
          <cell r="AQ47">
            <v>69</v>
          </cell>
          <cell r="AR47">
            <v>503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1</v>
          </cell>
          <cell r="G49">
            <v>0</v>
          </cell>
          <cell r="H49">
            <v>1</v>
          </cell>
          <cell r="I49">
            <v>1</v>
          </cell>
          <cell r="J49">
            <v>0</v>
          </cell>
          <cell r="K49">
            <v>1</v>
          </cell>
          <cell r="L49">
            <v>2</v>
          </cell>
          <cell r="M49">
            <v>0</v>
          </cell>
          <cell r="N49">
            <v>2</v>
          </cell>
          <cell r="O49">
            <v>1</v>
          </cell>
          <cell r="P49">
            <v>0</v>
          </cell>
          <cell r="Q49">
            <v>1</v>
          </cell>
          <cell r="R49">
            <v>2</v>
          </cell>
          <cell r="S49">
            <v>0</v>
          </cell>
          <cell r="T49">
            <v>2</v>
          </cell>
          <cell r="U49">
            <v>236</v>
          </cell>
          <cell r="V49">
            <v>19</v>
          </cell>
          <cell r="W49">
            <v>255</v>
          </cell>
          <cell r="X49">
            <v>1158</v>
          </cell>
          <cell r="Y49">
            <v>279</v>
          </cell>
          <cell r="Z49">
            <v>1437</v>
          </cell>
          <cell r="AA49">
            <v>44</v>
          </cell>
          <cell r="AB49">
            <v>15</v>
          </cell>
          <cell r="AC49">
            <v>59</v>
          </cell>
          <cell r="AD49">
            <v>997</v>
          </cell>
          <cell r="AE49">
            <v>146</v>
          </cell>
          <cell r="AF49">
            <v>1143</v>
          </cell>
          <cell r="AG49">
            <v>189</v>
          </cell>
          <cell r="AH49">
            <v>31</v>
          </cell>
          <cell r="AI49">
            <v>220</v>
          </cell>
          <cell r="AJ49">
            <v>2627</v>
          </cell>
          <cell r="AK49">
            <v>490</v>
          </cell>
          <cell r="AL49">
            <v>3117</v>
          </cell>
          <cell r="AM49">
            <v>0</v>
          </cell>
          <cell r="AN49">
            <v>0</v>
          </cell>
          <cell r="AO49">
            <v>0</v>
          </cell>
          <cell r="AP49">
            <v>2629</v>
          </cell>
          <cell r="AQ49">
            <v>490</v>
          </cell>
          <cell r="AR49">
            <v>3119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1</v>
          </cell>
          <cell r="AK50">
            <v>0</v>
          </cell>
          <cell r="AL50">
            <v>1</v>
          </cell>
          <cell r="AM50">
            <v>0</v>
          </cell>
          <cell r="AN50">
            <v>0</v>
          </cell>
          <cell r="AO50">
            <v>0</v>
          </cell>
          <cell r="AP50">
            <v>1</v>
          </cell>
          <cell r="AQ50">
            <v>0</v>
          </cell>
          <cell r="AR50">
            <v>1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21</v>
          </cell>
          <cell r="V51">
            <v>0</v>
          </cell>
          <cell r="W51">
            <v>21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21</v>
          </cell>
          <cell r="AK51">
            <v>0</v>
          </cell>
          <cell r="AL51">
            <v>21</v>
          </cell>
          <cell r="AM51">
            <v>0</v>
          </cell>
          <cell r="AN51">
            <v>0</v>
          </cell>
          <cell r="AO51">
            <v>0</v>
          </cell>
          <cell r="AP51">
            <v>21</v>
          </cell>
          <cell r="AQ51">
            <v>0</v>
          </cell>
          <cell r="AR51">
            <v>21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4</v>
          </cell>
          <cell r="V52">
            <v>0</v>
          </cell>
          <cell r="W52">
            <v>4</v>
          </cell>
          <cell r="X52">
            <v>299</v>
          </cell>
          <cell r="Y52">
            <v>56</v>
          </cell>
          <cell r="Z52">
            <v>355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303</v>
          </cell>
          <cell r="AK52">
            <v>56</v>
          </cell>
          <cell r="AL52">
            <v>359</v>
          </cell>
          <cell r="AM52">
            <v>0</v>
          </cell>
          <cell r="AN52">
            <v>0</v>
          </cell>
          <cell r="AO52">
            <v>0</v>
          </cell>
          <cell r="AP52">
            <v>303</v>
          </cell>
          <cell r="AQ52">
            <v>56</v>
          </cell>
          <cell r="AR52">
            <v>359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28</v>
          </cell>
          <cell r="G53">
            <v>2</v>
          </cell>
          <cell r="H53">
            <v>30</v>
          </cell>
          <cell r="I53">
            <v>0</v>
          </cell>
          <cell r="J53">
            <v>0</v>
          </cell>
          <cell r="K53">
            <v>0</v>
          </cell>
          <cell r="L53">
            <v>28</v>
          </cell>
          <cell r="M53">
            <v>2</v>
          </cell>
          <cell r="N53">
            <v>30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3</v>
          </cell>
          <cell r="V53">
            <v>0</v>
          </cell>
          <cell r="W53">
            <v>3</v>
          </cell>
          <cell r="X53">
            <v>71</v>
          </cell>
          <cell r="Y53">
            <v>13</v>
          </cell>
          <cell r="Z53">
            <v>84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74</v>
          </cell>
          <cell r="AK53">
            <v>13</v>
          </cell>
          <cell r="AL53">
            <v>87</v>
          </cell>
          <cell r="AM53">
            <v>0</v>
          </cell>
          <cell r="AN53">
            <v>0</v>
          </cell>
          <cell r="AO53">
            <v>0</v>
          </cell>
          <cell r="AP53">
            <v>102</v>
          </cell>
          <cell r="AQ53">
            <v>15</v>
          </cell>
          <cell r="AR53">
            <v>117</v>
          </cell>
        </row>
        <row r="54">
          <cell r="C54">
            <v>5</v>
          </cell>
          <cell r="D54">
            <v>0</v>
          </cell>
          <cell r="E54">
            <v>5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5</v>
          </cell>
          <cell r="M54">
            <v>0</v>
          </cell>
          <cell r="N54">
            <v>5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18</v>
          </cell>
          <cell r="V54">
            <v>0</v>
          </cell>
          <cell r="W54">
            <v>18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18</v>
          </cell>
          <cell r="AK54">
            <v>0</v>
          </cell>
          <cell r="AL54">
            <v>18</v>
          </cell>
          <cell r="AM54">
            <v>0</v>
          </cell>
          <cell r="AN54">
            <v>0</v>
          </cell>
          <cell r="AO54">
            <v>0</v>
          </cell>
          <cell r="AP54">
            <v>23</v>
          </cell>
          <cell r="AQ54">
            <v>0</v>
          </cell>
          <cell r="AR54">
            <v>23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2</v>
          </cell>
          <cell r="G55">
            <v>0</v>
          </cell>
          <cell r="H55">
            <v>2</v>
          </cell>
          <cell r="I55">
            <v>0</v>
          </cell>
          <cell r="J55">
            <v>0</v>
          </cell>
          <cell r="K55">
            <v>0</v>
          </cell>
          <cell r="L55">
            <v>2</v>
          </cell>
          <cell r="M55">
            <v>0</v>
          </cell>
          <cell r="N55">
            <v>2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1</v>
          </cell>
          <cell r="V55">
            <v>0</v>
          </cell>
          <cell r="W55">
            <v>1</v>
          </cell>
          <cell r="X55">
            <v>198</v>
          </cell>
          <cell r="Y55">
            <v>21</v>
          </cell>
          <cell r="Z55">
            <v>219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199</v>
          </cell>
          <cell r="AK55">
            <v>21</v>
          </cell>
          <cell r="AL55">
            <v>220</v>
          </cell>
          <cell r="AM55">
            <v>0</v>
          </cell>
          <cell r="AN55">
            <v>0</v>
          </cell>
          <cell r="AO55">
            <v>0</v>
          </cell>
          <cell r="AP55">
            <v>201</v>
          </cell>
          <cell r="AQ55">
            <v>21</v>
          </cell>
          <cell r="AR55">
            <v>222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0</v>
          </cell>
          <cell r="W56">
            <v>1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1</v>
          </cell>
          <cell r="AK56">
            <v>0</v>
          </cell>
          <cell r="AL56">
            <v>1</v>
          </cell>
          <cell r="AM56">
            <v>0</v>
          </cell>
          <cell r="AN56">
            <v>0</v>
          </cell>
          <cell r="AO56">
            <v>0</v>
          </cell>
          <cell r="AP56">
            <v>1</v>
          </cell>
          <cell r="AQ56">
            <v>0</v>
          </cell>
          <cell r="AR56">
            <v>1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25</v>
          </cell>
          <cell r="G60">
            <v>3</v>
          </cell>
          <cell r="H60">
            <v>28</v>
          </cell>
          <cell r="I60">
            <v>0</v>
          </cell>
          <cell r="J60">
            <v>0</v>
          </cell>
          <cell r="K60">
            <v>0</v>
          </cell>
          <cell r="L60">
            <v>25</v>
          </cell>
          <cell r="M60">
            <v>3</v>
          </cell>
          <cell r="N60">
            <v>28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2</v>
          </cell>
          <cell r="V60">
            <v>0</v>
          </cell>
          <cell r="W60">
            <v>2</v>
          </cell>
          <cell r="X60">
            <v>0</v>
          </cell>
          <cell r="Y60">
            <v>0</v>
          </cell>
          <cell r="Z60">
            <v>0</v>
          </cell>
          <cell r="AA60">
            <v>1</v>
          </cell>
          <cell r="AB60">
            <v>0</v>
          </cell>
          <cell r="AC60">
            <v>1</v>
          </cell>
          <cell r="AD60">
            <v>5</v>
          </cell>
          <cell r="AE60">
            <v>1</v>
          </cell>
          <cell r="AF60">
            <v>6</v>
          </cell>
          <cell r="AG60">
            <v>0</v>
          </cell>
          <cell r="AH60">
            <v>0</v>
          </cell>
          <cell r="AI60">
            <v>0</v>
          </cell>
          <cell r="AJ60">
            <v>8</v>
          </cell>
          <cell r="AK60">
            <v>1</v>
          </cell>
          <cell r="AL60">
            <v>9</v>
          </cell>
          <cell r="AM60">
            <v>0</v>
          </cell>
          <cell r="AN60">
            <v>0</v>
          </cell>
          <cell r="AO60">
            <v>0</v>
          </cell>
          <cell r="AP60">
            <v>33</v>
          </cell>
          <cell r="AQ60">
            <v>4</v>
          </cell>
          <cell r="AR60">
            <v>37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1</v>
          </cell>
          <cell r="G62">
            <v>0</v>
          </cell>
          <cell r="H62">
            <v>1</v>
          </cell>
          <cell r="I62">
            <v>0</v>
          </cell>
          <cell r="J62">
            <v>0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77</v>
          </cell>
          <cell r="V62">
            <v>6</v>
          </cell>
          <cell r="W62">
            <v>83</v>
          </cell>
          <cell r="X62">
            <v>194</v>
          </cell>
          <cell r="Y62">
            <v>29</v>
          </cell>
          <cell r="Z62">
            <v>223</v>
          </cell>
          <cell r="AA62">
            <v>23</v>
          </cell>
          <cell r="AB62">
            <v>20</v>
          </cell>
          <cell r="AC62">
            <v>43</v>
          </cell>
          <cell r="AD62">
            <v>337</v>
          </cell>
          <cell r="AE62">
            <v>61</v>
          </cell>
          <cell r="AF62">
            <v>398</v>
          </cell>
          <cell r="AG62">
            <v>20</v>
          </cell>
          <cell r="AH62">
            <v>3</v>
          </cell>
          <cell r="AI62">
            <v>23</v>
          </cell>
          <cell r="AJ62">
            <v>651</v>
          </cell>
          <cell r="AK62">
            <v>119</v>
          </cell>
          <cell r="AL62">
            <v>770</v>
          </cell>
          <cell r="AM62">
            <v>0</v>
          </cell>
          <cell r="AN62">
            <v>0</v>
          </cell>
          <cell r="AO62">
            <v>0</v>
          </cell>
          <cell r="AP62">
            <v>652</v>
          </cell>
          <cell r="AQ62">
            <v>119</v>
          </cell>
          <cell r="AR62">
            <v>771</v>
          </cell>
        </row>
        <row r="63">
          <cell r="C63">
            <v>4</v>
          </cell>
          <cell r="D63">
            <v>0</v>
          </cell>
          <cell r="E63">
            <v>4</v>
          </cell>
          <cell r="F63">
            <v>15</v>
          </cell>
          <cell r="G63">
            <v>0</v>
          </cell>
          <cell r="H63">
            <v>15</v>
          </cell>
          <cell r="I63">
            <v>1</v>
          </cell>
          <cell r="J63">
            <v>0</v>
          </cell>
          <cell r="K63">
            <v>1</v>
          </cell>
          <cell r="L63">
            <v>20</v>
          </cell>
          <cell r="M63">
            <v>0</v>
          </cell>
          <cell r="N63">
            <v>20</v>
          </cell>
          <cell r="O63">
            <v>0</v>
          </cell>
          <cell r="P63">
            <v>0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54</v>
          </cell>
          <cell r="V63">
            <v>7</v>
          </cell>
          <cell r="W63">
            <v>61</v>
          </cell>
          <cell r="X63">
            <v>503</v>
          </cell>
          <cell r="Y63">
            <v>49</v>
          </cell>
          <cell r="Z63">
            <v>552</v>
          </cell>
          <cell r="AA63">
            <v>17</v>
          </cell>
          <cell r="AB63">
            <v>3</v>
          </cell>
          <cell r="AC63">
            <v>20</v>
          </cell>
          <cell r="AD63">
            <v>307</v>
          </cell>
          <cell r="AE63">
            <v>46</v>
          </cell>
          <cell r="AF63">
            <v>353</v>
          </cell>
          <cell r="AG63">
            <v>78</v>
          </cell>
          <cell r="AH63">
            <v>5</v>
          </cell>
          <cell r="AI63">
            <v>83</v>
          </cell>
          <cell r="AJ63">
            <v>960</v>
          </cell>
          <cell r="AK63">
            <v>110</v>
          </cell>
          <cell r="AL63">
            <v>1070</v>
          </cell>
          <cell r="AM63">
            <v>0</v>
          </cell>
          <cell r="AN63">
            <v>0</v>
          </cell>
          <cell r="AO63">
            <v>0</v>
          </cell>
          <cell r="AP63">
            <v>980</v>
          </cell>
          <cell r="AQ63">
            <v>110</v>
          </cell>
          <cell r="AR63">
            <v>1090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1</v>
          </cell>
          <cell r="I64">
            <v>0</v>
          </cell>
          <cell r="J64">
            <v>0</v>
          </cell>
          <cell r="K64">
            <v>0</v>
          </cell>
          <cell r="L64">
            <v>1</v>
          </cell>
          <cell r="M64">
            <v>0</v>
          </cell>
          <cell r="N64">
            <v>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76</v>
          </cell>
          <cell r="V64">
            <v>10</v>
          </cell>
          <cell r="W64">
            <v>86</v>
          </cell>
          <cell r="X64">
            <v>444</v>
          </cell>
          <cell r="Y64">
            <v>59</v>
          </cell>
          <cell r="Z64">
            <v>503</v>
          </cell>
          <cell r="AA64">
            <v>28</v>
          </cell>
          <cell r="AB64">
            <v>9</v>
          </cell>
          <cell r="AC64">
            <v>37</v>
          </cell>
          <cell r="AD64">
            <v>379</v>
          </cell>
          <cell r="AE64">
            <v>53</v>
          </cell>
          <cell r="AF64">
            <v>432</v>
          </cell>
          <cell r="AG64">
            <v>106</v>
          </cell>
          <cell r="AH64">
            <v>27</v>
          </cell>
          <cell r="AI64">
            <v>133</v>
          </cell>
          <cell r="AJ64">
            <v>1033</v>
          </cell>
          <cell r="AK64">
            <v>158</v>
          </cell>
          <cell r="AL64">
            <v>1191</v>
          </cell>
          <cell r="AM64">
            <v>0</v>
          </cell>
          <cell r="AN64">
            <v>0</v>
          </cell>
          <cell r="AO64">
            <v>0</v>
          </cell>
          <cell r="AP64">
            <v>1034</v>
          </cell>
          <cell r="AQ64">
            <v>158</v>
          </cell>
          <cell r="AR64">
            <v>1192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1</v>
          </cell>
          <cell r="G65">
            <v>0</v>
          </cell>
          <cell r="H65">
            <v>1</v>
          </cell>
          <cell r="I65">
            <v>0</v>
          </cell>
          <cell r="J65">
            <v>0</v>
          </cell>
          <cell r="K65">
            <v>0</v>
          </cell>
          <cell r="L65">
            <v>1</v>
          </cell>
          <cell r="M65">
            <v>0</v>
          </cell>
          <cell r="N65">
            <v>1</v>
          </cell>
          <cell r="O65">
            <v>1</v>
          </cell>
          <cell r="P65">
            <v>0</v>
          </cell>
          <cell r="Q65">
            <v>1</v>
          </cell>
          <cell r="R65">
            <v>1</v>
          </cell>
          <cell r="S65">
            <v>0</v>
          </cell>
          <cell r="T65">
            <v>1</v>
          </cell>
          <cell r="U65">
            <v>65</v>
          </cell>
          <cell r="V65">
            <v>9</v>
          </cell>
          <cell r="W65">
            <v>74</v>
          </cell>
          <cell r="X65">
            <v>503</v>
          </cell>
          <cell r="Y65">
            <v>79</v>
          </cell>
          <cell r="Z65">
            <v>582</v>
          </cell>
          <cell r="AA65">
            <v>24</v>
          </cell>
          <cell r="AB65">
            <v>10</v>
          </cell>
          <cell r="AC65">
            <v>34</v>
          </cell>
          <cell r="AD65">
            <v>331</v>
          </cell>
          <cell r="AE65">
            <v>52</v>
          </cell>
          <cell r="AF65">
            <v>383</v>
          </cell>
          <cell r="AG65">
            <v>45</v>
          </cell>
          <cell r="AH65">
            <v>15</v>
          </cell>
          <cell r="AI65">
            <v>60</v>
          </cell>
          <cell r="AJ65">
            <v>970</v>
          </cell>
          <cell r="AK65">
            <v>165</v>
          </cell>
          <cell r="AL65">
            <v>1135</v>
          </cell>
          <cell r="AM65">
            <v>0</v>
          </cell>
          <cell r="AN65">
            <v>0</v>
          </cell>
          <cell r="AO65">
            <v>0</v>
          </cell>
          <cell r="AP65">
            <v>971</v>
          </cell>
          <cell r="AQ65">
            <v>165</v>
          </cell>
          <cell r="AR65">
            <v>1136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95</v>
          </cell>
          <cell r="G66">
            <v>11</v>
          </cell>
          <cell r="H66">
            <v>106</v>
          </cell>
          <cell r="I66">
            <v>0</v>
          </cell>
          <cell r="J66">
            <v>0</v>
          </cell>
          <cell r="K66">
            <v>0</v>
          </cell>
          <cell r="L66">
            <v>95</v>
          </cell>
          <cell r="M66">
            <v>11</v>
          </cell>
          <cell r="N66">
            <v>106</v>
          </cell>
          <cell r="O66">
            <v>0</v>
          </cell>
          <cell r="P66">
            <v>0</v>
          </cell>
          <cell r="Q66">
            <v>0</v>
          </cell>
          <cell r="R66">
            <v>1</v>
          </cell>
          <cell r="S66">
            <v>0</v>
          </cell>
          <cell r="T66">
            <v>1</v>
          </cell>
          <cell r="U66">
            <v>147</v>
          </cell>
          <cell r="V66">
            <v>16</v>
          </cell>
          <cell r="W66">
            <v>163</v>
          </cell>
          <cell r="X66">
            <v>1179</v>
          </cell>
          <cell r="Y66">
            <v>242</v>
          </cell>
          <cell r="Z66">
            <v>1421</v>
          </cell>
          <cell r="AA66">
            <v>62</v>
          </cell>
          <cell r="AB66">
            <v>42</v>
          </cell>
          <cell r="AC66">
            <v>104</v>
          </cell>
          <cell r="AD66">
            <v>873</v>
          </cell>
          <cell r="AE66">
            <v>186</v>
          </cell>
          <cell r="AF66">
            <v>1059</v>
          </cell>
          <cell r="AG66">
            <v>417</v>
          </cell>
          <cell r="AH66">
            <v>96</v>
          </cell>
          <cell r="AI66">
            <v>513</v>
          </cell>
          <cell r="AJ66">
            <v>2679</v>
          </cell>
          <cell r="AK66">
            <v>582</v>
          </cell>
          <cell r="AL66">
            <v>3261</v>
          </cell>
          <cell r="AM66">
            <v>0</v>
          </cell>
          <cell r="AN66">
            <v>0</v>
          </cell>
          <cell r="AO66">
            <v>0</v>
          </cell>
          <cell r="AP66">
            <v>2774</v>
          </cell>
          <cell r="AQ66">
            <v>593</v>
          </cell>
          <cell r="AR66">
            <v>3367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</row>
        <row r="69">
          <cell r="C69">
            <v>9</v>
          </cell>
          <cell r="D69">
            <v>0</v>
          </cell>
          <cell r="E69">
            <v>9</v>
          </cell>
          <cell r="F69">
            <v>168</v>
          </cell>
          <cell r="G69">
            <v>16</v>
          </cell>
          <cell r="H69">
            <v>184</v>
          </cell>
          <cell r="I69">
            <v>1</v>
          </cell>
          <cell r="J69">
            <v>0</v>
          </cell>
          <cell r="K69">
            <v>1</v>
          </cell>
          <cell r="L69">
            <v>178</v>
          </cell>
          <cell r="M69">
            <v>16</v>
          </cell>
          <cell r="N69">
            <v>194</v>
          </cell>
          <cell r="O69">
            <v>1</v>
          </cell>
          <cell r="P69">
            <v>0</v>
          </cell>
          <cell r="Q69">
            <v>1</v>
          </cell>
          <cell r="R69">
            <v>3</v>
          </cell>
          <cell r="S69">
            <v>0</v>
          </cell>
          <cell r="T69">
            <v>3</v>
          </cell>
          <cell r="U69">
            <v>470</v>
          </cell>
          <cell r="V69">
            <v>48</v>
          </cell>
          <cell r="W69">
            <v>518</v>
          </cell>
          <cell r="X69">
            <v>3391</v>
          </cell>
          <cell r="Y69">
            <v>548</v>
          </cell>
          <cell r="Z69">
            <v>3939</v>
          </cell>
          <cell r="AA69">
            <v>155</v>
          </cell>
          <cell r="AB69">
            <v>84</v>
          </cell>
          <cell r="AC69">
            <v>239</v>
          </cell>
          <cell r="AD69">
            <v>2232</v>
          </cell>
          <cell r="AE69">
            <v>399</v>
          </cell>
          <cell r="AF69">
            <v>2631</v>
          </cell>
          <cell r="AG69">
            <v>666</v>
          </cell>
          <cell r="AH69">
            <v>146</v>
          </cell>
          <cell r="AI69">
            <v>812</v>
          </cell>
          <cell r="AJ69">
            <v>6918</v>
          </cell>
          <cell r="AK69">
            <v>1225</v>
          </cell>
          <cell r="AL69">
            <v>8143</v>
          </cell>
          <cell r="AM69">
            <v>0</v>
          </cell>
          <cell r="AN69">
            <v>0</v>
          </cell>
          <cell r="AO69">
            <v>0</v>
          </cell>
          <cell r="AP69">
            <v>7096</v>
          </cell>
          <cell r="AQ69">
            <v>1241</v>
          </cell>
          <cell r="AR69">
            <v>8337</v>
          </cell>
        </row>
        <row r="70">
          <cell r="C70">
            <v>1</v>
          </cell>
          <cell r="D70">
            <v>0</v>
          </cell>
          <cell r="E70">
            <v>1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</v>
          </cell>
          <cell r="M70">
            <v>0</v>
          </cell>
          <cell r="N70">
            <v>1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1</v>
          </cell>
          <cell r="AQ70">
            <v>0</v>
          </cell>
          <cell r="AR70">
            <v>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3</v>
          </cell>
          <cell r="P74">
            <v>0</v>
          </cell>
          <cell r="Q74">
            <v>3</v>
          </cell>
          <cell r="R74">
            <v>2</v>
          </cell>
          <cell r="S74">
            <v>0</v>
          </cell>
          <cell r="T74">
            <v>2</v>
          </cell>
          <cell r="U74">
            <v>362</v>
          </cell>
          <cell r="V74">
            <v>25</v>
          </cell>
          <cell r="W74">
            <v>387</v>
          </cell>
          <cell r="X74">
            <v>563</v>
          </cell>
          <cell r="Y74">
            <v>69</v>
          </cell>
          <cell r="Z74">
            <v>632</v>
          </cell>
          <cell r="AA74">
            <v>67</v>
          </cell>
          <cell r="AB74">
            <v>3</v>
          </cell>
          <cell r="AC74">
            <v>70</v>
          </cell>
          <cell r="AD74">
            <v>857</v>
          </cell>
          <cell r="AE74">
            <v>123</v>
          </cell>
          <cell r="AF74">
            <v>980</v>
          </cell>
          <cell r="AG74">
            <v>116</v>
          </cell>
          <cell r="AH74">
            <v>26</v>
          </cell>
          <cell r="AI74">
            <v>142</v>
          </cell>
          <cell r="AJ74">
            <v>1970</v>
          </cell>
          <cell r="AK74">
            <v>246</v>
          </cell>
          <cell r="AL74">
            <v>2216</v>
          </cell>
          <cell r="AM74">
            <v>0</v>
          </cell>
          <cell r="AN74">
            <v>0</v>
          </cell>
          <cell r="AO74">
            <v>0</v>
          </cell>
          <cell r="AP74">
            <v>1970</v>
          </cell>
          <cell r="AQ74">
            <v>246</v>
          </cell>
          <cell r="AR74">
            <v>2216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73</v>
          </cell>
          <cell r="V75">
            <v>6</v>
          </cell>
          <cell r="W75">
            <v>79</v>
          </cell>
          <cell r="X75">
            <v>407</v>
          </cell>
          <cell r="Y75">
            <v>36</v>
          </cell>
          <cell r="Z75">
            <v>443</v>
          </cell>
          <cell r="AA75">
            <v>18</v>
          </cell>
          <cell r="AB75">
            <v>8</v>
          </cell>
          <cell r="AC75">
            <v>26</v>
          </cell>
          <cell r="AD75">
            <v>351</v>
          </cell>
          <cell r="AE75">
            <v>59</v>
          </cell>
          <cell r="AF75">
            <v>410</v>
          </cell>
          <cell r="AG75">
            <v>23</v>
          </cell>
          <cell r="AH75">
            <v>3</v>
          </cell>
          <cell r="AI75">
            <v>26</v>
          </cell>
          <cell r="AJ75">
            <v>872</v>
          </cell>
          <cell r="AK75">
            <v>112</v>
          </cell>
          <cell r="AL75">
            <v>984</v>
          </cell>
          <cell r="AM75">
            <v>0</v>
          </cell>
          <cell r="AN75">
            <v>0</v>
          </cell>
          <cell r="AO75">
            <v>0</v>
          </cell>
          <cell r="AP75">
            <v>872</v>
          </cell>
          <cell r="AQ75">
            <v>112</v>
          </cell>
          <cell r="AR75">
            <v>984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5</v>
          </cell>
          <cell r="G77">
            <v>0</v>
          </cell>
          <cell r="H77">
            <v>5</v>
          </cell>
          <cell r="I77">
            <v>0</v>
          </cell>
          <cell r="J77">
            <v>0</v>
          </cell>
          <cell r="K77">
            <v>0</v>
          </cell>
          <cell r="L77">
            <v>5</v>
          </cell>
          <cell r="M77">
            <v>0</v>
          </cell>
          <cell r="N77">
            <v>5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477</v>
          </cell>
          <cell r="Y77">
            <v>45</v>
          </cell>
          <cell r="Z77">
            <v>522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477</v>
          </cell>
          <cell r="AK77">
            <v>45</v>
          </cell>
          <cell r="AL77">
            <v>522</v>
          </cell>
          <cell r="AM77">
            <v>0</v>
          </cell>
          <cell r="AN77">
            <v>0</v>
          </cell>
          <cell r="AO77">
            <v>0</v>
          </cell>
          <cell r="AP77">
            <v>482</v>
          </cell>
          <cell r="AQ77">
            <v>45</v>
          </cell>
          <cell r="AR77">
            <v>527</v>
          </cell>
        </row>
        <row r="78">
          <cell r="C78">
            <v>1</v>
          </cell>
          <cell r="D78">
            <v>0</v>
          </cell>
          <cell r="E78">
            <v>1</v>
          </cell>
          <cell r="F78">
            <v>5</v>
          </cell>
          <cell r="G78">
            <v>0</v>
          </cell>
          <cell r="H78">
            <v>5</v>
          </cell>
          <cell r="I78">
            <v>0</v>
          </cell>
          <cell r="J78">
            <v>0</v>
          </cell>
          <cell r="K78">
            <v>0</v>
          </cell>
          <cell r="L78">
            <v>6</v>
          </cell>
          <cell r="M78">
            <v>0</v>
          </cell>
          <cell r="N78">
            <v>6</v>
          </cell>
          <cell r="O78">
            <v>3</v>
          </cell>
          <cell r="P78">
            <v>0</v>
          </cell>
          <cell r="Q78">
            <v>3</v>
          </cell>
          <cell r="R78">
            <v>2</v>
          </cell>
          <cell r="S78">
            <v>0</v>
          </cell>
          <cell r="T78">
            <v>2</v>
          </cell>
          <cell r="U78">
            <v>435</v>
          </cell>
          <cell r="V78">
            <v>31</v>
          </cell>
          <cell r="W78">
            <v>466</v>
          </cell>
          <cell r="X78">
            <v>1447</v>
          </cell>
          <cell r="Y78">
            <v>150</v>
          </cell>
          <cell r="Z78">
            <v>1597</v>
          </cell>
          <cell r="AA78">
            <v>85</v>
          </cell>
          <cell r="AB78">
            <v>11</v>
          </cell>
          <cell r="AC78">
            <v>96</v>
          </cell>
          <cell r="AD78">
            <v>1208</v>
          </cell>
          <cell r="AE78">
            <v>182</v>
          </cell>
          <cell r="AF78">
            <v>1390</v>
          </cell>
          <cell r="AG78">
            <v>139</v>
          </cell>
          <cell r="AH78">
            <v>29</v>
          </cell>
          <cell r="AI78">
            <v>168</v>
          </cell>
          <cell r="AJ78">
            <v>3319</v>
          </cell>
          <cell r="AK78">
            <v>403</v>
          </cell>
          <cell r="AL78">
            <v>3722</v>
          </cell>
          <cell r="AM78">
            <v>0</v>
          </cell>
          <cell r="AN78">
            <v>0</v>
          </cell>
          <cell r="AO78">
            <v>0</v>
          </cell>
          <cell r="AP78">
            <v>3325</v>
          </cell>
          <cell r="AQ78">
            <v>403</v>
          </cell>
          <cell r="AR78">
            <v>3728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2</v>
          </cell>
          <cell r="V79">
            <v>0</v>
          </cell>
          <cell r="W79">
            <v>2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2</v>
          </cell>
          <cell r="AK79">
            <v>0</v>
          </cell>
          <cell r="AL79">
            <v>2</v>
          </cell>
          <cell r="AM79">
            <v>0</v>
          </cell>
          <cell r="AN79">
            <v>0</v>
          </cell>
          <cell r="AO79">
            <v>0</v>
          </cell>
          <cell r="AP79">
            <v>2</v>
          </cell>
          <cell r="AQ79">
            <v>0</v>
          </cell>
          <cell r="AR79">
            <v>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23</v>
          </cell>
          <cell r="V80">
            <v>0</v>
          </cell>
          <cell r="W80">
            <v>23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23</v>
          </cell>
          <cell r="AK80">
            <v>0</v>
          </cell>
          <cell r="AL80">
            <v>23</v>
          </cell>
          <cell r="AM80">
            <v>0</v>
          </cell>
          <cell r="AN80">
            <v>0</v>
          </cell>
          <cell r="AO80">
            <v>0</v>
          </cell>
          <cell r="AP80">
            <v>23</v>
          </cell>
          <cell r="AQ80">
            <v>0</v>
          </cell>
          <cell r="AR80">
            <v>23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4</v>
          </cell>
          <cell r="V81">
            <v>0</v>
          </cell>
          <cell r="W81">
            <v>4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4</v>
          </cell>
          <cell r="AM81">
            <v>0</v>
          </cell>
          <cell r="AN81">
            <v>0</v>
          </cell>
          <cell r="AO81">
            <v>0</v>
          </cell>
          <cell r="AP81">
            <v>4</v>
          </cell>
          <cell r="AQ81">
            <v>0</v>
          </cell>
          <cell r="AR81">
            <v>4</v>
          </cell>
        </row>
        <row r="82">
          <cell r="C82">
            <v>1</v>
          </cell>
          <cell r="D82">
            <v>0</v>
          </cell>
          <cell r="E82">
            <v>1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</v>
          </cell>
          <cell r="M82">
            <v>0</v>
          </cell>
          <cell r="N82">
            <v>1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84</v>
          </cell>
          <cell r="Y82">
            <v>7</v>
          </cell>
          <cell r="Z82">
            <v>91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84</v>
          </cell>
          <cell r="AK82">
            <v>7</v>
          </cell>
          <cell r="AL82">
            <v>91</v>
          </cell>
          <cell r="AM82">
            <v>0</v>
          </cell>
          <cell r="AN82">
            <v>0</v>
          </cell>
          <cell r="AO82">
            <v>0</v>
          </cell>
          <cell r="AP82">
            <v>85</v>
          </cell>
          <cell r="AQ82">
            <v>7</v>
          </cell>
          <cell r="AR82">
            <v>92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1</v>
          </cell>
          <cell r="G83">
            <v>0</v>
          </cell>
          <cell r="H83">
            <v>1</v>
          </cell>
          <cell r="I83">
            <v>0</v>
          </cell>
          <cell r="J83">
            <v>0</v>
          </cell>
          <cell r="K83">
            <v>0</v>
          </cell>
          <cell r="L83">
            <v>1</v>
          </cell>
          <cell r="M83">
            <v>0</v>
          </cell>
          <cell r="N83">
            <v>1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0</v>
          </cell>
          <cell r="W83">
            <v>1</v>
          </cell>
          <cell r="X83">
            <v>176</v>
          </cell>
          <cell r="Y83">
            <v>19</v>
          </cell>
          <cell r="Z83">
            <v>195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177</v>
          </cell>
          <cell r="AK83">
            <v>19</v>
          </cell>
          <cell r="AL83">
            <v>196</v>
          </cell>
          <cell r="AM83">
            <v>0</v>
          </cell>
          <cell r="AN83">
            <v>0</v>
          </cell>
          <cell r="AO83">
            <v>0</v>
          </cell>
          <cell r="AP83">
            <v>178</v>
          </cell>
          <cell r="AQ83">
            <v>19</v>
          </cell>
          <cell r="AR83">
            <v>197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9</v>
          </cell>
          <cell r="V84">
            <v>0</v>
          </cell>
          <cell r="W84">
            <v>9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9</v>
          </cell>
          <cell r="AK84">
            <v>0</v>
          </cell>
          <cell r="AL84">
            <v>9</v>
          </cell>
          <cell r="AM84">
            <v>0</v>
          </cell>
          <cell r="AN84">
            <v>0</v>
          </cell>
          <cell r="AO84">
            <v>0</v>
          </cell>
          <cell r="AP84">
            <v>9</v>
          </cell>
          <cell r="AQ84">
            <v>0</v>
          </cell>
          <cell r="AR84">
            <v>9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87</v>
          </cell>
          <cell r="Y85">
            <v>8</v>
          </cell>
          <cell r="Z85">
            <v>95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87</v>
          </cell>
          <cell r="AK85">
            <v>8</v>
          </cell>
          <cell r="AL85">
            <v>95</v>
          </cell>
          <cell r="AM85">
            <v>0</v>
          </cell>
          <cell r="AN85">
            <v>0</v>
          </cell>
          <cell r="AO85">
            <v>0</v>
          </cell>
          <cell r="AP85">
            <v>87</v>
          </cell>
          <cell r="AQ85">
            <v>8</v>
          </cell>
          <cell r="AR85">
            <v>95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12</v>
          </cell>
          <cell r="V86">
            <v>1</v>
          </cell>
          <cell r="W86">
            <v>13</v>
          </cell>
          <cell r="X86">
            <v>134</v>
          </cell>
          <cell r="Y86">
            <v>17</v>
          </cell>
          <cell r="Z86">
            <v>151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146</v>
          </cell>
          <cell r="AK86">
            <v>18</v>
          </cell>
          <cell r="AL86">
            <v>164</v>
          </cell>
          <cell r="AM86">
            <v>0</v>
          </cell>
          <cell r="AN86">
            <v>0</v>
          </cell>
          <cell r="AO86">
            <v>0</v>
          </cell>
          <cell r="AP86">
            <v>146</v>
          </cell>
          <cell r="AQ86">
            <v>18</v>
          </cell>
          <cell r="AR86">
            <v>164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45</v>
          </cell>
          <cell r="V90">
            <v>1</v>
          </cell>
          <cell r="W90">
            <v>46</v>
          </cell>
          <cell r="X90">
            <v>170</v>
          </cell>
          <cell r="Y90">
            <v>22</v>
          </cell>
          <cell r="Z90">
            <v>192</v>
          </cell>
          <cell r="AA90">
            <v>8</v>
          </cell>
          <cell r="AB90">
            <v>2</v>
          </cell>
          <cell r="AC90">
            <v>10</v>
          </cell>
          <cell r="AD90">
            <v>66</v>
          </cell>
          <cell r="AE90">
            <v>12</v>
          </cell>
          <cell r="AF90">
            <v>78</v>
          </cell>
          <cell r="AG90">
            <v>9</v>
          </cell>
          <cell r="AH90">
            <v>3</v>
          </cell>
          <cell r="AI90">
            <v>12</v>
          </cell>
          <cell r="AJ90">
            <v>298</v>
          </cell>
          <cell r="AK90">
            <v>40</v>
          </cell>
          <cell r="AL90">
            <v>338</v>
          </cell>
          <cell r="AM90">
            <v>0</v>
          </cell>
          <cell r="AN90">
            <v>0</v>
          </cell>
          <cell r="AO90">
            <v>0</v>
          </cell>
          <cell r="AP90">
            <v>298</v>
          </cell>
          <cell r="AQ90">
            <v>40</v>
          </cell>
          <cell r="AR90">
            <v>338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2</v>
          </cell>
          <cell r="P91">
            <v>1</v>
          </cell>
          <cell r="Q91">
            <v>3</v>
          </cell>
          <cell r="R91">
            <v>2</v>
          </cell>
          <cell r="S91">
            <v>0</v>
          </cell>
          <cell r="T91">
            <v>2</v>
          </cell>
          <cell r="U91">
            <v>122</v>
          </cell>
          <cell r="V91">
            <v>9</v>
          </cell>
          <cell r="W91">
            <v>131</v>
          </cell>
          <cell r="X91">
            <v>529</v>
          </cell>
          <cell r="Y91">
            <v>63</v>
          </cell>
          <cell r="Z91">
            <v>592</v>
          </cell>
          <cell r="AA91">
            <v>8</v>
          </cell>
          <cell r="AB91">
            <v>11</v>
          </cell>
          <cell r="AC91">
            <v>19</v>
          </cell>
          <cell r="AD91">
            <v>362</v>
          </cell>
          <cell r="AE91">
            <v>46</v>
          </cell>
          <cell r="AF91">
            <v>408</v>
          </cell>
          <cell r="AG91">
            <v>227</v>
          </cell>
          <cell r="AH91">
            <v>28</v>
          </cell>
          <cell r="AI91">
            <v>255</v>
          </cell>
          <cell r="AJ91">
            <v>1252</v>
          </cell>
          <cell r="AK91">
            <v>158</v>
          </cell>
          <cell r="AL91">
            <v>1410</v>
          </cell>
          <cell r="AM91">
            <v>0</v>
          </cell>
          <cell r="AN91">
            <v>0</v>
          </cell>
          <cell r="AO91">
            <v>0</v>
          </cell>
          <cell r="AP91">
            <v>1252</v>
          </cell>
          <cell r="AQ91">
            <v>158</v>
          </cell>
          <cell r="AR91">
            <v>1410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3</v>
          </cell>
          <cell r="S92">
            <v>0</v>
          </cell>
          <cell r="T92">
            <v>3</v>
          </cell>
          <cell r="U92">
            <v>107</v>
          </cell>
          <cell r="V92">
            <v>7</v>
          </cell>
          <cell r="W92">
            <v>114</v>
          </cell>
          <cell r="X92">
            <v>458</v>
          </cell>
          <cell r="Y92">
            <v>62</v>
          </cell>
          <cell r="Z92">
            <v>520</v>
          </cell>
          <cell r="AA92">
            <v>29</v>
          </cell>
          <cell r="AB92">
            <v>12</v>
          </cell>
          <cell r="AC92">
            <v>41</v>
          </cell>
          <cell r="AD92">
            <v>372</v>
          </cell>
          <cell r="AE92">
            <v>58</v>
          </cell>
          <cell r="AF92">
            <v>430</v>
          </cell>
          <cell r="AG92">
            <v>36</v>
          </cell>
          <cell r="AH92">
            <v>8</v>
          </cell>
          <cell r="AI92">
            <v>44</v>
          </cell>
          <cell r="AJ92">
            <v>1005</v>
          </cell>
          <cell r="AK92">
            <v>147</v>
          </cell>
          <cell r="AL92">
            <v>1152</v>
          </cell>
          <cell r="AM92">
            <v>0</v>
          </cell>
          <cell r="AN92">
            <v>0</v>
          </cell>
          <cell r="AO92">
            <v>0</v>
          </cell>
          <cell r="AP92">
            <v>1005</v>
          </cell>
          <cell r="AQ92">
            <v>147</v>
          </cell>
          <cell r="AR92">
            <v>1152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1</v>
          </cell>
          <cell r="P93">
            <v>0</v>
          </cell>
          <cell r="Q93">
            <v>1</v>
          </cell>
          <cell r="R93">
            <v>2</v>
          </cell>
          <cell r="S93">
            <v>0</v>
          </cell>
          <cell r="T93">
            <v>2</v>
          </cell>
          <cell r="U93">
            <v>99</v>
          </cell>
          <cell r="V93">
            <v>26</v>
          </cell>
          <cell r="W93">
            <v>125</v>
          </cell>
          <cell r="X93">
            <v>570</v>
          </cell>
          <cell r="Y93">
            <v>94</v>
          </cell>
          <cell r="Z93">
            <v>664</v>
          </cell>
          <cell r="AA93">
            <v>14</v>
          </cell>
          <cell r="AB93">
            <v>11</v>
          </cell>
          <cell r="AC93">
            <v>25</v>
          </cell>
          <cell r="AD93">
            <v>420</v>
          </cell>
          <cell r="AE93">
            <v>56</v>
          </cell>
          <cell r="AF93">
            <v>476</v>
          </cell>
          <cell r="AG93">
            <v>71</v>
          </cell>
          <cell r="AH93">
            <v>28</v>
          </cell>
          <cell r="AI93">
            <v>99</v>
          </cell>
          <cell r="AJ93">
            <v>1177</v>
          </cell>
          <cell r="AK93">
            <v>215</v>
          </cell>
          <cell r="AL93">
            <v>1392</v>
          </cell>
          <cell r="AM93">
            <v>1</v>
          </cell>
          <cell r="AN93">
            <v>0</v>
          </cell>
          <cell r="AO93">
            <v>1</v>
          </cell>
          <cell r="AP93">
            <v>1178</v>
          </cell>
          <cell r="AQ93">
            <v>215</v>
          </cell>
          <cell r="AR93">
            <v>1393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C96">
            <v>1</v>
          </cell>
          <cell r="D96">
            <v>0</v>
          </cell>
          <cell r="E96">
            <v>1</v>
          </cell>
          <cell r="F96">
            <v>1</v>
          </cell>
          <cell r="G96">
            <v>0</v>
          </cell>
          <cell r="H96">
            <v>1</v>
          </cell>
          <cell r="I96">
            <v>0</v>
          </cell>
          <cell r="J96">
            <v>0</v>
          </cell>
          <cell r="K96">
            <v>0</v>
          </cell>
          <cell r="L96">
            <v>2</v>
          </cell>
          <cell r="M96">
            <v>0</v>
          </cell>
          <cell r="N96">
            <v>2</v>
          </cell>
          <cell r="O96">
            <v>3</v>
          </cell>
          <cell r="P96">
            <v>1</v>
          </cell>
          <cell r="Q96">
            <v>4</v>
          </cell>
          <cell r="R96">
            <v>7</v>
          </cell>
          <cell r="S96">
            <v>0</v>
          </cell>
          <cell r="T96">
            <v>7</v>
          </cell>
          <cell r="U96">
            <v>424</v>
          </cell>
          <cell r="V96">
            <v>44</v>
          </cell>
          <cell r="W96">
            <v>468</v>
          </cell>
          <cell r="X96">
            <v>2208</v>
          </cell>
          <cell r="Y96">
            <v>292</v>
          </cell>
          <cell r="Z96">
            <v>2500</v>
          </cell>
          <cell r="AA96">
            <v>59</v>
          </cell>
          <cell r="AB96">
            <v>36</v>
          </cell>
          <cell r="AC96">
            <v>95</v>
          </cell>
          <cell r="AD96">
            <v>1220</v>
          </cell>
          <cell r="AE96">
            <v>172</v>
          </cell>
          <cell r="AF96">
            <v>1392</v>
          </cell>
          <cell r="AG96">
            <v>343</v>
          </cell>
          <cell r="AH96">
            <v>67</v>
          </cell>
          <cell r="AI96">
            <v>410</v>
          </cell>
          <cell r="AJ96">
            <v>4264</v>
          </cell>
          <cell r="AK96">
            <v>612</v>
          </cell>
          <cell r="AL96">
            <v>4876</v>
          </cell>
          <cell r="AM96">
            <v>1</v>
          </cell>
          <cell r="AN96">
            <v>0</v>
          </cell>
          <cell r="AO96">
            <v>1</v>
          </cell>
          <cell r="AP96">
            <v>4267</v>
          </cell>
          <cell r="AQ96">
            <v>612</v>
          </cell>
          <cell r="AR96">
            <v>4879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1</v>
          </cell>
          <cell r="S98">
            <v>0</v>
          </cell>
          <cell r="T98">
            <v>1</v>
          </cell>
          <cell r="U98">
            <v>1</v>
          </cell>
          <cell r="V98">
            <v>0</v>
          </cell>
          <cell r="W98">
            <v>1</v>
          </cell>
          <cell r="X98">
            <v>72</v>
          </cell>
          <cell r="Y98">
            <v>2</v>
          </cell>
          <cell r="Z98">
            <v>74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74</v>
          </cell>
          <cell r="AK98">
            <v>2</v>
          </cell>
          <cell r="AL98">
            <v>76</v>
          </cell>
          <cell r="AM98">
            <v>0</v>
          </cell>
          <cell r="AN98">
            <v>0</v>
          </cell>
          <cell r="AO98">
            <v>0</v>
          </cell>
          <cell r="AP98">
            <v>74</v>
          </cell>
          <cell r="AQ98">
            <v>2</v>
          </cell>
          <cell r="AR98">
            <v>76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98</v>
          </cell>
          <cell r="Y99">
            <v>7</v>
          </cell>
          <cell r="Z99">
            <v>105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98</v>
          </cell>
          <cell r="AK99">
            <v>7</v>
          </cell>
          <cell r="AL99">
            <v>105</v>
          </cell>
          <cell r="AM99">
            <v>0</v>
          </cell>
          <cell r="AN99">
            <v>0</v>
          </cell>
          <cell r="AO99">
            <v>0</v>
          </cell>
          <cell r="AP99">
            <v>98</v>
          </cell>
          <cell r="AQ99">
            <v>7</v>
          </cell>
          <cell r="AR99">
            <v>105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2</v>
          </cell>
          <cell r="V100">
            <v>0</v>
          </cell>
          <cell r="W100">
            <v>2</v>
          </cell>
          <cell r="X100">
            <v>55</v>
          </cell>
          <cell r="Y100">
            <v>5</v>
          </cell>
          <cell r="Z100">
            <v>60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57</v>
          </cell>
          <cell r="AK100">
            <v>5</v>
          </cell>
          <cell r="AL100">
            <v>62</v>
          </cell>
          <cell r="AM100">
            <v>0</v>
          </cell>
          <cell r="AN100">
            <v>0</v>
          </cell>
          <cell r="AO100">
            <v>0</v>
          </cell>
          <cell r="AP100">
            <v>57</v>
          </cell>
          <cell r="AQ100">
            <v>5</v>
          </cell>
          <cell r="AR100">
            <v>62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</v>
          </cell>
          <cell r="J104">
            <v>0</v>
          </cell>
          <cell r="K104">
            <v>1</v>
          </cell>
          <cell r="L104">
            <v>1</v>
          </cell>
          <cell r="M104">
            <v>0</v>
          </cell>
          <cell r="N104">
            <v>1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149</v>
          </cell>
          <cell r="V104">
            <v>10</v>
          </cell>
          <cell r="W104">
            <v>159</v>
          </cell>
          <cell r="X104">
            <v>518</v>
          </cell>
          <cell r="Y104">
            <v>62</v>
          </cell>
          <cell r="Z104">
            <v>580</v>
          </cell>
          <cell r="AA104">
            <v>20</v>
          </cell>
          <cell r="AB104">
            <v>7</v>
          </cell>
          <cell r="AC104">
            <v>27</v>
          </cell>
          <cell r="AD104">
            <v>614</v>
          </cell>
          <cell r="AE104">
            <v>92</v>
          </cell>
          <cell r="AF104">
            <v>706</v>
          </cell>
          <cell r="AG104">
            <v>41</v>
          </cell>
          <cell r="AH104">
            <v>23</v>
          </cell>
          <cell r="AI104">
            <v>64</v>
          </cell>
          <cell r="AJ104">
            <v>1342</v>
          </cell>
          <cell r="AK104">
            <v>194</v>
          </cell>
          <cell r="AL104">
            <v>1536</v>
          </cell>
          <cell r="AM104">
            <v>0</v>
          </cell>
          <cell r="AN104">
            <v>0</v>
          </cell>
          <cell r="AO104">
            <v>0</v>
          </cell>
          <cell r="AP104">
            <v>1343</v>
          </cell>
          <cell r="AQ104">
            <v>194</v>
          </cell>
          <cell r="AR104">
            <v>1537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1</v>
          </cell>
          <cell r="J106">
            <v>0</v>
          </cell>
          <cell r="K106">
            <v>1</v>
          </cell>
          <cell r="L106">
            <v>1</v>
          </cell>
          <cell r="M106">
            <v>0</v>
          </cell>
          <cell r="N106">
            <v>1</v>
          </cell>
          <cell r="O106">
            <v>0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1</v>
          </cell>
          <cell r="U106">
            <v>152</v>
          </cell>
          <cell r="V106">
            <v>10</v>
          </cell>
          <cell r="W106">
            <v>162</v>
          </cell>
          <cell r="X106">
            <v>743</v>
          </cell>
          <cell r="Y106">
            <v>76</v>
          </cell>
          <cell r="Z106">
            <v>819</v>
          </cell>
          <cell r="AA106">
            <v>20</v>
          </cell>
          <cell r="AB106">
            <v>7</v>
          </cell>
          <cell r="AC106">
            <v>27</v>
          </cell>
          <cell r="AD106">
            <v>614</v>
          </cell>
          <cell r="AE106">
            <v>92</v>
          </cell>
          <cell r="AF106">
            <v>706</v>
          </cell>
          <cell r="AG106">
            <v>41</v>
          </cell>
          <cell r="AH106">
            <v>23</v>
          </cell>
          <cell r="AI106">
            <v>64</v>
          </cell>
          <cell r="AJ106">
            <v>1571</v>
          </cell>
          <cell r="AK106">
            <v>208</v>
          </cell>
          <cell r="AL106">
            <v>1779</v>
          </cell>
          <cell r="AM106">
            <v>0</v>
          </cell>
          <cell r="AN106">
            <v>0</v>
          </cell>
          <cell r="AO106">
            <v>0</v>
          </cell>
          <cell r="AP106">
            <v>1572</v>
          </cell>
          <cell r="AQ106">
            <v>208</v>
          </cell>
          <cell r="AR106">
            <v>1780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2</v>
          </cell>
          <cell r="V107">
            <v>0</v>
          </cell>
          <cell r="W107">
            <v>2</v>
          </cell>
          <cell r="X107">
            <v>158</v>
          </cell>
          <cell r="Y107">
            <v>12</v>
          </cell>
          <cell r="Z107">
            <v>170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160</v>
          </cell>
          <cell r="AK107">
            <v>12</v>
          </cell>
          <cell r="AL107">
            <v>172</v>
          </cell>
          <cell r="AM107">
            <v>0</v>
          </cell>
          <cell r="AN107">
            <v>0</v>
          </cell>
          <cell r="AO107">
            <v>0</v>
          </cell>
          <cell r="AP107">
            <v>160</v>
          </cell>
          <cell r="AQ107">
            <v>12</v>
          </cell>
          <cell r="AR107">
            <v>172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76</v>
          </cell>
          <cell r="G108">
            <v>8</v>
          </cell>
          <cell r="H108">
            <v>84</v>
          </cell>
          <cell r="I108">
            <v>0</v>
          </cell>
          <cell r="J108">
            <v>0</v>
          </cell>
          <cell r="K108">
            <v>0</v>
          </cell>
          <cell r="L108">
            <v>76</v>
          </cell>
          <cell r="M108">
            <v>8</v>
          </cell>
          <cell r="N108">
            <v>84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76</v>
          </cell>
          <cell r="AQ108">
            <v>8</v>
          </cell>
          <cell r="AR108">
            <v>84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2</v>
          </cell>
          <cell r="V109">
            <v>0</v>
          </cell>
          <cell r="W109">
            <v>2</v>
          </cell>
          <cell r="X109">
            <v>48</v>
          </cell>
          <cell r="Y109">
            <v>1</v>
          </cell>
          <cell r="Z109">
            <v>49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50</v>
          </cell>
          <cell r="AK109">
            <v>1</v>
          </cell>
          <cell r="AL109">
            <v>51</v>
          </cell>
          <cell r="AM109">
            <v>0</v>
          </cell>
          <cell r="AN109">
            <v>0</v>
          </cell>
          <cell r="AO109">
            <v>0</v>
          </cell>
          <cell r="AP109">
            <v>50</v>
          </cell>
          <cell r="AQ109">
            <v>1</v>
          </cell>
          <cell r="AR109">
            <v>51</v>
          </cell>
        </row>
        <row r="110">
          <cell r="C110">
            <v>2</v>
          </cell>
          <cell r="D110">
            <v>0</v>
          </cell>
          <cell r="E110">
            <v>2</v>
          </cell>
          <cell r="F110">
            <v>2</v>
          </cell>
          <cell r="G110">
            <v>0</v>
          </cell>
          <cell r="H110">
            <v>2</v>
          </cell>
          <cell r="I110">
            <v>0</v>
          </cell>
          <cell r="J110">
            <v>0</v>
          </cell>
          <cell r="K110">
            <v>0</v>
          </cell>
          <cell r="L110">
            <v>4</v>
          </cell>
          <cell r="M110">
            <v>0</v>
          </cell>
          <cell r="N110">
            <v>4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109</v>
          </cell>
          <cell r="Y110">
            <v>10</v>
          </cell>
          <cell r="Z110">
            <v>119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109</v>
          </cell>
          <cell r="AK110">
            <v>10</v>
          </cell>
          <cell r="AL110">
            <v>119</v>
          </cell>
          <cell r="AM110">
            <v>0</v>
          </cell>
          <cell r="AN110">
            <v>0</v>
          </cell>
          <cell r="AO110">
            <v>0</v>
          </cell>
          <cell r="AP110">
            <v>113</v>
          </cell>
          <cell r="AQ110">
            <v>10</v>
          </cell>
          <cell r="AR110">
            <v>123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31</v>
          </cell>
          <cell r="V113">
            <v>2</v>
          </cell>
          <cell r="W113">
            <v>33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31</v>
          </cell>
          <cell r="AK113">
            <v>2</v>
          </cell>
          <cell r="AL113">
            <v>33</v>
          </cell>
          <cell r="AM113">
            <v>0</v>
          </cell>
          <cell r="AN113">
            <v>0</v>
          </cell>
          <cell r="AO113">
            <v>0</v>
          </cell>
          <cell r="AP113">
            <v>31</v>
          </cell>
          <cell r="AQ113">
            <v>2</v>
          </cell>
          <cell r="AR113">
            <v>33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2</v>
          </cell>
          <cell r="S114">
            <v>0</v>
          </cell>
          <cell r="T114">
            <v>2</v>
          </cell>
          <cell r="U114">
            <v>30</v>
          </cell>
          <cell r="V114">
            <v>2</v>
          </cell>
          <cell r="W114">
            <v>32</v>
          </cell>
          <cell r="X114">
            <v>197</v>
          </cell>
          <cell r="Y114">
            <v>14</v>
          </cell>
          <cell r="Z114">
            <v>211</v>
          </cell>
          <cell r="AA114">
            <v>7</v>
          </cell>
          <cell r="AB114">
            <v>4</v>
          </cell>
          <cell r="AC114">
            <v>11</v>
          </cell>
          <cell r="AD114">
            <v>188</v>
          </cell>
          <cell r="AE114">
            <v>16</v>
          </cell>
          <cell r="AF114">
            <v>204</v>
          </cell>
          <cell r="AG114">
            <v>8</v>
          </cell>
          <cell r="AH114">
            <v>2</v>
          </cell>
          <cell r="AI114">
            <v>10</v>
          </cell>
          <cell r="AJ114">
            <v>432</v>
          </cell>
          <cell r="AK114">
            <v>38</v>
          </cell>
          <cell r="AL114">
            <v>470</v>
          </cell>
          <cell r="AM114">
            <v>0</v>
          </cell>
          <cell r="AN114">
            <v>0</v>
          </cell>
          <cell r="AO114">
            <v>0</v>
          </cell>
          <cell r="AP114">
            <v>432</v>
          </cell>
          <cell r="AQ114">
            <v>38</v>
          </cell>
          <cell r="AR114">
            <v>470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1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1</v>
          </cell>
          <cell r="M115">
            <v>0</v>
          </cell>
          <cell r="N115">
            <v>1</v>
          </cell>
          <cell r="O115">
            <v>0</v>
          </cell>
          <cell r="P115">
            <v>0</v>
          </cell>
          <cell r="Q115">
            <v>0</v>
          </cell>
          <cell r="R115">
            <v>2</v>
          </cell>
          <cell r="S115">
            <v>0</v>
          </cell>
          <cell r="T115">
            <v>2</v>
          </cell>
          <cell r="U115">
            <v>260</v>
          </cell>
          <cell r="V115">
            <v>45</v>
          </cell>
          <cell r="W115">
            <v>305</v>
          </cell>
          <cell r="X115">
            <v>959</v>
          </cell>
          <cell r="Y115">
            <v>155</v>
          </cell>
          <cell r="Z115">
            <v>1114</v>
          </cell>
          <cell r="AA115">
            <v>49</v>
          </cell>
          <cell r="AB115">
            <v>12</v>
          </cell>
          <cell r="AC115">
            <v>61</v>
          </cell>
          <cell r="AD115">
            <v>606</v>
          </cell>
          <cell r="AE115">
            <v>106</v>
          </cell>
          <cell r="AF115">
            <v>712</v>
          </cell>
          <cell r="AG115">
            <v>88</v>
          </cell>
          <cell r="AH115">
            <v>12</v>
          </cell>
          <cell r="AI115">
            <v>100</v>
          </cell>
          <cell r="AJ115">
            <v>1964</v>
          </cell>
          <cell r="AK115">
            <v>330</v>
          </cell>
          <cell r="AL115">
            <v>2294</v>
          </cell>
          <cell r="AM115">
            <v>0</v>
          </cell>
          <cell r="AN115">
            <v>0</v>
          </cell>
          <cell r="AO115">
            <v>0</v>
          </cell>
          <cell r="AP115">
            <v>1965</v>
          </cell>
          <cell r="AQ115">
            <v>330</v>
          </cell>
          <cell r="AR115">
            <v>2295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2</v>
          </cell>
          <cell r="S116">
            <v>0</v>
          </cell>
          <cell r="T116">
            <v>2</v>
          </cell>
          <cell r="U116">
            <v>58</v>
          </cell>
          <cell r="V116">
            <v>4</v>
          </cell>
          <cell r="W116">
            <v>62</v>
          </cell>
          <cell r="X116">
            <v>265</v>
          </cell>
          <cell r="Y116">
            <v>38</v>
          </cell>
          <cell r="Z116">
            <v>303</v>
          </cell>
          <cell r="AA116">
            <v>13</v>
          </cell>
          <cell r="AB116">
            <v>4</v>
          </cell>
          <cell r="AC116">
            <v>17</v>
          </cell>
          <cell r="AD116">
            <v>258</v>
          </cell>
          <cell r="AE116">
            <v>34</v>
          </cell>
          <cell r="AF116">
            <v>292</v>
          </cell>
          <cell r="AG116">
            <v>39</v>
          </cell>
          <cell r="AH116">
            <v>5</v>
          </cell>
          <cell r="AI116">
            <v>44</v>
          </cell>
          <cell r="AJ116">
            <v>635</v>
          </cell>
          <cell r="AK116">
            <v>85</v>
          </cell>
          <cell r="AL116">
            <v>720</v>
          </cell>
          <cell r="AM116">
            <v>0</v>
          </cell>
          <cell r="AN116">
            <v>0</v>
          </cell>
          <cell r="AO116">
            <v>0</v>
          </cell>
          <cell r="AP116">
            <v>635</v>
          </cell>
          <cell r="AQ116">
            <v>85</v>
          </cell>
          <cell r="AR116">
            <v>720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1</v>
          </cell>
          <cell r="S117">
            <v>0</v>
          </cell>
          <cell r="T117">
            <v>1</v>
          </cell>
          <cell r="U117">
            <v>72</v>
          </cell>
          <cell r="V117">
            <v>6</v>
          </cell>
          <cell r="W117">
            <v>78</v>
          </cell>
          <cell r="X117">
            <v>515</v>
          </cell>
          <cell r="Y117">
            <v>49</v>
          </cell>
          <cell r="Z117">
            <v>564</v>
          </cell>
          <cell r="AA117">
            <v>21</v>
          </cell>
          <cell r="AB117">
            <v>11</v>
          </cell>
          <cell r="AC117">
            <v>32</v>
          </cell>
          <cell r="AD117">
            <v>428</v>
          </cell>
          <cell r="AE117">
            <v>64</v>
          </cell>
          <cell r="AF117">
            <v>492</v>
          </cell>
          <cell r="AG117">
            <v>39</v>
          </cell>
          <cell r="AH117">
            <v>8</v>
          </cell>
          <cell r="AI117">
            <v>47</v>
          </cell>
          <cell r="AJ117">
            <v>1076</v>
          </cell>
          <cell r="AK117">
            <v>138</v>
          </cell>
          <cell r="AL117">
            <v>1214</v>
          </cell>
          <cell r="AM117">
            <v>0</v>
          </cell>
          <cell r="AN117">
            <v>0</v>
          </cell>
          <cell r="AO117">
            <v>0</v>
          </cell>
          <cell r="AP117">
            <v>1076</v>
          </cell>
          <cell r="AQ117">
            <v>138</v>
          </cell>
          <cell r="AR117">
            <v>1214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</row>
        <row r="120">
          <cell r="C120">
            <v>2</v>
          </cell>
          <cell r="D120">
            <v>0</v>
          </cell>
          <cell r="E120">
            <v>2</v>
          </cell>
          <cell r="F120">
            <v>79</v>
          </cell>
          <cell r="G120">
            <v>8</v>
          </cell>
          <cell r="H120">
            <v>87</v>
          </cell>
          <cell r="I120">
            <v>0</v>
          </cell>
          <cell r="J120">
            <v>0</v>
          </cell>
          <cell r="K120">
            <v>0</v>
          </cell>
          <cell r="L120">
            <v>81</v>
          </cell>
          <cell r="M120">
            <v>8</v>
          </cell>
          <cell r="N120">
            <v>89</v>
          </cell>
          <cell r="O120">
            <v>0</v>
          </cell>
          <cell r="P120">
            <v>0</v>
          </cell>
          <cell r="Q120">
            <v>0</v>
          </cell>
          <cell r="R120">
            <v>7</v>
          </cell>
          <cell r="S120">
            <v>0</v>
          </cell>
          <cell r="T120">
            <v>7</v>
          </cell>
          <cell r="U120">
            <v>455</v>
          </cell>
          <cell r="V120">
            <v>59</v>
          </cell>
          <cell r="W120">
            <v>514</v>
          </cell>
          <cell r="X120">
            <v>2251</v>
          </cell>
          <cell r="Y120">
            <v>279</v>
          </cell>
          <cell r="Z120">
            <v>2530</v>
          </cell>
          <cell r="AA120">
            <v>90</v>
          </cell>
          <cell r="AB120">
            <v>31</v>
          </cell>
          <cell r="AC120">
            <v>121</v>
          </cell>
          <cell r="AD120">
            <v>1480</v>
          </cell>
          <cell r="AE120">
            <v>220</v>
          </cell>
          <cell r="AF120">
            <v>1700</v>
          </cell>
          <cell r="AG120">
            <v>174</v>
          </cell>
          <cell r="AH120">
            <v>27</v>
          </cell>
          <cell r="AI120">
            <v>201</v>
          </cell>
          <cell r="AJ120">
            <v>4457</v>
          </cell>
          <cell r="AK120">
            <v>616</v>
          </cell>
          <cell r="AL120">
            <v>5073</v>
          </cell>
          <cell r="AM120">
            <v>0</v>
          </cell>
          <cell r="AN120">
            <v>0</v>
          </cell>
          <cell r="AO120">
            <v>0</v>
          </cell>
          <cell r="AP120">
            <v>4538</v>
          </cell>
          <cell r="AQ120">
            <v>624</v>
          </cell>
          <cell r="AR120">
            <v>5162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26</v>
          </cell>
          <cell r="V121">
            <v>0</v>
          </cell>
          <cell r="W121">
            <v>26</v>
          </cell>
          <cell r="X121">
            <v>134</v>
          </cell>
          <cell r="Y121">
            <v>25</v>
          </cell>
          <cell r="Z121">
            <v>159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160</v>
          </cell>
          <cell r="AK121">
            <v>25</v>
          </cell>
          <cell r="AL121">
            <v>185</v>
          </cell>
          <cell r="AM121">
            <v>0</v>
          </cell>
          <cell r="AN121">
            <v>0</v>
          </cell>
          <cell r="AO121">
            <v>0</v>
          </cell>
          <cell r="AP121">
            <v>160</v>
          </cell>
          <cell r="AQ121">
            <v>25</v>
          </cell>
          <cell r="AR121">
            <v>185</v>
          </cell>
        </row>
        <row r="122">
          <cell r="C122">
            <v>4</v>
          </cell>
          <cell r="D122">
            <v>0</v>
          </cell>
          <cell r="E122">
            <v>4</v>
          </cell>
          <cell r="F122">
            <v>1</v>
          </cell>
          <cell r="G122">
            <v>0</v>
          </cell>
          <cell r="H122">
            <v>1</v>
          </cell>
          <cell r="I122">
            <v>0</v>
          </cell>
          <cell r="J122">
            <v>0</v>
          </cell>
          <cell r="K122">
            <v>0</v>
          </cell>
          <cell r="L122">
            <v>5</v>
          </cell>
          <cell r="M122">
            <v>0</v>
          </cell>
          <cell r="N122">
            <v>5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50</v>
          </cell>
          <cell r="V122">
            <v>1</v>
          </cell>
          <cell r="W122">
            <v>51</v>
          </cell>
          <cell r="X122">
            <v>230</v>
          </cell>
          <cell r="Y122">
            <v>21</v>
          </cell>
          <cell r="Z122">
            <v>251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280</v>
          </cell>
          <cell r="AK122">
            <v>22</v>
          </cell>
          <cell r="AL122">
            <v>302</v>
          </cell>
          <cell r="AM122">
            <v>0</v>
          </cell>
          <cell r="AN122">
            <v>0</v>
          </cell>
          <cell r="AO122">
            <v>0</v>
          </cell>
          <cell r="AP122">
            <v>285</v>
          </cell>
          <cell r="AQ122">
            <v>22</v>
          </cell>
          <cell r="AR122">
            <v>307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14</v>
          </cell>
          <cell r="V123">
            <v>0</v>
          </cell>
          <cell r="W123">
            <v>14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14</v>
          </cell>
          <cell r="AK123">
            <v>0</v>
          </cell>
          <cell r="AL123">
            <v>14</v>
          </cell>
          <cell r="AM123">
            <v>0</v>
          </cell>
          <cell r="AN123">
            <v>0</v>
          </cell>
          <cell r="AO123">
            <v>0</v>
          </cell>
          <cell r="AP123">
            <v>14</v>
          </cell>
          <cell r="AQ123">
            <v>0</v>
          </cell>
          <cell r="AR123">
            <v>14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12</v>
          </cell>
          <cell r="V124">
            <v>0</v>
          </cell>
          <cell r="W124">
            <v>12</v>
          </cell>
          <cell r="X124">
            <v>127</v>
          </cell>
          <cell r="Y124">
            <v>16</v>
          </cell>
          <cell r="Z124">
            <v>143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139</v>
          </cell>
          <cell r="AK124">
            <v>16</v>
          </cell>
          <cell r="AL124">
            <v>155</v>
          </cell>
          <cell r="AM124">
            <v>0</v>
          </cell>
          <cell r="AN124">
            <v>0</v>
          </cell>
          <cell r="AO124">
            <v>0</v>
          </cell>
          <cell r="AP124">
            <v>139</v>
          </cell>
          <cell r="AQ124">
            <v>16</v>
          </cell>
          <cell r="AR124">
            <v>155</v>
          </cell>
        </row>
        <row r="125">
          <cell r="C125">
            <v>6</v>
          </cell>
          <cell r="D125">
            <v>0</v>
          </cell>
          <cell r="E125">
            <v>6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6</v>
          </cell>
          <cell r="M125">
            <v>0</v>
          </cell>
          <cell r="N125">
            <v>6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6</v>
          </cell>
          <cell r="AQ125">
            <v>0</v>
          </cell>
          <cell r="AR125">
            <v>6</v>
          </cell>
        </row>
        <row r="126">
          <cell r="C126">
            <v>2</v>
          </cell>
          <cell r="D126">
            <v>0</v>
          </cell>
          <cell r="E126">
            <v>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2</v>
          </cell>
          <cell r="M126">
            <v>0</v>
          </cell>
          <cell r="N126">
            <v>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14</v>
          </cell>
          <cell r="V126">
            <v>0</v>
          </cell>
          <cell r="W126">
            <v>14</v>
          </cell>
          <cell r="X126">
            <v>125</v>
          </cell>
          <cell r="Y126">
            <v>9</v>
          </cell>
          <cell r="Z126">
            <v>134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139</v>
          </cell>
          <cell r="AK126">
            <v>9</v>
          </cell>
          <cell r="AL126">
            <v>148</v>
          </cell>
          <cell r="AM126">
            <v>0</v>
          </cell>
          <cell r="AN126">
            <v>0</v>
          </cell>
          <cell r="AO126">
            <v>0</v>
          </cell>
          <cell r="AP126">
            <v>141</v>
          </cell>
          <cell r="AQ126">
            <v>9</v>
          </cell>
          <cell r="AR126">
            <v>150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11</v>
          </cell>
          <cell r="V127">
            <v>0</v>
          </cell>
          <cell r="W127">
            <v>11</v>
          </cell>
          <cell r="X127">
            <v>72</v>
          </cell>
          <cell r="Y127">
            <v>0</v>
          </cell>
          <cell r="Z127">
            <v>72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83</v>
          </cell>
          <cell r="AK127">
            <v>0</v>
          </cell>
          <cell r="AL127">
            <v>83</v>
          </cell>
          <cell r="AM127">
            <v>0</v>
          </cell>
          <cell r="AN127">
            <v>0</v>
          </cell>
          <cell r="AO127">
            <v>0</v>
          </cell>
          <cell r="AP127">
            <v>83</v>
          </cell>
          <cell r="AQ127">
            <v>0</v>
          </cell>
          <cell r="AR127">
            <v>83</v>
          </cell>
        </row>
        <row r="128">
          <cell r="C128">
            <v>3</v>
          </cell>
          <cell r="D128">
            <v>0</v>
          </cell>
          <cell r="E128">
            <v>3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3</v>
          </cell>
          <cell r="M128">
            <v>0</v>
          </cell>
          <cell r="N128">
            <v>3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26</v>
          </cell>
          <cell r="V128">
            <v>0</v>
          </cell>
          <cell r="W128">
            <v>26</v>
          </cell>
          <cell r="X128">
            <v>119</v>
          </cell>
          <cell r="Y128">
            <v>12</v>
          </cell>
          <cell r="Z128">
            <v>131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145</v>
          </cell>
          <cell r="AK128">
            <v>12</v>
          </cell>
          <cell r="AL128">
            <v>157</v>
          </cell>
          <cell r="AM128">
            <v>0</v>
          </cell>
          <cell r="AN128">
            <v>0</v>
          </cell>
          <cell r="AO128">
            <v>0</v>
          </cell>
          <cell r="AP128">
            <v>148</v>
          </cell>
          <cell r="AQ128">
            <v>12</v>
          </cell>
          <cell r="AR128">
            <v>160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1</v>
          </cell>
          <cell r="P129">
            <v>0</v>
          </cell>
          <cell r="Q129">
            <v>1</v>
          </cell>
          <cell r="R129">
            <v>0</v>
          </cell>
          <cell r="S129">
            <v>0</v>
          </cell>
          <cell r="T129">
            <v>0</v>
          </cell>
          <cell r="U129">
            <v>8</v>
          </cell>
          <cell r="V129">
            <v>0</v>
          </cell>
          <cell r="W129">
            <v>8</v>
          </cell>
          <cell r="X129">
            <v>86</v>
          </cell>
          <cell r="Y129">
            <v>6</v>
          </cell>
          <cell r="Z129">
            <v>92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95</v>
          </cell>
          <cell r="AK129">
            <v>6</v>
          </cell>
          <cell r="AL129">
            <v>101</v>
          </cell>
          <cell r="AM129">
            <v>0</v>
          </cell>
          <cell r="AN129">
            <v>0</v>
          </cell>
          <cell r="AO129">
            <v>0</v>
          </cell>
          <cell r="AP129">
            <v>95</v>
          </cell>
          <cell r="AQ129">
            <v>6</v>
          </cell>
          <cell r="AR129">
            <v>101</v>
          </cell>
        </row>
        <row r="130">
          <cell r="C130">
            <v>17</v>
          </cell>
          <cell r="D130">
            <v>0</v>
          </cell>
          <cell r="E130">
            <v>17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17</v>
          </cell>
          <cell r="M130">
            <v>0</v>
          </cell>
          <cell r="N130">
            <v>17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17</v>
          </cell>
          <cell r="AQ130">
            <v>0</v>
          </cell>
          <cell r="AR130">
            <v>17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3</v>
          </cell>
          <cell r="W134">
            <v>3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3</v>
          </cell>
          <cell r="AL134">
            <v>3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3</v>
          </cell>
          <cell r="AR134">
            <v>3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2</v>
          </cell>
          <cell r="R135">
            <v>0</v>
          </cell>
          <cell r="S135">
            <v>0</v>
          </cell>
          <cell r="T135">
            <v>0</v>
          </cell>
          <cell r="U135">
            <v>65</v>
          </cell>
          <cell r="V135">
            <v>7</v>
          </cell>
          <cell r="W135">
            <v>72</v>
          </cell>
          <cell r="X135">
            <v>199</v>
          </cell>
          <cell r="Y135">
            <v>17</v>
          </cell>
          <cell r="Z135">
            <v>216</v>
          </cell>
          <cell r="AA135">
            <v>13</v>
          </cell>
          <cell r="AB135">
            <v>3</v>
          </cell>
          <cell r="AC135">
            <v>16</v>
          </cell>
          <cell r="AD135">
            <v>265</v>
          </cell>
          <cell r="AE135">
            <v>29</v>
          </cell>
          <cell r="AF135">
            <v>294</v>
          </cell>
          <cell r="AG135">
            <v>18</v>
          </cell>
          <cell r="AH135">
            <v>2</v>
          </cell>
          <cell r="AI135">
            <v>20</v>
          </cell>
          <cell r="AJ135">
            <v>562</v>
          </cell>
          <cell r="AK135">
            <v>58</v>
          </cell>
          <cell r="AL135">
            <v>620</v>
          </cell>
          <cell r="AM135">
            <v>0</v>
          </cell>
          <cell r="AN135">
            <v>0</v>
          </cell>
          <cell r="AO135">
            <v>0</v>
          </cell>
          <cell r="AP135">
            <v>562</v>
          </cell>
          <cell r="AQ135">
            <v>58</v>
          </cell>
          <cell r="AR135">
            <v>620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8</v>
          </cell>
          <cell r="G136">
            <v>0</v>
          </cell>
          <cell r="H136">
            <v>8</v>
          </cell>
          <cell r="I136">
            <v>0</v>
          </cell>
          <cell r="J136">
            <v>0</v>
          </cell>
          <cell r="K136">
            <v>0</v>
          </cell>
          <cell r="L136">
            <v>8</v>
          </cell>
          <cell r="M136">
            <v>0</v>
          </cell>
          <cell r="N136">
            <v>8</v>
          </cell>
          <cell r="O136">
            <v>1</v>
          </cell>
          <cell r="P136">
            <v>0</v>
          </cell>
          <cell r="Q136">
            <v>1</v>
          </cell>
          <cell r="R136">
            <v>6</v>
          </cell>
          <cell r="S136">
            <v>0</v>
          </cell>
          <cell r="T136">
            <v>6</v>
          </cell>
          <cell r="U136">
            <v>532</v>
          </cell>
          <cell r="V136">
            <v>77</v>
          </cell>
          <cell r="W136">
            <v>609</v>
          </cell>
          <cell r="X136">
            <v>685</v>
          </cell>
          <cell r="Y136">
            <v>135</v>
          </cell>
          <cell r="Z136">
            <v>820</v>
          </cell>
          <cell r="AA136">
            <v>44</v>
          </cell>
          <cell r="AB136">
            <v>9</v>
          </cell>
          <cell r="AC136">
            <v>53</v>
          </cell>
          <cell r="AD136">
            <v>789</v>
          </cell>
          <cell r="AE136">
            <v>75</v>
          </cell>
          <cell r="AF136">
            <v>864</v>
          </cell>
          <cell r="AG136">
            <v>337</v>
          </cell>
          <cell r="AH136">
            <v>85</v>
          </cell>
          <cell r="AI136">
            <v>422</v>
          </cell>
          <cell r="AJ136">
            <v>2394</v>
          </cell>
          <cell r="AK136">
            <v>381</v>
          </cell>
          <cell r="AL136">
            <v>2775</v>
          </cell>
          <cell r="AM136">
            <v>0</v>
          </cell>
          <cell r="AN136">
            <v>0</v>
          </cell>
          <cell r="AO136">
            <v>0</v>
          </cell>
          <cell r="AP136">
            <v>2402</v>
          </cell>
          <cell r="AQ136">
            <v>381</v>
          </cell>
          <cell r="AR136">
            <v>2783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1</v>
          </cell>
          <cell r="J137">
            <v>0</v>
          </cell>
          <cell r="K137">
            <v>1</v>
          </cell>
          <cell r="L137">
            <v>1</v>
          </cell>
          <cell r="M137">
            <v>0</v>
          </cell>
          <cell r="N137">
            <v>1</v>
          </cell>
          <cell r="O137">
            <v>0</v>
          </cell>
          <cell r="P137">
            <v>0</v>
          </cell>
          <cell r="Q137">
            <v>0</v>
          </cell>
          <cell r="R137">
            <v>1</v>
          </cell>
          <cell r="S137">
            <v>0</v>
          </cell>
          <cell r="T137">
            <v>1</v>
          </cell>
          <cell r="U137">
            <v>44</v>
          </cell>
          <cell r="V137">
            <v>4</v>
          </cell>
          <cell r="W137">
            <v>48</v>
          </cell>
          <cell r="X137">
            <v>384</v>
          </cell>
          <cell r="Y137">
            <v>49</v>
          </cell>
          <cell r="Z137">
            <v>433</v>
          </cell>
          <cell r="AA137">
            <v>14</v>
          </cell>
          <cell r="AB137">
            <v>3</v>
          </cell>
          <cell r="AC137">
            <v>17</v>
          </cell>
          <cell r="AD137">
            <v>244</v>
          </cell>
          <cell r="AE137">
            <v>22</v>
          </cell>
          <cell r="AF137">
            <v>266</v>
          </cell>
          <cell r="AG137">
            <v>50</v>
          </cell>
          <cell r="AH137">
            <v>3</v>
          </cell>
          <cell r="AI137">
            <v>53</v>
          </cell>
          <cell r="AJ137">
            <v>737</v>
          </cell>
          <cell r="AK137">
            <v>81</v>
          </cell>
          <cell r="AL137">
            <v>818</v>
          </cell>
          <cell r="AM137">
            <v>0</v>
          </cell>
          <cell r="AN137">
            <v>0</v>
          </cell>
          <cell r="AO137">
            <v>0</v>
          </cell>
          <cell r="AP137">
            <v>738</v>
          </cell>
          <cell r="AQ137">
            <v>81</v>
          </cell>
          <cell r="AR137">
            <v>819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</row>
        <row r="139">
          <cell r="C139">
            <v>32</v>
          </cell>
          <cell r="D139">
            <v>0</v>
          </cell>
          <cell r="E139">
            <v>32</v>
          </cell>
          <cell r="F139">
            <v>9</v>
          </cell>
          <cell r="G139">
            <v>0</v>
          </cell>
          <cell r="H139">
            <v>9</v>
          </cell>
          <cell r="I139">
            <v>1</v>
          </cell>
          <cell r="J139">
            <v>0</v>
          </cell>
          <cell r="K139">
            <v>1</v>
          </cell>
          <cell r="L139">
            <v>42</v>
          </cell>
          <cell r="M139">
            <v>0</v>
          </cell>
          <cell r="N139">
            <v>42</v>
          </cell>
          <cell r="O139">
            <v>4</v>
          </cell>
          <cell r="P139">
            <v>0</v>
          </cell>
          <cell r="Q139">
            <v>4</v>
          </cell>
          <cell r="R139">
            <v>7</v>
          </cell>
          <cell r="S139">
            <v>0</v>
          </cell>
          <cell r="T139">
            <v>7</v>
          </cell>
          <cell r="U139">
            <v>802</v>
          </cell>
          <cell r="V139">
            <v>92</v>
          </cell>
          <cell r="W139">
            <v>894</v>
          </cell>
          <cell r="X139">
            <v>2161</v>
          </cell>
          <cell r="Y139">
            <v>290</v>
          </cell>
          <cell r="Z139">
            <v>2451</v>
          </cell>
          <cell r="AA139">
            <v>71</v>
          </cell>
          <cell r="AB139">
            <v>15</v>
          </cell>
          <cell r="AC139">
            <v>86</v>
          </cell>
          <cell r="AD139">
            <v>1298</v>
          </cell>
          <cell r="AE139">
            <v>126</v>
          </cell>
          <cell r="AF139">
            <v>1424</v>
          </cell>
          <cell r="AG139">
            <v>405</v>
          </cell>
          <cell r="AH139">
            <v>90</v>
          </cell>
          <cell r="AI139">
            <v>495</v>
          </cell>
          <cell r="AJ139">
            <v>4748</v>
          </cell>
          <cell r="AK139">
            <v>613</v>
          </cell>
          <cell r="AL139">
            <v>5361</v>
          </cell>
          <cell r="AM139">
            <v>0</v>
          </cell>
          <cell r="AN139">
            <v>0</v>
          </cell>
          <cell r="AO139">
            <v>0</v>
          </cell>
          <cell r="AP139">
            <v>4790</v>
          </cell>
          <cell r="AQ139">
            <v>613</v>
          </cell>
          <cell r="AR139">
            <v>5403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133</v>
          </cell>
          <cell r="Y140">
            <v>6</v>
          </cell>
          <cell r="Z140">
            <v>139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133</v>
          </cell>
          <cell r="AK140">
            <v>6</v>
          </cell>
          <cell r="AL140">
            <v>139</v>
          </cell>
          <cell r="AM140">
            <v>0</v>
          </cell>
          <cell r="AN140">
            <v>0</v>
          </cell>
          <cell r="AO140">
            <v>0</v>
          </cell>
          <cell r="AP140">
            <v>133</v>
          </cell>
          <cell r="AQ140">
            <v>6</v>
          </cell>
          <cell r="AR140">
            <v>139</v>
          </cell>
        </row>
        <row r="141"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3</v>
          </cell>
          <cell r="V141">
            <v>0</v>
          </cell>
          <cell r="W141">
            <v>3</v>
          </cell>
          <cell r="X141">
            <v>99</v>
          </cell>
          <cell r="Y141">
            <v>5</v>
          </cell>
          <cell r="Z141">
            <v>104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102</v>
          </cell>
          <cell r="AK141">
            <v>5</v>
          </cell>
          <cell r="AL141">
            <v>107</v>
          </cell>
          <cell r="AM141">
            <v>0</v>
          </cell>
          <cell r="AN141">
            <v>0</v>
          </cell>
          <cell r="AO141">
            <v>0</v>
          </cell>
          <cell r="AP141">
            <v>102</v>
          </cell>
          <cell r="AQ141">
            <v>5</v>
          </cell>
          <cell r="AR141">
            <v>107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7</v>
          </cell>
          <cell r="G144">
            <v>0</v>
          </cell>
          <cell r="H144">
            <v>7</v>
          </cell>
          <cell r="I144">
            <v>1</v>
          </cell>
          <cell r="J144">
            <v>0</v>
          </cell>
          <cell r="K144">
            <v>1</v>
          </cell>
          <cell r="L144">
            <v>8</v>
          </cell>
          <cell r="M144">
            <v>0</v>
          </cell>
          <cell r="N144">
            <v>8</v>
          </cell>
          <cell r="O144">
            <v>1</v>
          </cell>
          <cell r="P144">
            <v>0</v>
          </cell>
          <cell r="Q144">
            <v>1</v>
          </cell>
          <cell r="R144">
            <v>1</v>
          </cell>
          <cell r="S144">
            <v>0</v>
          </cell>
          <cell r="T144">
            <v>1</v>
          </cell>
          <cell r="U144">
            <v>100</v>
          </cell>
          <cell r="V144">
            <v>10</v>
          </cell>
          <cell r="W144">
            <v>110</v>
          </cell>
          <cell r="X144">
            <v>616</v>
          </cell>
          <cell r="Y144">
            <v>102</v>
          </cell>
          <cell r="Z144">
            <v>718</v>
          </cell>
          <cell r="AA144">
            <v>19</v>
          </cell>
          <cell r="AB144">
            <v>1</v>
          </cell>
          <cell r="AC144">
            <v>20</v>
          </cell>
          <cell r="AD144">
            <v>397</v>
          </cell>
          <cell r="AE144">
            <v>47</v>
          </cell>
          <cell r="AF144">
            <v>444</v>
          </cell>
          <cell r="AG144">
            <v>80</v>
          </cell>
          <cell r="AH144">
            <v>10</v>
          </cell>
          <cell r="AI144">
            <v>90</v>
          </cell>
          <cell r="AJ144">
            <v>1214</v>
          </cell>
          <cell r="AK144">
            <v>170</v>
          </cell>
          <cell r="AL144">
            <v>1384</v>
          </cell>
          <cell r="AM144">
            <v>0</v>
          </cell>
          <cell r="AN144">
            <v>0</v>
          </cell>
          <cell r="AO144">
            <v>0</v>
          </cell>
          <cell r="AP144">
            <v>1222</v>
          </cell>
          <cell r="AQ144">
            <v>170</v>
          </cell>
          <cell r="AR144">
            <v>1392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7</v>
          </cell>
          <cell r="G146">
            <v>0</v>
          </cell>
          <cell r="H146">
            <v>7</v>
          </cell>
          <cell r="I146">
            <v>1</v>
          </cell>
          <cell r="J146">
            <v>0</v>
          </cell>
          <cell r="K146">
            <v>1</v>
          </cell>
          <cell r="L146">
            <v>8</v>
          </cell>
          <cell r="M146">
            <v>0</v>
          </cell>
          <cell r="N146">
            <v>8</v>
          </cell>
          <cell r="O146">
            <v>1</v>
          </cell>
          <cell r="P146">
            <v>0</v>
          </cell>
          <cell r="Q146">
            <v>1</v>
          </cell>
          <cell r="R146">
            <v>1</v>
          </cell>
          <cell r="S146">
            <v>0</v>
          </cell>
          <cell r="T146">
            <v>1</v>
          </cell>
          <cell r="U146">
            <v>103</v>
          </cell>
          <cell r="V146">
            <v>10</v>
          </cell>
          <cell r="W146">
            <v>113</v>
          </cell>
          <cell r="X146">
            <v>848</v>
          </cell>
          <cell r="Y146">
            <v>113</v>
          </cell>
          <cell r="Z146">
            <v>961</v>
          </cell>
          <cell r="AA146">
            <v>19</v>
          </cell>
          <cell r="AB146">
            <v>1</v>
          </cell>
          <cell r="AC146">
            <v>20</v>
          </cell>
          <cell r="AD146">
            <v>397</v>
          </cell>
          <cell r="AE146">
            <v>47</v>
          </cell>
          <cell r="AF146">
            <v>444</v>
          </cell>
          <cell r="AG146">
            <v>80</v>
          </cell>
          <cell r="AH146">
            <v>10</v>
          </cell>
          <cell r="AI146">
            <v>90</v>
          </cell>
          <cell r="AJ146">
            <v>1449</v>
          </cell>
          <cell r="AK146">
            <v>181</v>
          </cell>
          <cell r="AL146">
            <v>1630</v>
          </cell>
          <cell r="AM146">
            <v>0</v>
          </cell>
          <cell r="AN146">
            <v>0</v>
          </cell>
          <cell r="AO146">
            <v>0</v>
          </cell>
          <cell r="AP146">
            <v>1457</v>
          </cell>
          <cell r="AQ146">
            <v>181</v>
          </cell>
          <cell r="AR146">
            <v>1638</v>
          </cell>
        </row>
        <row r="147"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3</v>
          </cell>
          <cell r="V147">
            <v>0</v>
          </cell>
          <cell r="W147">
            <v>3</v>
          </cell>
          <cell r="X147">
            <v>15</v>
          </cell>
          <cell r="Y147">
            <v>0</v>
          </cell>
          <cell r="Z147">
            <v>15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18</v>
          </cell>
          <cell r="AK147">
            <v>0</v>
          </cell>
          <cell r="AL147">
            <v>18</v>
          </cell>
          <cell r="AM147">
            <v>0</v>
          </cell>
          <cell r="AN147">
            <v>0</v>
          </cell>
          <cell r="AO147">
            <v>0</v>
          </cell>
          <cell r="AP147">
            <v>18</v>
          </cell>
          <cell r="AQ147">
            <v>0</v>
          </cell>
          <cell r="AR147">
            <v>18</v>
          </cell>
        </row>
        <row r="148"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6</v>
          </cell>
          <cell r="G149">
            <v>2</v>
          </cell>
          <cell r="H149">
            <v>8</v>
          </cell>
          <cell r="I149">
            <v>0</v>
          </cell>
          <cell r="J149">
            <v>0</v>
          </cell>
          <cell r="K149">
            <v>0</v>
          </cell>
          <cell r="L149">
            <v>6</v>
          </cell>
          <cell r="M149">
            <v>2</v>
          </cell>
          <cell r="N149">
            <v>8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5</v>
          </cell>
          <cell r="V149">
            <v>0</v>
          </cell>
          <cell r="W149">
            <v>5</v>
          </cell>
          <cell r="X149">
            <v>113</v>
          </cell>
          <cell r="Y149">
            <v>11</v>
          </cell>
          <cell r="Z149">
            <v>124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118</v>
          </cell>
          <cell r="AK149">
            <v>11</v>
          </cell>
          <cell r="AL149">
            <v>129</v>
          </cell>
          <cell r="AM149">
            <v>0</v>
          </cell>
          <cell r="AN149">
            <v>0</v>
          </cell>
          <cell r="AO149">
            <v>0</v>
          </cell>
          <cell r="AP149">
            <v>124</v>
          </cell>
          <cell r="AQ149">
            <v>13</v>
          </cell>
          <cell r="AR149">
            <v>137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5</v>
          </cell>
          <cell r="V151">
            <v>0</v>
          </cell>
          <cell r="W151">
            <v>5</v>
          </cell>
          <cell r="X151">
            <v>37</v>
          </cell>
          <cell r="Y151">
            <v>0</v>
          </cell>
          <cell r="Z151">
            <v>37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42</v>
          </cell>
          <cell r="AK151">
            <v>0</v>
          </cell>
          <cell r="AL151">
            <v>42</v>
          </cell>
          <cell r="AM151">
            <v>0</v>
          </cell>
          <cell r="AN151">
            <v>0</v>
          </cell>
          <cell r="AO151">
            <v>0</v>
          </cell>
          <cell r="AP151">
            <v>42</v>
          </cell>
          <cell r="AQ151">
            <v>0</v>
          </cell>
          <cell r="AR151">
            <v>42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1</v>
          </cell>
          <cell r="V152">
            <v>0</v>
          </cell>
          <cell r="W152">
            <v>1</v>
          </cell>
          <cell r="X152">
            <v>49</v>
          </cell>
          <cell r="Y152">
            <v>1</v>
          </cell>
          <cell r="Z152">
            <v>50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50</v>
          </cell>
          <cell r="AK152">
            <v>1</v>
          </cell>
          <cell r="AL152">
            <v>51</v>
          </cell>
          <cell r="AM152">
            <v>0</v>
          </cell>
          <cell r="AN152">
            <v>0</v>
          </cell>
          <cell r="AO152">
            <v>0</v>
          </cell>
          <cell r="AP152">
            <v>50</v>
          </cell>
          <cell r="AQ152">
            <v>1</v>
          </cell>
          <cell r="AR152">
            <v>51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</v>
          </cell>
          <cell r="T154">
            <v>1</v>
          </cell>
          <cell r="U154">
            <v>25</v>
          </cell>
          <cell r="V154">
            <v>2</v>
          </cell>
          <cell r="W154">
            <v>27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25</v>
          </cell>
          <cell r="AK154">
            <v>3</v>
          </cell>
          <cell r="AL154">
            <v>28</v>
          </cell>
          <cell r="AM154">
            <v>0</v>
          </cell>
          <cell r="AN154">
            <v>0</v>
          </cell>
          <cell r="AO154">
            <v>0</v>
          </cell>
          <cell r="AP154">
            <v>25</v>
          </cell>
          <cell r="AQ154">
            <v>3</v>
          </cell>
          <cell r="AR154">
            <v>28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1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0</v>
          </cell>
          <cell r="L155">
            <v>1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R155">
            <v>1</v>
          </cell>
          <cell r="S155">
            <v>0</v>
          </cell>
          <cell r="T155">
            <v>1</v>
          </cell>
          <cell r="U155">
            <v>141</v>
          </cell>
          <cell r="V155">
            <v>5</v>
          </cell>
          <cell r="W155">
            <v>146</v>
          </cell>
          <cell r="X155">
            <v>353</v>
          </cell>
          <cell r="Y155">
            <v>30</v>
          </cell>
          <cell r="Z155">
            <v>383</v>
          </cell>
          <cell r="AA155">
            <v>10</v>
          </cell>
          <cell r="AB155">
            <v>0</v>
          </cell>
          <cell r="AC155">
            <v>10</v>
          </cell>
          <cell r="AD155">
            <v>205</v>
          </cell>
          <cell r="AE155">
            <v>14</v>
          </cell>
          <cell r="AF155">
            <v>219</v>
          </cell>
          <cell r="AG155">
            <v>34</v>
          </cell>
          <cell r="AH155">
            <v>4</v>
          </cell>
          <cell r="AI155">
            <v>38</v>
          </cell>
          <cell r="AJ155">
            <v>744</v>
          </cell>
          <cell r="AK155">
            <v>53</v>
          </cell>
          <cell r="AL155">
            <v>797</v>
          </cell>
          <cell r="AM155">
            <v>0</v>
          </cell>
          <cell r="AN155">
            <v>0</v>
          </cell>
          <cell r="AO155">
            <v>0</v>
          </cell>
          <cell r="AP155">
            <v>745</v>
          </cell>
          <cell r="AQ155">
            <v>53</v>
          </cell>
          <cell r="AR155">
            <v>798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1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0</v>
          </cell>
          <cell r="L156">
            <v>1</v>
          </cell>
          <cell r="M156">
            <v>0</v>
          </cell>
          <cell r="N156">
            <v>1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67</v>
          </cell>
          <cell r="V156">
            <v>5</v>
          </cell>
          <cell r="W156">
            <v>72</v>
          </cell>
          <cell r="X156">
            <v>337</v>
          </cell>
          <cell r="Y156">
            <v>39</v>
          </cell>
          <cell r="Z156">
            <v>376</v>
          </cell>
          <cell r="AA156">
            <v>7</v>
          </cell>
          <cell r="AB156">
            <v>3</v>
          </cell>
          <cell r="AC156">
            <v>10</v>
          </cell>
          <cell r="AD156">
            <v>307</v>
          </cell>
          <cell r="AE156">
            <v>35</v>
          </cell>
          <cell r="AF156">
            <v>342</v>
          </cell>
          <cell r="AG156">
            <v>34</v>
          </cell>
          <cell r="AH156">
            <v>5</v>
          </cell>
          <cell r="AI156">
            <v>39</v>
          </cell>
          <cell r="AJ156">
            <v>752</v>
          </cell>
          <cell r="AK156">
            <v>87</v>
          </cell>
          <cell r="AL156">
            <v>839</v>
          </cell>
          <cell r="AM156">
            <v>0</v>
          </cell>
          <cell r="AN156">
            <v>0</v>
          </cell>
          <cell r="AO156">
            <v>0</v>
          </cell>
          <cell r="AP156">
            <v>753</v>
          </cell>
          <cell r="AQ156">
            <v>87</v>
          </cell>
          <cell r="AR156">
            <v>840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1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0</v>
          </cell>
          <cell r="L157">
            <v>1</v>
          </cell>
          <cell r="M157">
            <v>0</v>
          </cell>
          <cell r="N157">
            <v>1</v>
          </cell>
          <cell r="O157">
            <v>2</v>
          </cell>
          <cell r="P157">
            <v>0</v>
          </cell>
          <cell r="Q157">
            <v>2</v>
          </cell>
          <cell r="R157">
            <v>6</v>
          </cell>
          <cell r="S157">
            <v>0</v>
          </cell>
          <cell r="T157">
            <v>6</v>
          </cell>
          <cell r="U157">
            <v>223</v>
          </cell>
          <cell r="V157">
            <v>18</v>
          </cell>
          <cell r="W157">
            <v>241</v>
          </cell>
          <cell r="X157">
            <v>762</v>
          </cell>
          <cell r="Y157">
            <v>83</v>
          </cell>
          <cell r="Z157">
            <v>845</v>
          </cell>
          <cell r="AA157">
            <v>17</v>
          </cell>
          <cell r="AB157">
            <v>4</v>
          </cell>
          <cell r="AC157">
            <v>21</v>
          </cell>
          <cell r="AD157">
            <v>497</v>
          </cell>
          <cell r="AE157">
            <v>52</v>
          </cell>
          <cell r="AF157">
            <v>549</v>
          </cell>
          <cell r="AG157">
            <v>107</v>
          </cell>
          <cell r="AH157">
            <v>6</v>
          </cell>
          <cell r="AI157">
            <v>113</v>
          </cell>
          <cell r="AJ157">
            <v>1614</v>
          </cell>
          <cell r="AK157">
            <v>163</v>
          </cell>
          <cell r="AL157">
            <v>1777</v>
          </cell>
          <cell r="AM157">
            <v>0</v>
          </cell>
          <cell r="AN157">
            <v>0</v>
          </cell>
          <cell r="AO157">
            <v>0</v>
          </cell>
          <cell r="AP157">
            <v>1615</v>
          </cell>
          <cell r="AQ157">
            <v>163</v>
          </cell>
          <cell r="AR157">
            <v>1778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9</v>
          </cell>
          <cell r="G159">
            <v>2</v>
          </cell>
          <cell r="H159">
            <v>11</v>
          </cell>
          <cell r="I159">
            <v>0</v>
          </cell>
          <cell r="J159">
            <v>0</v>
          </cell>
          <cell r="K159">
            <v>0</v>
          </cell>
          <cell r="L159">
            <v>9</v>
          </cell>
          <cell r="M159">
            <v>2</v>
          </cell>
          <cell r="N159">
            <v>11</v>
          </cell>
          <cell r="O159">
            <v>2</v>
          </cell>
          <cell r="P159">
            <v>0</v>
          </cell>
          <cell r="Q159">
            <v>2</v>
          </cell>
          <cell r="R159">
            <v>7</v>
          </cell>
          <cell r="S159">
            <v>1</v>
          </cell>
          <cell r="T159">
            <v>8</v>
          </cell>
          <cell r="U159">
            <v>470</v>
          </cell>
          <cell r="V159">
            <v>30</v>
          </cell>
          <cell r="W159">
            <v>500</v>
          </cell>
          <cell r="X159">
            <v>1666</v>
          </cell>
          <cell r="Y159">
            <v>164</v>
          </cell>
          <cell r="Z159">
            <v>1830</v>
          </cell>
          <cell r="AA159">
            <v>34</v>
          </cell>
          <cell r="AB159">
            <v>7</v>
          </cell>
          <cell r="AC159">
            <v>41</v>
          </cell>
          <cell r="AD159">
            <v>1009</v>
          </cell>
          <cell r="AE159">
            <v>101</v>
          </cell>
          <cell r="AF159">
            <v>1110</v>
          </cell>
          <cell r="AG159">
            <v>175</v>
          </cell>
          <cell r="AH159">
            <v>15</v>
          </cell>
          <cell r="AI159">
            <v>190</v>
          </cell>
          <cell r="AJ159">
            <v>3363</v>
          </cell>
          <cell r="AK159">
            <v>318</v>
          </cell>
          <cell r="AL159">
            <v>3681</v>
          </cell>
          <cell r="AM159">
            <v>0</v>
          </cell>
          <cell r="AN159">
            <v>0</v>
          </cell>
          <cell r="AO159">
            <v>0</v>
          </cell>
          <cell r="AP159">
            <v>3372</v>
          </cell>
          <cell r="AQ159">
            <v>320</v>
          </cell>
          <cell r="AR159">
            <v>3692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16</v>
          </cell>
          <cell r="Y161">
            <v>0</v>
          </cell>
          <cell r="Z161">
            <v>16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16</v>
          </cell>
          <cell r="AK161">
            <v>0</v>
          </cell>
          <cell r="AL161">
            <v>16</v>
          </cell>
          <cell r="AM161">
            <v>0</v>
          </cell>
          <cell r="AN161">
            <v>0</v>
          </cell>
          <cell r="AO161">
            <v>0</v>
          </cell>
          <cell r="AP161">
            <v>16</v>
          </cell>
          <cell r="AQ161">
            <v>0</v>
          </cell>
          <cell r="AR161">
            <v>16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18</v>
          </cell>
          <cell r="Y162">
            <v>1</v>
          </cell>
          <cell r="Z162">
            <v>19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18</v>
          </cell>
          <cell r="AK162">
            <v>1</v>
          </cell>
          <cell r="AL162">
            <v>19</v>
          </cell>
          <cell r="AM162">
            <v>0</v>
          </cell>
          <cell r="AN162">
            <v>0</v>
          </cell>
          <cell r="AO162">
            <v>0</v>
          </cell>
          <cell r="AP162">
            <v>18</v>
          </cell>
          <cell r="AQ162">
            <v>1</v>
          </cell>
          <cell r="AR162">
            <v>19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22</v>
          </cell>
          <cell r="V163">
            <v>0</v>
          </cell>
          <cell r="W163">
            <v>22</v>
          </cell>
          <cell r="X163">
            <v>88</v>
          </cell>
          <cell r="Y163">
            <v>14</v>
          </cell>
          <cell r="Z163">
            <v>102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110</v>
          </cell>
          <cell r="AK163">
            <v>14</v>
          </cell>
          <cell r="AL163">
            <v>124</v>
          </cell>
          <cell r="AM163">
            <v>0</v>
          </cell>
          <cell r="AN163">
            <v>0</v>
          </cell>
          <cell r="AO163">
            <v>0</v>
          </cell>
          <cell r="AP163">
            <v>110</v>
          </cell>
          <cell r="AQ163">
            <v>14</v>
          </cell>
          <cell r="AR163">
            <v>124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1</v>
          </cell>
          <cell r="P165">
            <v>0</v>
          </cell>
          <cell r="Q165">
            <v>1</v>
          </cell>
          <cell r="R165">
            <v>0</v>
          </cell>
          <cell r="S165">
            <v>0</v>
          </cell>
          <cell r="T165">
            <v>0</v>
          </cell>
          <cell r="U165">
            <v>87</v>
          </cell>
          <cell r="V165">
            <v>3</v>
          </cell>
          <cell r="W165">
            <v>90</v>
          </cell>
          <cell r="X165">
            <v>176</v>
          </cell>
          <cell r="Y165">
            <v>27</v>
          </cell>
          <cell r="Z165">
            <v>203</v>
          </cell>
          <cell r="AA165">
            <v>12</v>
          </cell>
          <cell r="AB165">
            <v>3</v>
          </cell>
          <cell r="AC165">
            <v>15</v>
          </cell>
          <cell r="AD165">
            <v>161</v>
          </cell>
          <cell r="AE165">
            <v>15</v>
          </cell>
          <cell r="AF165">
            <v>176</v>
          </cell>
          <cell r="AG165">
            <v>24</v>
          </cell>
          <cell r="AH165">
            <v>0</v>
          </cell>
          <cell r="AI165">
            <v>24</v>
          </cell>
          <cell r="AJ165">
            <v>461</v>
          </cell>
          <cell r="AK165">
            <v>48</v>
          </cell>
          <cell r="AL165">
            <v>509</v>
          </cell>
          <cell r="AM165">
            <v>0</v>
          </cell>
          <cell r="AN165">
            <v>0</v>
          </cell>
          <cell r="AO165">
            <v>0</v>
          </cell>
          <cell r="AP165">
            <v>461</v>
          </cell>
          <cell r="AQ165">
            <v>48</v>
          </cell>
          <cell r="AR165">
            <v>509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109</v>
          </cell>
          <cell r="V167">
            <v>3</v>
          </cell>
          <cell r="W167">
            <v>112</v>
          </cell>
          <cell r="X167">
            <v>298</v>
          </cell>
          <cell r="Y167">
            <v>42</v>
          </cell>
          <cell r="Z167">
            <v>340</v>
          </cell>
          <cell r="AA167">
            <v>12</v>
          </cell>
          <cell r="AB167">
            <v>3</v>
          </cell>
          <cell r="AC167">
            <v>15</v>
          </cell>
          <cell r="AD167">
            <v>161</v>
          </cell>
          <cell r="AE167">
            <v>15</v>
          </cell>
          <cell r="AF167">
            <v>176</v>
          </cell>
          <cell r="AG167">
            <v>24</v>
          </cell>
          <cell r="AH167">
            <v>0</v>
          </cell>
          <cell r="AI167">
            <v>24</v>
          </cell>
          <cell r="AJ167">
            <v>605</v>
          </cell>
          <cell r="AK167">
            <v>63</v>
          </cell>
          <cell r="AL167">
            <v>668</v>
          </cell>
          <cell r="AM167">
            <v>0</v>
          </cell>
          <cell r="AN167">
            <v>0</v>
          </cell>
          <cell r="AO167">
            <v>0</v>
          </cell>
          <cell r="AP167">
            <v>605</v>
          </cell>
          <cell r="AQ167">
            <v>63</v>
          </cell>
          <cell r="AR167">
            <v>668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33</v>
          </cell>
          <cell r="AH168">
            <v>2</v>
          </cell>
          <cell r="AI168">
            <v>35</v>
          </cell>
          <cell r="AJ168">
            <v>33</v>
          </cell>
          <cell r="AK168">
            <v>2</v>
          </cell>
          <cell r="AL168">
            <v>35</v>
          </cell>
          <cell r="AM168">
            <v>0</v>
          </cell>
          <cell r="AN168">
            <v>0</v>
          </cell>
          <cell r="AO168">
            <v>0</v>
          </cell>
          <cell r="AP168">
            <v>33</v>
          </cell>
          <cell r="AQ168">
            <v>2</v>
          </cell>
          <cell r="AR168">
            <v>35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8</v>
          </cell>
          <cell r="G169">
            <v>0</v>
          </cell>
          <cell r="H169">
            <v>8</v>
          </cell>
          <cell r="I169">
            <v>0</v>
          </cell>
          <cell r="J169">
            <v>0</v>
          </cell>
          <cell r="K169">
            <v>0</v>
          </cell>
          <cell r="L169">
            <v>8</v>
          </cell>
          <cell r="M169">
            <v>0</v>
          </cell>
          <cell r="N169">
            <v>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153</v>
          </cell>
          <cell r="Y169">
            <v>27</v>
          </cell>
          <cell r="Z169">
            <v>180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153</v>
          </cell>
          <cell r="AK169">
            <v>27</v>
          </cell>
          <cell r="AL169">
            <v>180</v>
          </cell>
          <cell r="AM169">
            <v>0</v>
          </cell>
          <cell r="AN169">
            <v>0</v>
          </cell>
          <cell r="AO169">
            <v>0</v>
          </cell>
          <cell r="AP169">
            <v>161</v>
          </cell>
          <cell r="AQ169">
            <v>27</v>
          </cell>
          <cell r="AR169">
            <v>188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1</v>
          </cell>
          <cell r="G172">
            <v>0</v>
          </cell>
          <cell r="H172">
            <v>1</v>
          </cell>
          <cell r="I172">
            <v>1</v>
          </cell>
          <cell r="J172">
            <v>0</v>
          </cell>
          <cell r="K172">
            <v>1</v>
          </cell>
          <cell r="L172">
            <v>2</v>
          </cell>
          <cell r="M172">
            <v>0</v>
          </cell>
          <cell r="N172">
            <v>2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121</v>
          </cell>
          <cell r="V172">
            <v>5</v>
          </cell>
          <cell r="W172">
            <v>126</v>
          </cell>
          <cell r="X172">
            <v>355</v>
          </cell>
          <cell r="Y172">
            <v>77</v>
          </cell>
          <cell r="Z172">
            <v>432</v>
          </cell>
          <cell r="AA172">
            <v>10</v>
          </cell>
          <cell r="AB172">
            <v>7</v>
          </cell>
          <cell r="AC172">
            <v>17</v>
          </cell>
          <cell r="AD172">
            <v>147</v>
          </cell>
          <cell r="AE172">
            <v>25</v>
          </cell>
          <cell r="AF172">
            <v>172</v>
          </cell>
          <cell r="AG172">
            <v>45</v>
          </cell>
          <cell r="AH172">
            <v>5</v>
          </cell>
          <cell r="AI172">
            <v>50</v>
          </cell>
          <cell r="AJ172">
            <v>678</v>
          </cell>
          <cell r="AK172">
            <v>119</v>
          </cell>
          <cell r="AL172">
            <v>797</v>
          </cell>
          <cell r="AM172">
            <v>0</v>
          </cell>
          <cell r="AN172">
            <v>0</v>
          </cell>
          <cell r="AO172">
            <v>0</v>
          </cell>
          <cell r="AP172">
            <v>680</v>
          </cell>
          <cell r="AQ172">
            <v>119</v>
          </cell>
          <cell r="AR172">
            <v>799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9</v>
          </cell>
          <cell r="G174">
            <v>0</v>
          </cell>
          <cell r="H174">
            <v>9</v>
          </cell>
          <cell r="I174">
            <v>1</v>
          </cell>
          <cell r="J174">
            <v>0</v>
          </cell>
          <cell r="K174">
            <v>1</v>
          </cell>
          <cell r="L174">
            <v>10</v>
          </cell>
          <cell r="M174">
            <v>0</v>
          </cell>
          <cell r="N174">
            <v>10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121</v>
          </cell>
          <cell r="V174">
            <v>5</v>
          </cell>
          <cell r="W174">
            <v>126</v>
          </cell>
          <cell r="X174">
            <v>508</v>
          </cell>
          <cell r="Y174">
            <v>104</v>
          </cell>
          <cell r="Z174">
            <v>612</v>
          </cell>
          <cell r="AA174">
            <v>10</v>
          </cell>
          <cell r="AB174">
            <v>7</v>
          </cell>
          <cell r="AC174">
            <v>17</v>
          </cell>
          <cell r="AD174">
            <v>147</v>
          </cell>
          <cell r="AE174">
            <v>25</v>
          </cell>
          <cell r="AF174">
            <v>172</v>
          </cell>
          <cell r="AG174">
            <v>78</v>
          </cell>
          <cell r="AH174">
            <v>7</v>
          </cell>
          <cell r="AI174">
            <v>85</v>
          </cell>
          <cell r="AJ174">
            <v>864</v>
          </cell>
          <cell r="AK174">
            <v>148</v>
          </cell>
          <cell r="AL174">
            <v>1012</v>
          </cell>
          <cell r="AM174">
            <v>0</v>
          </cell>
          <cell r="AN174">
            <v>0</v>
          </cell>
          <cell r="AO174">
            <v>0</v>
          </cell>
          <cell r="AP174">
            <v>874</v>
          </cell>
          <cell r="AQ174">
            <v>148</v>
          </cell>
          <cell r="AR174">
            <v>1022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1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158</v>
          </cell>
          <cell r="Y175">
            <v>22</v>
          </cell>
          <cell r="Z175">
            <v>180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158</v>
          </cell>
          <cell r="AK175">
            <v>22</v>
          </cell>
          <cell r="AL175">
            <v>180</v>
          </cell>
          <cell r="AM175">
            <v>0</v>
          </cell>
          <cell r="AN175">
            <v>0</v>
          </cell>
          <cell r="AO175">
            <v>0</v>
          </cell>
          <cell r="AP175">
            <v>159</v>
          </cell>
          <cell r="AQ175">
            <v>22</v>
          </cell>
          <cell r="AR175">
            <v>181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</row>
        <row r="186">
          <cell r="C186">
            <v>0</v>
          </cell>
          <cell r="D186">
            <v>2</v>
          </cell>
          <cell r="E186">
            <v>2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2</v>
          </cell>
          <cell r="N186">
            <v>2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2</v>
          </cell>
          <cell r="AR186">
            <v>2</v>
          </cell>
        </row>
        <row r="187">
          <cell r="C187">
            <v>31</v>
          </cell>
          <cell r="D187">
            <v>0</v>
          </cell>
          <cell r="E187">
            <v>31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31</v>
          </cell>
          <cell r="M187">
            <v>0</v>
          </cell>
          <cell r="N187">
            <v>31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31</v>
          </cell>
          <cell r="AQ187">
            <v>0</v>
          </cell>
          <cell r="AR187">
            <v>31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1</v>
          </cell>
          <cell r="J188">
            <v>0</v>
          </cell>
          <cell r="K188">
            <v>1</v>
          </cell>
          <cell r="L188">
            <v>1</v>
          </cell>
          <cell r="M188">
            <v>0</v>
          </cell>
          <cell r="N188">
            <v>1</v>
          </cell>
          <cell r="O188">
            <v>0</v>
          </cell>
          <cell r="P188">
            <v>0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101</v>
          </cell>
          <cell r="V188">
            <v>11</v>
          </cell>
          <cell r="W188">
            <v>112</v>
          </cell>
          <cell r="X188">
            <v>1035</v>
          </cell>
          <cell r="Y188">
            <v>165</v>
          </cell>
          <cell r="Z188">
            <v>1200</v>
          </cell>
          <cell r="AA188">
            <v>36</v>
          </cell>
          <cell r="AB188">
            <v>10</v>
          </cell>
          <cell r="AC188">
            <v>46</v>
          </cell>
          <cell r="AD188">
            <v>1244</v>
          </cell>
          <cell r="AE188">
            <v>222</v>
          </cell>
          <cell r="AF188">
            <v>1466</v>
          </cell>
          <cell r="AG188">
            <v>55</v>
          </cell>
          <cell r="AH188">
            <v>7</v>
          </cell>
          <cell r="AI188">
            <v>62</v>
          </cell>
          <cell r="AJ188">
            <v>2472</v>
          </cell>
          <cell r="AK188">
            <v>415</v>
          </cell>
          <cell r="AL188">
            <v>2887</v>
          </cell>
          <cell r="AM188">
            <v>0</v>
          </cell>
          <cell r="AN188">
            <v>0</v>
          </cell>
          <cell r="AO188">
            <v>0</v>
          </cell>
          <cell r="AP188">
            <v>2473</v>
          </cell>
          <cell r="AQ188">
            <v>415</v>
          </cell>
          <cell r="AR188">
            <v>2888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1</v>
          </cell>
          <cell r="G189">
            <v>0</v>
          </cell>
          <cell r="H189">
            <v>1</v>
          </cell>
          <cell r="I189">
            <v>23</v>
          </cell>
          <cell r="J189">
            <v>5</v>
          </cell>
          <cell r="K189">
            <v>28</v>
          </cell>
          <cell r="L189">
            <v>24</v>
          </cell>
          <cell r="M189">
            <v>5</v>
          </cell>
          <cell r="N189">
            <v>29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232</v>
          </cell>
          <cell r="V189">
            <v>11</v>
          </cell>
          <cell r="W189">
            <v>243</v>
          </cell>
          <cell r="X189">
            <v>1350</v>
          </cell>
          <cell r="Y189">
            <v>207</v>
          </cell>
          <cell r="Z189">
            <v>1557</v>
          </cell>
          <cell r="AA189">
            <v>27</v>
          </cell>
          <cell r="AB189">
            <v>8</v>
          </cell>
          <cell r="AC189">
            <v>35</v>
          </cell>
          <cell r="AD189">
            <v>1150</v>
          </cell>
          <cell r="AE189">
            <v>264</v>
          </cell>
          <cell r="AF189">
            <v>1414</v>
          </cell>
          <cell r="AG189">
            <v>77</v>
          </cell>
          <cell r="AH189">
            <v>13</v>
          </cell>
          <cell r="AI189">
            <v>90</v>
          </cell>
          <cell r="AJ189">
            <v>2836</v>
          </cell>
          <cell r="AK189">
            <v>503</v>
          </cell>
          <cell r="AL189">
            <v>3339</v>
          </cell>
          <cell r="AM189">
            <v>0</v>
          </cell>
          <cell r="AN189">
            <v>0</v>
          </cell>
          <cell r="AO189">
            <v>0</v>
          </cell>
          <cell r="AP189">
            <v>2860</v>
          </cell>
          <cell r="AQ189">
            <v>508</v>
          </cell>
          <cell r="AR189">
            <v>3368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13</v>
          </cell>
          <cell r="G190">
            <v>8</v>
          </cell>
          <cell r="H190">
            <v>21</v>
          </cell>
          <cell r="I190">
            <v>15</v>
          </cell>
          <cell r="J190">
            <v>1</v>
          </cell>
          <cell r="K190">
            <v>16</v>
          </cell>
          <cell r="L190">
            <v>28</v>
          </cell>
          <cell r="M190">
            <v>9</v>
          </cell>
          <cell r="N190">
            <v>37</v>
          </cell>
          <cell r="O190">
            <v>4</v>
          </cell>
          <cell r="P190">
            <v>0</v>
          </cell>
          <cell r="Q190">
            <v>4</v>
          </cell>
          <cell r="R190">
            <v>2</v>
          </cell>
          <cell r="S190">
            <v>0</v>
          </cell>
          <cell r="T190">
            <v>2</v>
          </cell>
          <cell r="U190">
            <v>176</v>
          </cell>
          <cell r="V190">
            <v>14</v>
          </cell>
          <cell r="W190">
            <v>190</v>
          </cell>
          <cell r="X190">
            <v>1159</v>
          </cell>
          <cell r="Y190">
            <v>169</v>
          </cell>
          <cell r="Z190">
            <v>1328</v>
          </cell>
          <cell r="AA190">
            <v>48</v>
          </cell>
          <cell r="AB190">
            <v>13</v>
          </cell>
          <cell r="AC190">
            <v>61</v>
          </cell>
          <cell r="AD190">
            <v>1410</v>
          </cell>
          <cell r="AE190">
            <v>196</v>
          </cell>
          <cell r="AF190">
            <v>1606</v>
          </cell>
          <cell r="AG190">
            <v>124</v>
          </cell>
          <cell r="AH190">
            <v>10</v>
          </cell>
          <cell r="AI190">
            <v>134</v>
          </cell>
          <cell r="AJ190">
            <v>2923</v>
          </cell>
          <cell r="AK190">
            <v>402</v>
          </cell>
          <cell r="AL190">
            <v>3325</v>
          </cell>
          <cell r="AM190">
            <v>0</v>
          </cell>
          <cell r="AN190">
            <v>0</v>
          </cell>
          <cell r="AO190">
            <v>0</v>
          </cell>
          <cell r="AP190">
            <v>2951</v>
          </cell>
          <cell r="AQ190">
            <v>411</v>
          </cell>
          <cell r="AR190">
            <v>3362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5</v>
          </cell>
          <cell r="J191">
            <v>7</v>
          </cell>
          <cell r="K191">
            <v>12</v>
          </cell>
          <cell r="L191">
            <v>5</v>
          </cell>
          <cell r="M191">
            <v>7</v>
          </cell>
          <cell r="N191">
            <v>12</v>
          </cell>
          <cell r="O191">
            <v>4</v>
          </cell>
          <cell r="P191">
            <v>0</v>
          </cell>
          <cell r="Q191">
            <v>4</v>
          </cell>
          <cell r="R191">
            <v>1</v>
          </cell>
          <cell r="S191">
            <v>0</v>
          </cell>
          <cell r="T191">
            <v>1</v>
          </cell>
          <cell r="U191">
            <v>132</v>
          </cell>
          <cell r="V191">
            <v>18</v>
          </cell>
          <cell r="W191">
            <v>150</v>
          </cell>
          <cell r="X191">
            <v>1405</v>
          </cell>
          <cell r="Y191">
            <v>221</v>
          </cell>
          <cell r="Z191">
            <v>1626</v>
          </cell>
          <cell r="AA191">
            <v>18</v>
          </cell>
          <cell r="AB191">
            <v>0</v>
          </cell>
          <cell r="AC191">
            <v>18</v>
          </cell>
          <cell r="AD191">
            <v>910</v>
          </cell>
          <cell r="AE191">
            <v>160</v>
          </cell>
          <cell r="AF191">
            <v>1070</v>
          </cell>
          <cell r="AG191">
            <v>62</v>
          </cell>
          <cell r="AH191">
            <v>2</v>
          </cell>
          <cell r="AI191">
            <v>64</v>
          </cell>
          <cell r="AJ191">
            <v>2532</v>
          </cell>
          <cell r="AK191">
            <v>401</v>
          </cell>
          <cell r="AL191">
            <v>2933</v>
          </cell>
          <cell r="AM191">
            <v>0</v>
          </cell>
          <cell r="AN191">
            <v>0</v>
          </cell>
          <cell r="AO191">
            <v>0</v>
          </cell>
          <cell r="AP191">
            <v>2537</v>
          </cell>
          <cell r="AQ191">
            <v>408</v>
          </cell>
          <cell r="AR191">
            <v>2945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17</v>
          </cell>
          <cell r="G192">
            <v>4</v>
          </cell>
          <cell r="H192">
            <v>21</v>
          </cell>
          <cell r="I192">
            <v>0</v>
          </cell>
          <cell r="J192">
            <v>0</v>
          </cell>
          <cell r="K192">
            <v>0</v>
          </cell>
          <cell r="L192">
            <v>17</v>
          </cell>
          <cell r="M192">
            <v>4</v>
          </cell>
          <cell r="N192">
            <v>21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143</v>
          </cell>
          <cell r="V192">
            <v>23</v>
          </cell>
          <cell r="W192">
            <v>166</v>
          </cell>
          <cell r="X192">
            <v>976</v>
          </cell>
          <cell r="Y192">
            <v>189</v>
          </cell>
          <cell r="Z192">
            <v>1165</v>
          </cell>
          <cell r="AA192">
            <v>32</v>
          </cell>
          <cell r="AB192">
            <v>12</v>
          </cell>
          <cell r="AC192">
            <v>44</v>
          </cell>
          <cell r="AD192">
            <v>1204</v>
          </cell>
          <cell r="AE192">
            <v>282</v>
          </cell>
          <cell r="AF192">
            <v>1486</v>
          </cell>
          <cell r="AG192">
            <v>85</v>
          </cell>
          <cell r="AH192">
            <v>17</v>
          </cell>
          <cell r="AI192">
            <v>102</v>
          </cell>
          <cell r="AJ192">
            <v>2440</v>
          </cell>
          <cell r="AK192">
            <v>523</v>
          </cell>
          <cell r="AL192">
            <v>2963</v>
          </cell>
          <cell r="AM192">
            <v>0</v>
          </cell>
          <cell r="AN192">
            <v>0</v>
          </cell>
          <cell r="AO192">
            <v>0</v>
          </cell>
          <cell r="AP192">
            <v>2457</v>
          </cell>
          <cell r="AQ192">
            <v>527</v>
          </cell>
          <cell r="AR192">
            <v>2984</v>
          </cell>
        </row>
        <row r="193">
          <cell r="C193">
            <v>0</v>
          </cell>
          <cell r="D193">
            <v>0</v>
          </cell>
          <cell r="E193">
            <v>0</v>
          </cell>
          <cell r="F193">
            <v>7</v>
          </cell>
          <cell r="G193">
            <v>0</v>
          </cell>
          <cell r="H193">
            <v>7</v>
          </cell>
          <cell r="I193">
            <v>9</v>
          </cell>
          <cell r="J193">
            <v>0</v>
          </cell>
          <cell r="K193">
            <v>9</v>
          </cell>
          <cell r="L193">
            <v>16</v>
          </cell>
          <cell r="M193">
            <v>0</v>
          </cell>
          <cell r="N193">
            <v>16</v>
          </cell>
          <cell r="O193">
            <v>5</v>
          </cell>
          <cell r="P193">
            <v>0</v>
          </cell>
          <cell r="Q193">
            <v>5</v>
          </cell>
          <cell r="R193">
            <v>0</v>
          </cell>
          <cell r="S193">
            <v>0</v>
          </cell>
          <cell r="T193">
            <v>0</v>
          </cell>
          <cell r="U193">
            <v>602</v>
          </cell>
          <cell r="V193">
            <v>163</v>
          </cell>
          <cell r="W193">
            <v>765</v>
          </cell>
          <cell r="X193">
            <v>1337</v>
          </cell>
          <cell r="Y193">
            <v>364</v>
          </cell>
          <cell r="Z193">
            <v>1701</v>
          </cell>
          <cell r="AA193">
            <v>48</v>
          </cell>
          <cell r="AB193">
            <v>10</v>
          </cell>
          <cell r="AC193">
            <v>58</v>
          </cell>
          <cell r="AD193">
            <v>1670</v>
          </cell>
          <cell r="AE193">
            <v>300</v>
          </cell>
          <cell r="AF193">
            <v>1970</v>
          </cell>
          <cell r="AG193">
            <v>493</v>
          </cell>
          <cell r="AH193">
            <v>80</v>
          </cell>
          <cell r="AI193">
            <v>573</v>
          </cell>
          <cell r="AJ193">
            <v>4155</v>
          </cell>
          <cell r="AK193">
            <v>917</v>
          </cell>
          <cell r="AL193">
            <v>5072</v>
          </cell>
          <cell r="AM193">
            <v>0</v>
          </cell>
          <cell r="AN193">
            <v>0</v>
          </cell>
          <cell r="AO193">
            <v>0</v>
          </cell>
          <cell r="AP193">
            <v>4171</v>
          </cell>
          <cell r="AQ193">
            <v>917</v>
          </cell>
          <cell r="AR193">
            <v>5088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333</v>
          </cell>
          <cell r="Y194">
            <v>31</v>
          </cell>
          <cell r="Z194">
            <v>364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333</v>
          </cell>
          <cell r="AK194">
            <v>31</v>
          </cell>
          <cell r="AL194">
            <v>364</v>
          </cell>
          <cell r="AM194">
            <v>0</v>
          </cell>
          <cell r="AN194">
            <v>0</v>
          </cell>
          <cell r="AO194">
            <v>0</v>
          </cell>
          <cell r="AP194">
            <v>333</v>
          </cell>
          <cell r="AQ194">
            <v>31</v>
          </cell>
          <cell r="AR194">
            <v>364</v>
          </cell>
        </row>
        <row r="195"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</row>
        <row r="196"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</row>
        <row r="198">
          <cell r="C198">
            <v>31</v>
          </cell>
          <cell r="D198">
            <v>2</v>
          </cell>
          <cell r="E198">
            <v>33</v>
          </cell>
          <cell r="F198">
            <v>39</v>
          </cell>
          <cell r="G198">
            <v>12</v>
          </cell>
          <cell r="H198">
            <v>51</v>
          </cell>
          <cell r="I198">
            <v>53</v>
          </cell>
          <cell r="J198">
            <v>13</v>
          </cell>
          <cell r="K198">
            <v>66</v>
          </cell>
          <cell r="L198">
            <v>123</v>
          </cell>
          <cell r="M198">
            <v>27</v>
          </cell>
          <cell r="N198">
            <v>150</v>
          </cell>
          <cell r="O198">
            <v>13</v>
          </cell>
          <cell r="P198">
            <v>0</v>
          </cell>
          <cell r="Q198">
            <v>13</v>
          </cell>
          <cell r="R198">
            <v>4</v>
          </cell>
          <cell r="S198">
            <v>0</v>
          </cell>
          <cell r="T198">
            <v>4</v>
          </cell>
          <cell r="U198">
            <v>1386</v>
          </cell>
          <cell r="V198">
            <v>240</v>
          </cell>
          <cell r="W198">
            <v>1626</v>
          </cell>
          <cell r="X198">
            <v>7753</v>
          </cell>
          <cell r="Y198">
            <v>1368</v>
          </cell>
          <cell r="Z198">
            <v>9121</v>
          </cell>
          <cell r="AA198">
            <v>209</v>
          </cell>
          <cell r="AB198">
            <v>53</v>
          </cell>
          <cell r="AC198">
            <v>262</v>
          </cell>
          <cell r="AD198">
            <v>7588</v>
          </cell>
          <cell r="AE198">
            <v>1424</v>
          </cell>
          <cell r="AF198">
            <v>9012</v>
          </cell>
          <cell r="AG198">
            <v>896</v>
          </cell>
          <cell r="AH198">
            <v>129</v>
          </cell>
          <cell r="AI198">
            <v>1025</v>
          </cell>
          <cell r="AJ198">
            <v>17849</v>
          </cell>
          <cell r="AK198">
            <v>3214</v>
          </cell>
          <cell r="AL198">
            <v>21063</v>
          </cell>
          <cell r="AM198">
            <v>0</v>
          </cell>
          <cell r="AN198">
            <v>0</v>
          </cell>
          <cell r="AO198">
            <v>0</v>
          </cell>
          <cell r="AP198">
            <v>17972</v>
          </cell>
          <cell r="AQ198">
            <v>3241</v>
          </cell>
          <cell r="AR198">
            <v>21213</v>
          </cell>
        </row>
        <row r="199">
          <cell r="C199">
            <v>77</v>
          </cell>
          <cell r="D199">
            <v>2</v>
          </cell>
          <cell r="E199">
            <v>79</v>
          </cell>
          <cell r="F199">
            <v>340</v>
          </cell>
          <cell r="G199">
            <v>39</v>
          </cell>
          <cell r="H199">
            <v>379</v>
          </cell>
          <cell r="I199">
            <v>59</v>
          </cell>
          <cell r="J199">
            <v>13</v>
          </cell>
          <cell r="K199">
            <v>72</v>
          </cell>
          <cell r="L199">
            <v>476</v>
          </cell>
          <cell r="M199">
            <v>54</v>
          </cell>
          <cell r="N199">
            <v>530</v>
          </cell>
          <cell r="O199">
            <v>37</v>
          </cell>
          <cell r="P199">
            <v>2</v>
          </cell>
          <cell r="Q199">
            <v>39</v>
          </cell>
          <cell r="R199">
            <v>46</v>
          </cell>
          <cell r="S199">
            <v>1</v>
          </cell>
          <cell r="T199">
            <v>47</v>
          </cell>
          <cell r="U199">
            <v>6117</v>
          </cell>
          <cell r="V199">
            <v>683</v>
          </cell>
          <cell r="W199">
            <v>6800</v>
          </cell>
          <cell r="X199">
            <v>28199</v>
          </cell>
          <cell r="Y199">
            <v>4285</v>
          </cell>
          <cell r="Z199">
            <v>32484</v>
          </cell>
          <cell r="AA199">
            <v>961</v>
          </cell>
          <cell r="AB199">
            <v>352</v>
          </cell>
          <cell r="AC199">
            <v>1313</v>
          </cell>
          <cell r="AD199">
            <v>20597</v>
          </cell>
          <cell r="AE199">
            <v>3416</v>
          </cell>
          <cell r="AF199">
            <v>24013</v>
          </cell>
          <cell r="AG199">
            <v>3644</v>
          </cell>
          <cell r="AH199">
            <v>676</v>
          </cell>
          <cell r="AI199">
            <v>4320</v>
          </cell>
          <cell r="AJ199">
            <v>59601</v>
          </cell>
          <cell r="AK199">
            <v>9415</v>
          </cell>
          <cell r="AL199">
            <v>69016</v>
          </cell>
          <cell r="AM199">
            <v>2</v>
          </cell>
          <cell r="AN199">
            <v>1</v>
          </cell>
          <cell r="AO199">
            <v>3</v>
          </cell>
          <cell r="AP199">
            <v>60079</v>
          </cell>
          <cell r="AQ199">
            <v>9470</v>
          </cell>
          <cell r="AR199">
            <v>69549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25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1" sqref="C11"/>
    </sheetView>
  </sheetViews>
  <sheetFormatPr baseColWidth="10" defaultColWidth="0" defaultRowHeight="15.75" zeroHeight="1"/>
  <cols>
    <col min="1" max="1" width="11.42578125" style="24" customWidth="1"/>
    <col min="2" max="2" width="32.140625" style="24" bestFit="1" customWidth="1"/>
    <col min="3" max="3" width="6.140625" style="24" bestFit="1" customWidth="1"/>
    <col min="4" max="4" width="4.7109375" style="24" bestFit="1" customWidth="1"/>
    <col min="5" max="5" width="7.5703125" style="24" customWidth="1"/>
    <col min="6" max="6" width="7.5703125" style="24" bestFit="1" customWidth="1"/>
    <col min="7" max="7" width="6.140625" style="24" bestFit="1" customWidth="1"/>
    <col min="8" max="8" width="7.5703125" style="24" bestFit="1" customWidth="1"/>
    <col min="9" max="10" width="6.140625" style="24" bestFit="1" customWidth="1"/>
    <col min="11" max="11" width="10.5703125" style="24" customWidth="1"/>
    <col min="12" max="12" width="7.5703125" style="24" bestFit="1" customWidth="1"/>
    <col min="13" max="13" width="6.140625" style="24" bestFit="1" customWidth="1"/>
    <col min="14" max="14" width="7.5703125" style="24" bestFit="1" customWidth="1"/>
    <col min="15" max="15" width="4.7109375" style="24" bestFit="1" customWidth="1"/>
    <col min="16" max="16" width="3.28515625" style="24" bestFit="1" customWidth="1"/>
    <col min="17" max="17" width="7" style="24" customWidth="1"/>
    <col min="18" max="18" width="4.7109375" style="24" bestFit="1" customWidth="1"/>
    <col min="19" max="19" width="3.28515625" style="24" bestFit="1" customWidth="1"/>
    <col min="20" max="20" width="8.5703125" style="24" customWidth="1"/>
    <col min="21" max="21" width="7.5703125" style="24" bestFit="1" customWidth="1"/>
    <col min="22" max="22" width="6.140625" style="24" bestFit="1" customWidth="1"/>
    <col min="23" max="23" width="7.5703125" style="24" bestFit="1" customWidth="1"/>
    <col min="24" max="24" width="9" style="24" bestFit="1" customWidth="1"/>
    <col min="25" max="25" width="7.5703125" style="24" bestFit="1" customWidth="1"/>
    <col min="26" max="26" width="9" style="24" bestFit="1" customWidth="1"/>
    <col min="27" max="28" width="6.140625" style="24" bestFit="1" customWidth="1"/>
    <col min="29" max="29" width="7.5703125" style="24" bestFit="1" customWidth="1"/>
    <col min="30" max="30" width="9" style="24" bestFit="1" customWidth="1"/>
    <col min="31" max="31" width="7.5703125" style="24" bestFit="1" customWidth="1"/>
    <col min="32" max="32" width="9" style="24" bestFit="1" customWidth="1"/>
    <col min="33" max="33" width="7.5703125" style="24" bestFit="1" customWidth="1"/>
    <col min="34" max="34" width="6.140625" style="24" bestFit="1" customWidth="1"/>
    <col min="35" max="35" width="7.5703125" style="24" bestFit="1" customWidth="1"/>
    <col min="36" max="36" width="9" style="24" bestFit="1" customWidth="1"/>
    <col min="37" max="37" width="7.5703125" style="24" bestFit="1" customWidth="1"/>
    <col min="38" max="38" width="9" style="24" bestFit="1" customWidth="1"/>
    <col min="39" max="41" width="9" style="24" customWidth="1"/>
    <col min="42" max="42" width="9" style="24" bestFit="1" customWidth="1"/>
    <col min="43" max="43" width="7.5703125" style="24" bestFit="1" customWidth="1"/>
    <col min="44" max="44" width="9" style="24" bestFit="1" customWidth="1"/>
    <col min="45" max="16384" width="0" style="24" hidden="1"/>
  </cols>
  <sheetData>
    <row r="1" spans="1:44" s="21" customFormat="1" ht="18.75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AC1" s="20"/>
    </row>
    <row r="2" spans="1:44" s="21" customFormat="1" ht="18.75">
      <c r="A2" s="22"/>
      <c r="B2" s="80" t="s">
        <v>18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20"/>
      <c r="AC2" s="20"/>
    </row>
    <row r="3" spans="1:44" s="21" customFormat="1" ht="18.75">
      <c r="A3" s="22"/>
      <c r="B3" s="81">
        <v>45716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20"/>
      <c r="AC3" s="20"/>
    </row>
    <row r="4" spans="1:44" s="21" customFormat="1" ht="18.75">
      <c r="A4" s="23" t="s">
        <v>19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AC4" s="20"/>
    </row>
    <row r="5" spans="1:44"/>
    <row r="6" spans="1:44" ht="26.25" customHeight="1">
      <c r="A6" s="25"/>
      <c r="B6" s="83"/>
      <c r="C6" s="77" t="s">
        <v>4</v>
      </c>
      <c r="D6" s="77"/>
      <c r="E6" s="77"/>
      <c r="F6" s="79" t="s">
        <v>5</v>
      </c>
      <c r="G6" s="77"/>
      <c r="H6" s="77"/>
      <c r="I6" s="77" t="s">
        <v>6</v>
      </c>
      <c r="J6" s="77"/>
      <c r="K6" s="82"/>
      <c r="L6" s="76" t="s">
        <v>7</v>
      </c>
      <c r="M6" s="77"/>
      <c r="N6" s="78"/>
      <c r="O6" s="79" t="s">
        <v>8</v>
      </c>
      <c r="P6" s="77"/>
      <c r="Q6" s="77"/>
      <c r="R6" s="77" t="s">
        <v>9</v>
      </c>
      <c r="S6" s="77"/>
      <c r="T6" s="77"/>
      <c r="U6" s="77" t="s">
        <v>10</v>
      </c>
      <c r="V6" s="77"/>
      <c r="W6" s="77"/>
      <c r="X6" s="77" t="s">
        <v>11</v>
      </c>
      <c r="Y6" s="77"/>
      <c r="Z6" s="82"/>
      <c r="AA6" s="77" t="s">
        <v>12</v>
      </c>
      <c r="AB6" s="77"/>
      <c r="AC6" s="77"/>
      <c r="AD6" s="77" t="s">
        <v>13</v>
      </c>
      <c r="AE6" s="77"/>
      <c r="AF6" s="77"/>
      <c r="AG6" s="77" t="s">
        <v>14</v>
      </c>
      <c r="AH6" s="77"/>
      <c r="AI6" s="77"/>
      <c r="AJ6" s="76" t="s">
        <v>15</v>
      </c>
      <c r="AK6" s="77"/>
      <c r="AL6" s="78"/>
      <c r="AM6" s="79" t="s">
        <v>20</v>
      </c>
      <c r="AN6" s="77"/>
      <c r="AO6" s="77"/>
      <c r="AP6" s="79" t="s">
        <v>16</v>
      </c>
      <c r="AQ6" s="77"/>
      <c r="AR6" s="77"/>
    </row>
    <row r="7" spans="1:44" ht="24" customHeight="1">
      <c r="A7" s="25"/>
      <c r="B7" s="83"/>
      <c r="C7" s="77"/>
      <c r="D7" s="77"/>
      <c r="E7" s="77"/>
      <c r="F7" s="79"/>
      <c r="G7" s="77"/>
      <c r="H7" s="77"/>
      <c r="I7" s="77"/>
      <c r="J7" s="77"/>
      <c r="K7" s="82"/>
      <c r="L7" s="76"/>
      <c r="M7" s="77"/>
      <c r="N7" s="78"/>
      <c r="O7" s="79"/>
      <c r="P7" s="77"/>
      <c r="Q7" s="77"/>
      <c r="R7" s="77"/>
      <c r="S7" s="77"/>
      <c r="T7" s="77"/>
      <c r="U7" s="77"/>
      <c r="V7" s="77"/>
      <c r="W7" s="77"/>
      <c r="X7" s="77"/>
      <c r="Y7" s="77"/>
      <c r="Z7" s="82"/>
      <c r="AA7" s="77"/>
      <c r="AB7" s="77"/>
      <c r="AC7" s="77"/>
      <c r="AD7" s="77"/>
      <c r="AE7" s="77"/>
      <c r="AF7" s="77"/>
      <c r="AG7" s="77"/>
      <c r="AH7" s="77"/>
      <c r="AI7" s="77"/>
      <c r="AJ7" s="76"/>
      <c r="AK7" s="77"/>
      <c r="AL7" s="78"/>
      <c r="AM7" s="79"/>
      <c r="AN7" s="77"/>
      <c r="AO7" s="77"/>
      <c r="AP7" s="79"/>
      <c r="AQ7" s="77"/>
      <c r="AR7" s="77"/>
    </row>
    <row r="8" spans="1:44" ht="31.5">
      <c r="A8" s="39" t="s">
        <v>17</v>
      </c>
      <c r="B8" s="39" t="s">
        <v>1</v>
      </c>
      <c r="C8" s="40" t="s">
        <v>2</v>
      </c>
      <c r="D8" s="40" t="s">
        <v>3</v>
      </c>
      <c r="E8" s="40" t="s">
        <v>0</v>
      </c>
      <c r="F8" s="40" t="s">
        <v>2</v>
      </c>
      <c r="G8" s="40" t="s">
        <v>3</v>
      </c>
      <c r="H8" s="40" t="s">
        <v>0</v>
      </c>
      <c r="I8" s="41" t="s">
        <v>2</v>
      </c>
      <c r="J8" s="40" t="s">
        <v>3</v>
      </c>
      <c r="K8" s="42" t="s">
        <v>0</v>
      </c>
      <c r="L8" s="43" t="s">
        <v>2</v>
      </c>
      <c r="M8" s="40" t="s">
        <v>3</v>
      </c>
      <c r="N8" s="44" t="s">
        <v>0</v>
      </c>
      <c r="O8" s="41" t="s">
        <v>2</v>
      </c>
      <c r="P8" s="40" t="s">
        <v>3</v>
      </c>
      <c r="Q8" s="40" t="s">
        <v>0</v>
      </c>
      <c r="R8" s="40" t="s">
        <v>2</v>
      </c>
      <c r="S8" s="40" t="s">
        <v>3</v>
      </c>
      <c r="T8" s="40" t="s">
        <v>0</v>
      </c>
      <c r="U8" s="40" t="s">
        <v>2</v>
      </c>
      <c r="V8" s="40" t="s">
        <v>3</v>
      </c>
      <c r="W8" s="40" t="s">
        <v>0</v>
      </c>
      <c r="X8" s="40" t="s">
        <v>2</v>
      </c>
      <c r="Y8" s="40" t="s">
        <v>3</v>
      </c>
      <c r="Z8" s="42" t="s">
        <v>0</v>
      </c>
      <c r="AA8" s="40" t="s">
        <v>2</v>
      </c>
      <c r="AB8" s="40" t="s">
        <v>3</v>
      </c>
      <c r="AC8" s="40" t="s">
        <v>0</v>
      </c>
      <c r="AD8" s="40" t="s">
        <v>2</v>
      </c>
      <c r="AE8" s="40" t="s">
        <v>3</v>
      </c>
      <c r="AF8" s="40" t="s">
        <v>0</v>
      </c>
      <c r="AG8" s="40" t="s">
        <v>2</v>
      </c>
      <c r="AH8" s="40" t="s">
        <v>3</v>
      </c>
      <c r="AI8" s="40" t="s">
        <v>0</v>
      </c>
      <c r="AJ8" s="43" t="s">
        <v>2</v>
      </c>
      <c r="AK8" s="40" t="s">
        <v>3</v>
      </c>
      <c r="AL8" s="44" t="s">
        <v>0</v>
      </c>
      <c r="AM8" s="43" t="s">
        <v>2</v>
      </c>
      <c r="AN8" s="40" t="s">
        <v>3</v>
      </c>
      <c r="AO8" s="44" t="s">
        <v>0</v>
      </c>
      <c r="AP8" s="41" t="s">
        <v>2</v>
      </c>
      <c r="AQ8" s="40" t="s">
        <v>3</v>
      </c>
      <c r="AR8" s="40" t="s">
        <v>0</v>
      </c>
    </row>
    <row r="9" spans="1:44">
      <c r="A9" s="25">
        <v>10400</v>
      </c>
      <c r="B9" s="26" t="s">
        <v>22</v>
      </c>
      <c r="C9" s="27">
        <f>[2]S.A.!C8</f>
        <v>0</v>
      </c>
      <c r="D9" s="28">
        <f>[2]S.A.!D8</f>
        <v>0</v>
      </c>
      <c r="E9" s="29">
        <f>[2]S.A.!E8</f>
        <v>0</v>
      </c>
      <c r="F9" s="27">
        <f>[2]S.A.!F8</f>
        <v>0</v>
      </c>
      <c r="G9" s="28">
        <f>[2]S.A.!G8</f>
        <v>0</v>
      </c>
      <c r="H9" s="29">
        <f>[2]S.A.!H8</f>
        <v>0</v>
      </c>
      <c r="I9" s="28">
        <f>[2]S.A.!I8</f>
        <v>0</v>
      </c>
      <c r="J9" s="28">
        <f>[2]S.A.!J8</f>
        <v>0</v>
      </c>
      <c r="K9" s="28">
        <f>[2]S.A.!K8</f>
        <v>0</v>
      </c>
      <c r="L9" s="70">
        <f>[2]S.A.!L8</f>
        <v>0</v>
      </c>
      <c r="M9" s="71">
        <f>[2]S.A.!M8</f>
        <v>0</v>
      </c>
      <c r="N9" s="72">
        <f>[2]S.A.!N8</f>
        <v>0</v>
      </c>
      <c r="O9" s="30">
        <f>[2]S.A.!O8</f>
        <v>0</v>
      </c>
      <c r="P9" s="30">
        <f>[2]S.A.!P8</f>
        <v>0</v>
      </c>
      <c r="Q9" s="30">
        <f>[2]S.A.!Q8</f>
        <v>0</v>
      </c>
      <c r="R9" s="31">
        <f>[2]S.A.!R8</f>
        <v>0</v>
      </c>
      <c r="S9" s="30">
        <f>[2]S.A.!S8</f>
        <v>0</v>
      </c>
      <c r="T9" s="30">
        <f>[2]S.A.!T8</f>
        <v>0</v>
      </c>
      <c r="U9" s="31">
        <f>[2]S.A.!U8</f>
        <v>0</v>
      </c>
      <c r="V9" s="30">
        <f>[2]S.A.!V8</f>
        <v>0</v>
      </c>
      <c r="W9" s="30">
        <f>[2]S.A.!W8</f>
        <v>0</v>
      </c>
      <c r="X9" s="31">
        <f>[2]S.A.!X8</f>
        <v>0</v>
      </c>
      <c r="Y9" s="30">
        <f>[2]S.A.!Y8</f>
        <v>0</v>
      </c>
      <c r="Z9" s="30">
        <f>[2]S.A.!Z8</f>
        <v>0</v>
      </c>
      <c r="AA9" s="32">
        <f>[2]S.A.!AA8</f>
        <v>0</v>
      </c>
      <c r="AB9" s="33">
        <f>[2]S.A.!AB8</f>
        <v>0</v>
      </c>
      <c r="AC9" s="34">
        <f>[2]S.A.!AC8</f>
        <v>0</v>
      </c>
      <c r="AD9" s="27">
        <f>[2]S.A.!AD8</f>
        <v>0</v>
      </c>
      <c r="AE9" s="28">
        <f>[2]S.A.!AE8</f>
        <v>0</v>
      </c>
      <c r="AF9" s="29">
        <f>[2]S.A.!AF8</f>
        <v>0</v>
      </c>
      <c r="AG9" s="27">
        <f>[2]S.A.!AG8</f>
        <v>0</v>
      </c>
      <c r="AH9" s="28">
        <f>[2]S.A.!AH8</f>
        <v>0</v>
      </c>
      <c r="AI9" s="29">
        <f>[2]S.A.!AI8</f>
        <v>0</v>
      </c>
      <c r="AJ9" s="70">
        <f>[2]S.A.!AJ8</f>
        <v>0</v>
      </c>
      <c r="AK9" s="71">
        <f>[2]S.A.!AK8</f>
        <v>0</v>
      </c>
      <c r="AL9" s="72">
        <f>[2]S.A.!AL8</f>
        <v>0</v>
      </c>
      <c r="AM9" s="73">
        <f>[2]S.A.!AM8</f>
        <v>0</v>
      </c>
      <c r="AN9" s="73">
        <f>[2]S.A.!AN8</f>
        <v>0</v>
      </c>
      <c r="AO9" s="73">
        <f>[2]S.A.!AO8</f>
        <v>0</v>
      </c>
      <c r="AP9" s="28">
        <f>[2]S.A.!AP8</f>
        <v>0</v>
      </c>
      <c r="AQ9" s="28">
        <f>[2]S.A.!AQ8</f>
        <v>0</v>
      </c>
      <c r="AR9" s="28">
        <f>[2]S.A.!AR8</f>
        <v>0</v>
      </c>
    </row>
    <row r="10" spans="1:44">
      <c r="A10" s="25">
        <v>10101</v>
      </c>
      <c r="B10" s="26" t="s">
        <v>23</v>
      </c>
      <c r="C10" s="27">
        <f>[2]S.A.!C9</f>
        <v>0</v>
      </c>
      <c r="D10" s="28">
        <f>[2]S.A.!D9</f>
        <v>0</v>
      </c>
      <c r="E10" s="29">
        <f>[2]S.A.!E9</f>
        <v>0</v>
      </c>
      <c r="F10" s="27">
        <f>[2]S.A.!F9</f>
        <v>0</v>
      </c>
      <c r="G10" s="28">
        <f>[2]S.A.!G9</f>
        <v>0</v>
      </c>
      <c r="H10" s="29">
        <f>[2]S.A.!H9</f>
        <v>0</v>
      </c>
      <c r="I10" s="28">
        <f>[2]S.A.!I9</f>
        <v>0</v>
      </c>
      <c r="J10" s="28">
        <f>[2]S.A.!J9</f>
        <v>0</v>
      </c>
      <c r="K10" s="28">
        <f>[2]S.A.!K9</f>
        <v>0</v>
      </c>
      <c r="L10" s="70">
        <f>[2]S.A.!L9</f>
        <v>0</v>
      </c>
      <c r="M10" s="71">
        <f>[2]S.A.!M9</f>
        <v>0</v>
      </c>
      <c r="N10" s="72">
        <f>[2]S.A.!N9</f>
        <v>0</v>
      </c>
      <c r="O10" s="30">
        <f>[2]S.A.!O9</f>
        <v>0</v>
      </c>
      <c r="P10" s="30">
        <f>[2]S.A.!P9</f>
        <v>0</v>
      </c>
      <c r="Q10" s="30">
        <f>[2]S.A.!Q9</f>
        <v>0</v>
      </c>
      <c r="R10" s="31">
        <f>[2]S.A.!R9</f>
        <v>0</v>
      </c>
      <c r="S10" s="30">
        <f>[2]S.A.!S9</f>
        <v>0</v>
      </c>
      <c r="T10" s="30">
        <f>[2]S.A.!T9</f>
        <v>0</v>
      </c>
      <c r="U10" s="31">
        <f>[2]S.A.!U9</f>
        <v>0</v>
      </c>
      <c r="V10" s="30">
        <f>[2]S.A.!V9</f>
        <v>0</v>
      </c>
      <c r="W10" s="30">
        <f>[2]S.A.!W9</f>
        <v>0</v>
      </c>
      <c r="X10" s="31">
        <f>[2]S.A.!X9</f>
        <v>0</v>
      </c>
      <c r="Y10" s="30">
        <f>[2]S.A.!Y9</f>
        <v>0</v>
      </c>
      <c r="Z10" s="30">
        <f>[2]S.A.!Z9</f>
        <v>0</v>
      </c>
      <c r="AA10" s="27">
        <f>[2]S.A.!AA9</f>
        <v>0</v>
      </c>
      <c r="AB10" s="28">
        <f>[2]S.A.!AB9</f>
        <v>0</v>
      </c>
      <c r="AC10" s="29">
        <f>[2]S.A.!AC9</f>
        <v>0</v>
      </c>
      <c r="AD10" s="27">
        <f>[2]S.A.!AD9</f>
        <v>0</v>
      </c>
      <c r="AE10" s="28">
        <f>[2]S.A.!AE9</f>
        <v>0</v>
      </c>
      <c r="AF10" s="29">
        <f>[2]S.A.!AF9</f>
        <v>0</v>
      </c>
      <c r="AG10" s="27">
        <f>[2]S.A.!AG9</f>
        <v>0</v>
      </c>
      <c r="AH10" s="28">
        <f>[2]S.A.!AH9</f>
        <v>0</v>
      </c>
      <c r="AI10" s="29">
        <f>[2]S.A.!AI9</f>
        <v>0</v>
      </c>
      <c r="AJ10" s="70">
        <f>[2]S.A.!AJ9</f>
        <v>0</v>
      </c>
      <c r="AK10" s="71">
        <f>[2]S.A.!AK9</f>
        <v>0</v>
      </c>
      <c r="AL10" s="72">
        <f>[2]S.A.!AL9</f>
        <v>0</v>
      </c>
      <c r="AM10" s="73">
        <f>[2]S.A.!AM9</f>
        <v>0</v>
      </c>
      <c r="AN10" s="73">
        <f>[2]S.A.!AN9</f>
        <v>0</v>
      </c>
      <c r="AO10" s="73">
        <f>[2]S.A.!AO9</f>
        <v>0</v>
      </c>
      <c r="AP10" s="28">
        <f>[2]S.A.!AP9</f>
        <v>0</v>
      </c>
      <c r="AQ10" s="28">
        <f>[2]S.A.!AQ9</f>
        <v>0</v>
      </c>
      <c r="AR10" s="28">
        <f>[2]S.A.!AR9</f>
        <v>0</v>
      </c>
    </row>
    <row r="11" spans="1:44">
      <c r="A11" s="25">
        <v>10104</v>
      </c>
      <c r="B11" s="26" t="s">
        <v>24</v>
      </c>
      <c r="C11" s="27">
        <f>[2]S.A.!C10</f>
        <v>0</v>
      </c>
      <c r="D11" s="28">
        <f>[2]S.A.!D10</f>
        <v>0</v>
      </c>
      <c r="E11" s="29">
        <f>[2]S.A.!E10</f>
        <v>0</v>
      </c>
      <c r="F11" s="27">
        <f>[2]S.A.!F10</f>
        <v>0</v>
      </c>
      <c r="G11" s="28">
        <f>[2]S.A.!G10</f>
        <v>0</v>
      </c>
      <c r="H11" s="29">
        <f>[2]S.A.!H10</f>
        <v>0</v>
      </c>
      <c r="I11" s="28">
        <f>[2]S.A.!I10</f>
        <v>0</v>
      </c>
      <c r="J11" s="28">
        <f>[2]S.A.!J10</f>
        <v>0</v>
      </c>
      <c r="K11" s="28">
        <f>[2]S.A.!K10</f>
        <v>0</v>
      </c>
      <c r="L11" s="70">
        <f>[2]S.A.!L10</f>
        <v>0</v>
      </c>
      <c r="M11" s="71">
        <f>[2]S.A.!M10</f>
        <v>0</v>
      </c>
      <c r="N11" s="72">
        <f>[2]S.A.!N10</f>
        <v>0</v>
      </c>
      <c r="O11" s="30">
        <f>[2]S.A.!O10</f>
        <v>0</v>
      </c>
      <c r="P11" s="30">
        <f>[2]S.A.!P10</f>
        <v>0</v>
      </c>
      <c r="Q11" s="30">
        <f>[2]S.A.!Q10</f>
        <v>0</v>
      </c>
      <c r="R11" s="31">
        <f>[2]S.A.!R10</f>
        <v>0</v>
      </c>
      <c r="S11" s="30">
        <f>[2]S.A.!S10</f>
        <v>0</v>
      </c>
      <c r="T11" s="30">
        <f>[2]S.A.!T10</f>
        <v>0</v>
      </c>
      <c r="U11" s="31">
        <f>[2]S.A.!U10</f>
        <v>0</v>
      </c>
      <c r="V11" s="30">
        <f>[2]S.A.!V10</f>
        <v>0</v>
      </c>
      <c r="W11" s="30">
        <f>[2]S.A.!W10</f>
        <v>0</v>
      </c>
      <c r="X11" s="31">
        <f>[2]S.A.!X10</f>
        <v>0</v>
      </c>
      <c r="Y11" s="30">
        <f>[2]S.A.!Y10</f>
        <v>0</v>
      </c>
      <c r="Z11" s="30">
        <f>[2]S.A.!Z10</f>
        <v>0</v>
      </c>
      <c r="AA11" s="27">
        <f>[2]S.A.!AA10</f>
        <v>0</v>
      </c>
      <c r="AB11" s="28">
        <f>[2]S.A.!AB10</f>
        <v>0</v>
      </c>
      <c r="AC11" s="29">
        <f>[2]S.A.!AC10</f>
        <v>0</v>
      </c>
      <c r="AD11" s="27">
        <f>[2]S.A.!AD10</f>
        <v>0</v>
      </c>
      <c r="AE11" s="28">
        <f>[2]S.A.!AE10</f>
        <v>0</v>
      </c>
      <c r="AF11" s="29">
        <f>[2]S.A.!AF10</f>
        <v>0</v>
      </c>
      <c r="AG11" s="27">
        <f>[2]S.A.!AG10</f>
        <v>0</v>
      </c>
      <c r="AH11" s="28">
        <f>[2]S.A.!AH10</f>
        <v>0</v>
      </c>
      <c r="AI11" s="29">
        <f>[2]S.A.!AI10</f>
        <v>0</v>
      </c>
      <c r="AJ11" s="70">
        <f>[2]S.A.!AJ10</f>
        <v>0</v>
      </c>
      <c r="AK11" s="71">
        <f>[2]S.A.!AK10</f>
        <v>0</v>
      </c>
      <c r="AL11" s="72">
        <f>[2]S.A.!AL10</f>
        <v>0</v>
      </c>
      <c r="AM11" s="73">
        <f>[2]S.A.!AM10</f>
        <v>0</v>
      </c>
      <c r="AN11" s="73">
        <f>[2]S.A.!AN10</f>
        <v>0</v>
      </c>
      <c r="AO11" s="73">
        <f>[2]S.A.!AO10</f>
        <v>0</v>
      </c>
      <c r="AP11" s="28">
        <f>[2]S.A.!AP10</f>
        <v>0</v>
      </c>
      <c r="AQ11" s="28">
        <f>[2]S.A.!AQ10</f>
        <v>0</v>
      </c>
      <c r="AR11" s="28">
        <f>[2]S.A.!AR10</f>
        <v>0</v>
      </c>
    </row>
    <row r="12" spans="1:44">
      <c r="A12" s="25">
        <v>12301</v>
      </c>
      <c r="B12" s="26" t="s">
        <v>25</v>
      </c>
      <c r="C12" s="27">
        <f>[2]S.A.!C11</f>
        <v>0</v>
      </c>
      <c r="D12" s="28">
        <f>[2]S.A.!D11</f>
        <v>0</v>
      </c>
      <c r="E12" s="29">
        <f>[2]S.A.!E11</f>
        <v>0</v>
      </c>
      <c r="F12" s="27">
        <f>[2]S.A.!F11</f>
        <v>0</v>
      </c>
      <c r="G12" s="28">
        <f>[2]S.A.!G11</f>
        <v>0</v>
      </c>
      <c r="H12" s="29">
        <f>[2]S.A.!H11</f>
        <v>0</v>
      </c>
      <c r="I12" s="28">
        <f>[2]S.A.!I11</f>
        <v>0</v>
      </c>
      <c r="J12" s="28">
        <f>[2]S.A.!J11</f>
        <v>0</v>
      </c>
      <c r="K12" s="28">
        <f>[2]S.A.!K11</f>
        <v>0</v>
      </c>
      <c r="L12" s="70">
        <f>[2]S.A.!L11</f>
        <v>0</v>
      </c>
      <c r="M12" s="71">
        <f>[2]S.A.!M11</f>
        <v>0</v>
      </c>
      <c r="N12" s="72">
        <f>[2]S.A.!N11</f>
        <v>0</v>
      </c>
      <c r="O12" s="30">
        <f>[2]S.A.!O11</f>
        <v>0</v>
      </c>
      <c r="P12" s="30">
        <f>[2]S.A.!P11</f>
        <v>0</v>
      </c>
      <c r="Q12" s="30">
        <f>[2]S.A.!Q11</f>
        <v>0</v>
      </c>
      <c r="R12" s="31">
        <f>[2]S.A.!R11</f>
        <v>0</v>
      </c>
      <c r="S12" s="30">
        <f>[2]S.A.!S11</f>
        <v>0</v>
      </c>
      <c r="T12" s="30">
        <f>[2]S.A.!T11</f>
        <v>0</v>
      </c>
      <c r="U12" s="31">
        <f>[2]S.A.!U11</f>
        <v>201</v>
      </c>
      <c r="V12" s="30">
        <f>[2]S.A.!V11</f>
        <v>24</v>
      </c>
      <c r="W12" s="30">
        <f>[2]S.A.!W11</f>
        <v>225</v>
      </c>
      <c r="X12" s="31">
        <f>[2]S.A.!X11</f>
        <v>533</v>
      </c>
      <c r="Y12" s="30">
        <f>[2]S.A.!Y11</f>
        <v>70</v>
      </c>
      <c r="Z12" s="30">
        <f>[2]S.A.!Z11</f>
        <v>603</v>
      </c>
      <c r="AA12" s="27">
        <f>[2]S.A.!AA11</f>
        <v>20</v>
      </c>
      <c r="AB12" s="28">
        <f>[2]S.A.!AB11</f>
        <v>7</v>
      </c>
      <c r="AC12" s="29">
        <f>[2]S.A.!AC11</f>
        <v>27</v>
      </c>
      <c r="AD12" s="27">
        <f>[2]S.A.!AD11</f>
        <v>433</v>
      </c>
      <c r="AE12" s="28">
        <f>[2]S.A.!AE11</f>
        <v>108</v>
      </c>
      <c r="AF12" s="29">
        <f>[2]S.A.!AF11</f>
        <v>541</v>
      </c>
      <c r="AG12" s="27">
        <f>[2]S.A.!AG11</f>
        <v>131</v>
      </c>
      <c r="AH12" s="28">
        <f>[2]S.A.!AH11</f>
        <v>14</v>
      </c>
      <c r="AI12" s="29">
        <f>[2]S.A.!AI11</f>
        <v>145</v>
      </c>
      <c r="AJ12" s="70">
        <f>[2]S.A.!AJ11</f>
        <v>1318</v>
      </c>
      <c r="AK12" s="71">
        <f>[2]S.A.!AK11</f>
        <v>223</v>
      </c>
      <c r="AL12" s="72">
        <f>[2]S.A.!AL11</f>
        <v>1541</v>
      </c>
      <c r="AM12" s="73">
        <f>[2]S.A.!AM11</f>
        <v>0</v>
      </c>
      <c r="AN12" s="73">
        <f>[2]S.A.!AN11</f>
        <v>0</v>
      </c>
      <c r="AO12" s="73">
        <f>[2]S.A.!AO11</f>
        <v>0</v>
      </c>
      <c r="AP12" s="28">
        <f>[2]S.A.!AP11</f>
        <v>1318</v>
      </c>
      <c r="AQ12" s="28">
        <f>[2]S.A.!AQ11</f>
        <v>223</v>
      </c>
      <c r="AR12" s="28">
        <f>[2]S.A.!AR11</f>
        <v>1541</v>
      </c>
    </row>
    <row r="13" spans="1:44" ht="16.5" thickBot="1">
      <c r="A13" s="25">
        <v>12001</v>
      </c>
      <c r="B13" s="26" t="s">
        <v>26</v>
      </c>
      <c r="C13" s="27">
        <f>[2]S.A.!C12</f>
        <v>0</v>
      </c>
      <c r="D13" s="28">
        <f>[2]S.A.!D12</f>
        <v>0</v>
      </c>
      <c r="E13" s="29">
        <f>[2]S.A.!E12</f>
        <v>0</v>
      </c>
      <c r="F13" s="27">
        <f>[2]S.A.!F12</f>
        <v>0</v>
      </c>
      <c r="G13" s="28">
        <f>[2]S.A.!G12</f>
        <v>0</v>
      </c>
      <c r="H13" s="29">
        <f>[2]S.A.!H12</f>
        <v>0</v>
      </c>
      <c r="I13" s="28">
        <f>[2]S.A.!I12</f>
        <v>0</v>
      </c>
      <c r="J13" s="28">
        <f>[2]S.A.!J12</f>
        <v>0</v>
      </c>
      <c r="K13" s="28">
        <f>[2]S.A.!K12</f>
        <v>0</v>
      </c>
      <c r="L13" s="70">
        <f>[2]S.A.!L12</f>
        <v>0</v>
      </c>
      <c r="M13" s="71">
        <f>[2]S.A.!M12</f>
        <v>0</v>
      </c>
      <c r="N13" s="72">
        <f>[2]S.A.!N12</f>
        <v>0</v>
      </c>
      <c r="O13" s="30">
        <f>[2]S.A.!O12</f>
        <v>0</v>
      </c>
      <c r="P13" s="30">
        <f>[2]S.A.!P12</f>
        <v>0</v>
      </c>
      <c r="Q13" s="30">
        <f>[2]S.A.!Q12</f>
        <v>0</v>
      </c>
      <c r="R13" s="31">
        <f>[2]S.A.!R12</f>
        <v>0</v>
      </c>
      <c r="S13" s="30">
        <f>[2]S.A.!S12</f>
        <v>0</v>
      </c>
      <c r="T13" s="30">
        <f>[2]S.A.!T12</f>
        <v>0</v>
      </c>
      <c r="U13" s="31">
        <f>[2]S.A.!U12</f>
        <v>0</v>
      </c>
      <c r="V13" s="30">
        <f>[2]S.A.!V12</f>
        <v>0</v>
      </c>
      <c r="W13" s="30">
        <f>[2]S.A.!W12</f>
        <v>0</v>
      </c>
      <c r="X13" s="31">
        <f>[2]S.A.!X12</f>
        <v>0</v>
      </c>
      <c r="Y13" s="30">
        <f>[2]S.A.!Y12</f>
        <v>0</v>
      </c>
      <c r="Z13" s="30">
        <f>[2]S.A.!Z12</f>
        <v>0</v>
      </c>
      <c r="AA13" s="27">
        <f>[2]S.A.!AA12</f>
        <v>0</v>
      </c>
      <c r="AB13" s="28">
        <f>[2]S.A.!AB12</f>
        <v>0</v>
      </c>
      <c r="AC13" s="29">
        <f>[2]S.A.!AC12</f>
        <v>0</v>
      </c>
      <c r="AD13" s="27">
        <f>[2]S.A.!AD12</f>
        <v>0</v>
      </c>
      <c r="AE13" s="28">
        <f>[2]S.A.!AE12</f>
        <v>0</v>
      </c>
      <c r="AF13" s="29">
        <f>[2]S.A.!AF12</f>
        <v>0</v>
      </c>
      <c r="AG13" s="27">
        <f>[2]S.A.!AG12</f>
        <v>0</v>
      </c>
      <c r="AH13" s="28">
        <f>[2]S.A.!AH12</f>
        <v>0</v>
      </c>
      <c r="AI13" s="29">
        <f>[2]S.A.!AI12</f>
        <v>0</v>
      </c>
      <c r="AJ13" s="70">
        <f>[2]S.A.!AJ12</f>
        <v>0</v>
      </c>
      <c r="AK13" s="71">
        <f>[2]S.A.!AK12</f>
        <v>0</v>
      </c>
      <c r="AL13" s="72">
        <f>[2]S.A.!AL12</f>
        <v>0</v>
      </c>
      <c r="AM13" s="73">
        <f>[2]S.A.!AM12</f>
        <v>0</v>
      </c>
      <c r="AN13" s="73">
        <f>[2]S.A.!AN12</f>
        <v>0</v>
      </c>
      <c r="AO13" s="73">
        <f>[2]S.A.!AO12</f>
        <v>0</v>
      </c>
      <c r="AP13" s="28">
        <f>[2]S.A.!AP12</f>
        <v>0</v>
      </c>
      <c r="AQ13" s="28">
        <f>[2]S.A.!AQ12</f>
        <v>0</v>
      </c>
      <c r="AR13" s="28">
        <f>[2]S.A.!AR12</f>
        <v>0</v>
      </c>
    </row>
    <row r="14" spans="1:44" ht="17.25" thickTop="1" thickBot="1">
      <c r="A14" s="45" t="s">
        <v>27</v>
      </c>
      <c r="B14" s="46" t="s">
        <v>28</v>
      </c>
      <c r="C14" s="47">
        <f>[2]S.A.!C13</f>
        <v>0</v>
      </c>
      <c r="D14" s="48">
        <f>[2]S.A.!D13</f>
        <v>0</v>
      </c>
      <c r="E14" s="49">
        <f>[2]S.A.!E13</f>
        <v>0</v>
      </c>
      <c r="F14" s="47">
        <f>[2]S.A.!F13</f>
        <v>0</v>
      </c>
      <c r="G14" s="48">
        <f>[2]S.A.!G13</f>
        <v>0</v>
      </c>
      <c r="H14" s="49">
        <f>[2]S.A.!H13</f>
        <v>0</v>
      </c>
      <c r="I14" s="48">
        <f>[2]S.A.!I13</f>
        <v>0</v>
      </c>
      <c r="J14" s="48">
        <f>[2]S.A.!J13</f>
        <v>0</v>
      </c>
      <c r="K14" s="48">
        <f>[2]S.A.!K13</f>
        <v>0</v>
      </c>
      <c r="L14" s="48">
        <f>[2]S.A.!L13</f>
        <v>0</v>
      </c>
      <c r="M14" s="48">
        <f>[2]S.A.!M13</f>
        <v>0</v>
      </c>
      <c r="N14" s="48">
        <f>[2]S.A.!N13</f>
        <v>0</v>
      </c>
      <c r="O14" s="50">
        <f>[2]S.A.!O13</f>
        <v>0</v>
      </c>
      <c r="P14" s="50">
        <f>[2]S.A.!P13</f>
        <v>0</v>
      </c>
      <c r="Q14" s="50">
        <f>[2]S.A.!Q13</f>
        <v>0</v>
      </c>
      <c r="R14" s="51">
        <f>[2]S.A.!R13</f>
        <v>0</v>
      </c>
      <c r="S14" s="50">
        <f>[2]S.A.!S13</f>
        <v>0</v>
      </c>
      <c r="T14" s="50">
        <f>[2]S.A.!T13</f>
        <v>0</v>
      </c>
      <c r="U14" s="51">
        <f>[2]S.A.!U13</f>
        <v>201</v>
      </c>
      <c r="V14" s="50">
        <f>[2]S.A.!V13</f>
        <v>24</v>
      </c>
      <c r="W14" s="50">
        <f>[2]S.A.!W13</f>
        <v>225</v>
      </c>
      <c r="X14" s="51">
        <f>[2]S.A.!X13</f>
        <v>533</v>
      </c>
      <c r="Y14" s="50">
        <f>[2]S.A.!Y13</f>
        <v>70</v>
      </c>
      <c r="Z14" s="50">
        <f>[2]S.A.!Z13</f>
        <v>603</v>
      </c>
      <c r="AA14" s="47">
        <f>[2]S.A.!AA13</f>
        <v>20</v>
      </c>
      <c r="AB14" s="48">
        <f>[2]S.A.!AB13</f>
        <v>7</v>
      </c>
      <c r="AC14" s="49">
        <f>[2]S.A.!AC13</f>
        <v>27</v>
      </c>
      <c r="AD14" s="47">
        <f>[2]S.A.!AD13</f>
        <v>433</v>
      </c>
      <c r="AE14" s="48">
        <f>[2]S.A.!AE13</f>
        <v>108</v>
      </c>
      <c r="AF14" s="49">
        <f>[2]S.A.!AF13</f>
        <v>541</v>
      </c>
      <c r="AG14" s="47">
        <f>[2]S.A.!AG13</f>
        <v>131</v>
      </c>
      <c r="AH14" s="48">
        <f>[2]S.A.!AH13</f>
        <v>14</v>
      </c>
      <c r="AI14" s="49">
        <f>[2]S.A.!AI13</f>
        <v>145</v>
      </c>
      <c r="AJ14" s="48">
        <f>[2]S.A.!AJ13</f>
        <v>1318</v>
      </c>
      <c r="AK14" s="48">
        <f>[2]S.A.!AK13</f>
        <v>223</v>
      </c>
      <c r="AL14" s="48">
        <f>[2]S.A.!AL13</f>
        <v>1541</v>
      </c>
      <c r="AM14" s="74">
        <f>[2]S.A.!AM13</f>
        <v>0</v>
      </c>
      <c r="AN14" s="74">
        <f>[2]S.A.!AN13</f>
        <v>0</v>
      </c>
      <c r="AO14" s="74">
        <f>[2]S.A.!AO13</f>
        <v>0</v>
      </c>
      <c r="AP14" s="48">
        <f>[2]S.A.!AP13</f>
        <v>1318</v>
      </c>
      <c r="AQ14" s="48">
        <f>[2]S.A.!AQ13</f>
        <v>223</v>
      </c>
      <c r="AR14" s="48">
        <f>[2]S.A.!AR13</f>
        <v>1541</v>
      </c>
    </row>
    <row r="15" spans="1:44" ht="16.5" thickTop="1">
      <c r="A15" s="25">
        <v>10201</v>
      </c>
      <c r="B15" s="26" t="s">
        <v>29</v>
      </c>
      <c r="C15" s="27">
        <f>[2]S.A.!C14</f>
        <v>0</v>
      </c>
      <c r="D15" s="28">
        <f>[2]S.A.!D14</f>
        <v>0</v>
      </c>
      <c r="E15" s="29">
        <f>[2]S.A.!E14</f>
        <v>0</v>
      </c>
      <c r="F15" s="27">
        <f>[2]S.A.!F14</f>
        <v>0</v>
      </c>
      <c r="G15" s="28">
        <f>[2]S.A.!G14</f>
        <v>0</v>
      </c>
      <c r="H15" s="29">
        <f>[2]S.A.!H14</f>
        <v>0</v>
      </c>
      <c r="I15" s="28">
        <f>[2]S.A.!I14</f>
        <v>0</v>
      </c>
      <c r="J15" s="28">
        <f>[2]S.A.!J14</f>
        <v>0</v>
      </c>
      <c r="K15" s="28">
        <f>[2]S.A.!K14</f>
        <v>0</v>
      </c>
      <c r="L15" s="70">
        <f>[2]S.A.!L14</f>
        <v>0</v>
      </c>
      <c r="M15" s="71">
        <f>[2]S.A.!M14</f>
        <v>0</v>
      </c>
      <c r="N15" s="72">
        <f>[2]S.A.!N14</f>
        <v>0</v>
      </c>
      <c r="O15" s="30">
        <f>[2]S.A.!O14</f>
        <v>0</v>
      </c>
      <c r="P15" s="30">
        <f>[2]S.A.!P14</f>
        <v>0</v>
      </c>
      <c r="Q15" s="30">
        <f>[2]S.A.!Q14</f>
        <v>0</v>
      </c>
      <c r="R15" s="31">
        <f>[2]S.A.!R14</f>
        <v>0</v>
      </c>
      <c r="S15" s="30">
        <f>[2]S.A.!S14</f>
        <v>0</v>
      </c>
      <c r="T15" s="30">
        <f>[2]S.A.!T14</f>
        <v>0</v>
      </c>
      <c r="U15" s="31">
        <f>[2]S.A.!U14</f>
        <v>52</v>
      </c>
      <c r="V15" s="30">
        <f>[2]S.A.!V14</f>
        <v>4</v>
      </c>
      <c r="W15" s="30">
        <f>[2]S.A.!W14</f>
        <v>56</v>
      </c>
      <c r="X15" s="31">
        <f>[2]S.A.!X14</f>
        <v>0</v>
      </c>
      <c r="Y15" s="30">
        <f>[2]S.A.!Y14</f>
        <v>0</v>
      </c>
      <c r="Z15" s="30">
        <f>[2]S.A.!Z14</f>
        <v>0</v>
      </c>
      <c r="AA15" s="27">
        <f>[2]S.A.!AA14</f>
        <v>0</v>
      </c>
      <c r="AB15" s="28">
        <f>[2]S.A.!AB14</f>
        <v>0</v>
      </c>
      <c r="AC15" s="29">
        <f>[2]S.A.!AC14</f>
        <v>0</v>
      </c>
      <c r="AD15" s="27">
        <f>[2]S.A.!AD14</f>
        <v>0</v>
      </c>
      <c r="AE15" s="28">
        <f>[2]S.A.!AE14</f>
        <v>0</v>
      </c>
      <c r="AF15" s="29">
        <f>[2]S.A.!AF14</f>
        <v>0</v>
      </c>
      <c r="AG15" s="27">
        <f>[2]S.A.!AG14</f>
        <v>0</v>
      </c>
      <c r="AH15" s="28">
        <f>[2]S.A.!AH14</f>
        <v>0</v>
      </c>
      <c r="AI15" s="29">
        <f>[2]S.A.!AI14</f>
        <v>0</v>
      </c>
      <c r="AJ15" s="70">
        <f>[2]S.A.!AJ14</f>
        <v>52</v>
      </c>
      <c r="AK15" s="71">
        <f>[2]S.A.!AK14</f>
        <v>4</v>
      </c>
      <c r="AL15" s="72">
        <f>[2]S.A.!AL14</f>
        <v>56</v>
      </c>
      <c r="AM15" s="73">
        <f>[2]S.A.!AM14</f>
        <v>0</v>
      </c>
      <c r="AN15" s="73">
        <f>[2]S.A.!AN14</f>
        <v>0</v>
      </c>
      <c r="AO15" s="73">
        <f>[2]S.A.!AO14</f>
        <v>0</v>
      </c>
      <c r="AP15" s="28">
        <f>[2]S.A.!AP14</f>
        <v>52</v>
      </c>
      <c r="AQ15" s="28">
        <f>[2]S.A.!AQ14</f>
        <v>4</v>
      </c>
      <c r="AR15" s="28">
        <f>[2]S.A.!AR14</f>
        <v>56</v>
      </c>
    </row>
    <row r="16" spans="1:44">
      <c r="A16" s="25">
        <v>10102</v>
      </c>
      <c r="B16" s="26" t="s">
        <v>30</v>
      </c>
      <c r="C16" s="27">
        <f>[2]S.A.!C15</f>
        <v>0</v>
      </c>
      <c r="D16" s="28">
        <f>[2]S.A.!D15</f>
        <v>0</v>
      </c>
      <c r="E16" s="29">
        <f>[2]S.A.!E15</f>
        <v>0</v>
      </c>
      <c r="F16" s="27">
        <f>[2]S.A.!F15</f>
        <v>0</v>
      </c>
      <c r="G16" s="28">
        <f>[2]S.A.!G15</f>
        <v>0</v>
      </c>
      <c r="H16" s="29">
        <f>[2]S.A.!H15</f>
        <v>0</v>
      </c>
      <c r="I16" s="28">
        <f>[2]S.A.!I15</f>
        <v>0</v>
      </c>
      <c r="J16" s="28">
        <f>[2]S.A.!J15</f>
        <v>0</v>
      </c>
      <c r="K16" s="28">
        <f>[2]S.A.!K15</f>
        <v>0</v>
      </c>
      <c r="L16" s="70">
        <f>[2]S.A.!L15</f>
        <v>0</v>
      </c>
      <c r="M16" s="71">
        <f>[2]S.A.!M15</f>
        <v>0</v>
      </c>
      <c r="N16" s="72">
        <f>[2]S.A.!N15</f>
        <v>0</v>
      </c>
      <c r="O16" s="30">
        <f>[2]S.A.!O15</f>
        <v>0</v>
      </c>
      <c r="P16" s="30">
        <f>[2]S.A.!P15</f>
        <v>0</v>
      </c>
      <c r="Q16" s="30">
        <f>[2]S.A.!Q15</f>
        <v>0</v>
      </c>
      <c r="R16" s="31">
        <f>[2]S.A.!R15</f>
        <v>0</v>
      </c>
      <c r="S16" s="30">
        <f>[2]S.A.!S15</f>
        <v>0</v>
      </c>
      <c r="T16" s="30">
        <f>[2]S.A.!T15</f>
        <v>0</v>
      </c>
      <c r="U16" s="31">
        <f>[2]S.A.!U15</f>
        <v>11</v>
      </c>
      <c r="V16" s="30">
        <f>[2]S.A.!V15</f>
        <v>0</v>
      </c>
      <c r="W16" s="30">
        <f>[2]S.A.!W15</f>
        <v>11</v>
      </c>
      <c r="X16" s="31">
        <f>[2]S.A.!X15</f>
        <v>134</v>
      </c>
      <c r="Y16" s="30">
        <f>[2]S.A.!Y15</f>
        <v>23</v>
      </c>
      <c r="Z16" s="30">
        <f>[2]S.A.!Z15</f>
        <v>157</v>
      </c>
      <c r="AA16" s="27">
        <f>[2]S.A.!AA15</f>
        <v>0</v>
      </c>
      <c r="AB16" s="28">
        <f>[2]S.A.!AB15</f>
        <v>0</v>
      </c>
      <c r="AC16" s="29">
        <f>[2]S.A.!AC15</f>
        <v>0</v>
      </c>
      <c r="AD16" s="27">
        <f>[2]S.A.!AD15</f>
        <v>0</v>
      </c>
      <c r="AE16" s="28">
        <f>[2]S.A.!AE15</f>
        <v>0</v>
      </c>
      <c r="AF16" s="29">
        <f>[2]S.A.!AF15</f>
        <v>0</v>
      </c>
      <c r="AG16" s="27">
        <f>[2]S.A.!AG15</f>
        <v>0</v>
      </c>
      <c r="AH16" s="28">
        <f>[2]S.A.!AH15</f>
        <v>0</v>
      </c>
      <c r="AI16" s="29">
        <f>[2]S.A.!AI15</f>
        <v>0</v>
      </c>
      <c r="AJ16" s="70">
        <f>[2]S.A.!AJ15</f>
        <v>145</v>
      </c>
      <c r="AK16" s="71">
        <f>[2]S.A.!AK15</f>
        <v>23</v>
      </c>
      <c r="AL16" s="72">
        <f>[2]S.A.!AL15</f>
        <v>168</v>
      </c>
      <c r="AM16" s="73">
        <f>[2]S.A.!AM15</f>
        <v>0</v>
      </c>
      <c r="AN16" s="73">
        <f>[2]S.A.!AN15</f>
        <v>0</v>
      </c>
      <c r="AO16" s="73">
        <f>[2]S.A.!AO15</f>
        <v>0</v>
      </c>
      <c r="AP16" s="28">
        <f>[2]S.A.!AP15</f>
        <v>145</v>
      </c>
      <c r="AQ16" s="28">
        <f>[2]S.A.!AQ15</f>
        <v>23</v>
      </c>
      <c r="AR16" s="28">
        <f>[2]S.A.!AR15</f>
        <v>168</v>
      </c>
    </row>
    <row r="17" spans="1:44">
      <c r="A17" s="25">
        <v>10402</v>
      </c>
      <c r="B17" s="26" t="s">
        <v>31</v>
      </c>
      <c r="C17" s="27">
        <f>[2]S.A.!C16</f>
        <v>0</v>
      </c>
      <c r="D17" s="28">
        <f>[2]S.A.!D16</f>
        <v>0</v>
      </c>
      <c r="E17" s="29">
        <f>[2]S.A.!E16</f>
        <v>0</v>
      </c>
      <c r="F17" s="27">
        <f>[2]S.A.!F16</f>
        <v>0</v>
      </c>
      <c r="G17" s="28">
        <f>[2]S.A.!G16</f>
        <v>0</v>
      </c>
      <c r="H17" s="29">
        <f>[2]S.A.!H16</f>
        <v>0</v>
      </c>
      <c r="I17" s="28">
        <f>[2]S.A.!I16</f>
        <v>0</v>
      </c>
      <c r="J17" s="28">
        <f>[2]S.A.!J16</f>
        <v>0</v>
      </c>
      <c r="K17" s="28">
        <f>[2]S.A.!K16</f>
        <v>0</v>
      </c>
      <c r="L17" s="70">
        <f>[2]S.A.!L16</f>
        <v>0</v>
      </c>
      <c r="M17" s="71">
        <f>[2]S.A.!M16</f>
        <v>0</v>
      </c>
      <c r="N17" s="72">
        <f>[2]S.A.!N16</f>
        <v>0</v>
      </c>
      <c r="O17" s="30">
        <f>[2]S.A.!O16</f>
        <v>0</v>
      </c>
      <c r="P17" s="30">
        <f>[2]S.A.!P16</f>
        <v>0</v>
      </c>
      <c r="Q17" s="30">
        <f>[2]S.A.!Q16</f>
        <v>0</v>
      </c>
      <c r="R17" s="31">
        <f>[2]S.A.!R16</f>
        <v>0</v>
      </c>
      <c r="S17" s="30">
        <f>[2]S.A.!S16</f>
        <v>0</v>
      </c>
      <c r="T17" s="30">
        <f>[2]S.A.!T16</f>
        <v>0</v>
      </c>
      <c r="U17" s="31">
        <f>[2]S.A.!U16</f>
        <v>0</v>
      </c>
      <c r="V17" s="30">
        <f>[2]S.A.!V16</f>
        <v>0</v>
      </c>
      <c r="W17" s="30">
        <f>[2]S.A.!W16</f>
        <v>0</v>
      </c>
      <c r="X17" s="31">
        <f>[2]S.A.!X16</f>
        <v>0</v>
      </c>
      <c r="Y17" s="30">
        <f>[2]S.A.!Y16</f>
        <v>0</v>
      </c>
      <c r="Z17" s="30">
        <f>[2]S.A.!Z16</f>
        <v>0</v>
      </c>
      <c r="AA17" s="27">
        <f>[2]S.A.!AA16</f>
        <v>0</v>
      </c>
      <c r="AB17" s="28">
        <f>[2]S.A.!AB16</f>
        <v>0</v>
      </c>
      <c r="AC17" s="29">
        <f>[2]S.A.!AC16</f>
        <v>0</v>
      </c>
      <c r="AD17" s="27">
        <f>[2]S.A.!AD16</f>
        <v>0</v>
      </c>
      <c r="AE17" s="28">
        <f>[2]S.A.!AE16</f>
        <v>0</v>
      </c>
      <c r="AF17" s="29">
        <f>[2]S.A.!AF16</f>
        <v>0</v>
      </c>
      <c r="AG17" s="27">
        <f>[2]S.A.!AG16</f>
        <v>0</v>
      </c>
      <c r="AH17" s="28">
        <f>[2]S.A.!AH16</f>
        <v>0</v>
      </c>
      <c r="AI17" s="29">
        <f>[2]S.A.!AI16</f>
        <v>0</v>
      </c>
      <c r="AJ17" s="70">
        <f>[2]S.A.!AJ16</f>
        <v>0</v>
      </c>
      <c r="AK17" s="71">
        <f>[2]S.A.!AK16</f>
        <v>0</v>
      </c>
      <c r="AL17" s="72">
        <f>[2]S.A.!AL16</f>
        <v>0</v>
      </c>
      <c r="AM17" s="73">
        <f>[2]S.A.!AM16</f>
        <v>0</v>
      </c>
      <c r="AN17" s="73">
        <f>[2]S.A.!AN16</f>
        <v>0</v>
      </c>
      <c r="AO17" s="73">
        <f>[2]S.A.!AO16</f>
        <v>0</v>
      </c>
      <c r="AP17" s="28">
        <f>[2]S.A.!AP16</f>
        <v>0</v>
      </c>
      <c r="AQ17" s="28">
        <f>[2]S.A.!AQ16</f>
        <v>0</v>
      </c>
      <c r="AR17" s="28">
        <f>[2]S.A.!AR16</f>
        <v>0</v>
      </c>
    </row>
    <row r="18" spans="1:44">
      <c r="A18" s="25">
        <v>10501</v>
      </c>
      <c r="B18" s="26" t="s">
        <v>32</v>
      </c>
      <c r="C18" s="27">
        <f>[2]S.A.!C17</f>
        <v>0</v>
      </c>
      <c r="D18" s="28">
        <f>[2]S.A.!D17</f>
        <v>0</v>
      </c>
      <c r="E18" s="29">
        <f>[2]S.A.!E17</f>
        <v>0</v>
      </c>
      <c r="F18" s="27">
        <f>[2]S.A.!F17</f>
        <v>0</v>
      </c>
      <c r="G18" s="28">
        <f>[2]S.A.!G17</f>
        <v>0</v>
      </c>
      <c r="H18" s="29">
        <f>[2]S.A.!H17</f>
        <v>0</v>
      </c>
      <c r="I18" s="28">
        <f>[2]S.A.!I17</f>
        <v>0</v>
      </c>
      <c r="J18" s="28">
        <f>[2]S.A.!J17</f>
        <v>0</v>
      </c>
      <c r="K18" s="28">
        <f>[2]S.A.!K17</f>
        <v>0</v>
      </c>
      <c r="L18" s="70">
        <f>[2]S.A.!L17</f>
        <v>0</v>
      </c>
      <c r="M18" s="71">
        <f>[2]S.A.!M17</f>
        <v>0</v>
      </c>
      <c r="N18" s="72">
        <f>[2]S.A.!N17</f>
        <v>0</v>
      </c>
      <c r="O18" s="30">
        <f>[2]S.A.!O17</f>
        <v>0</v>
      </c>
      <c r="P18" s="30">
        <f>[2]S.A.!P17</f>
        <v>0</v>
      </c>
      <c r="Q18" s="30">
        <f>[2]S.A.!Q17</f>
        <v>0</v>
      </c>
      <c r="R18" s="31">
        <f>[2]S.A.!R17</f>
        <v>0</v>
      </c>
      <c r="S18" s="30">
        <f>[2]S.A.!S17</f>
        <v>0</v>
      </c>
      <c r="T18" s="30">
        <f>[2]S.A.!T17</f>
        <v>0</v>
      </c>
      <c r="U18" s="31">
        <f>[2]S.A.!U17</f>
        <v>0</v>
      </c>
      <c r="V18" s="30">
        <f>[2]S.A.!V17</f>
        <v>0</v>
      </c>
      <c r="W18" s="30">
        <f>[2]S.A.!W17</f>
        <v>0</v>
      </c>
      <c r="X18" s="31">
        <f>[2]S.A.!X17</f>
        <v>0</v>
      </c>
      <c r="Y18" s="30">
        <f>[2]S.A.!Y17</f>
        <v>0</v>
      </c>
      <c r="Z18" s="30">
        <f>[2]S.A.!Z17</f>
        <v>0</v>
      </c>
      <c r="AA18" s="27">
        <f>[2]S.A.!AA17</f>
        <v>0</v>
      </c>
      <c r="AB18" s="28">
        <f>[2]S.A.!AB17</f>
        <v>0</v>
      </c>
      <c r="AC18" s="29">
        <f>[2]S.A.!AC17</f>
        <v>0</v>
      </c>
      <c r="AD18" s="27">
        <f>[2]S.A.!AD17</f>
        <v>0</v>
      </c>
      <c r="AE18" s="28">
        <f>[2]S.A.!AE17</f>
        <v>0</v>
      </c>
      <c r="AF18" s="29">
        <f>[2]S.A.!AF17</f>
        <v>0</v>
      </c>
      <c r="AG18" s="27">
        <f>[2]S.A.!AG17</f>
        <v>0</v>
      </c>
      <c r="AH18" s="28">
        <f>[2]S.A.!AH17</f>
        <v>0</v>
      </c>
      <c r="AI18" s="29">
        <f>[2]S.A.!AI17</f>
        <v>0</v>
      </c>
      <c r="AJ18" s="70">
        <f>[2]S.A.!AJ17</f>
        <v>0</v>
      </c>
      <c r="AK18" s="71">
        <f>[2]S.A.!AK17</f>
        <v>0</v>
      </c>
      <c r="AL18" s="72">
        <f>[2]S.A.!AL17</f>
        <v>0</v>
      </c>
      <c r="AM18" s="73">
        <f>[2]S.A.!AM17</f>
        <v>0</v>
      </c>
      <c r="AN18" s="73">
        <f>[2]S.A.!AN17</f>
        <v>0</v>
      </c>
      <c r="AO18" s="73">
        <f>[2]S.A.!AO17</f>
        <v>0</v>
      </c>
      <c r="AP18" s="28">
        <f>[2]S.A.!AP17</f>
        <v>0</v>
      </c>
      <c r="AQ18" s="28">
        <f>[2]S.A.!AQ17</f>
        <v>0</v>
      </c>
      <c r="AR18" s="28">
        <f>[2]S.A.!AR17</f>
        <v>0</v>
      </c>
    </row>
    <row r="19" spans="1:44">
      <c r="A19" s="25">
        <v>12310</v>
      </c>
      <c r="B19" s="26" t="s">
        <v>33</v>
      </c>
      <c r="C19" s="27">
        <f>[2]S.A.!C18</f>
        <v>0</v>
      </c>
      <c r="D19" s="28">
        <f>[2]S.A.!D18</f>
        <v>0</v>
      </c>
      <c r="E19" s="29">
        <f>[2]S.A.!E18</f>
        <v>0</v>
      </c>
      <c r="F19" s="27">
        <f>[2]S.A.!F18</f>
        <v>0</v>
      </c>
      <c r="G19" s="28">
        <f>[2]S.A.!G18</f>
        <v>0</v>
      </c>
      <c r="H19" s="29">
        <f>[2]S.A.!H18</f>
        <v>0</v>
      </c>
      <c r="I19" s="28">
        <f>[2]S.A.!I18</f>
        <v>0</v>
      </c>
      <c r="J19" s="28">
        <f>[2]S.A.!J18</f>
        <v>0</v>
      </c>
      <c r="K19" s="28">
        <f>[2]S.A.!K18</f>
        <v>0</v>
      </c>
      <c r="L19" s="70">
        <f>[2]S.A.!L18</f>
        <v>0</v>
      </c>
      <c r="M19" s="71">
        <f>[2]S.A.!M18</f>
        <v>0</v>
      </c>
      <c r="N19" s="72">
        <f>[2]S.A.!N18</f>
        <v>0</v>
      </c>
      <c r="O19" s="30">
        <f>[2]S.A.!O18</f>
        <v>1</v>
      </c>
      <c r="P19" s="30">
        <f>[2]S.A.!P18</f>
        <v>0</v>
      </c>
      <c r="Q19" s="30">
        <f>[2]S.A.!Q18</f>
        <v>1</v>
      </c>
      <c r="R19" s="31">
        <f>[2]S.A.!R18</f>
        <v>0</v>
      </c>
      <c r="S19" s="30">
        <f>[2]S.A.!S18</f>
        <v>0</v>
      </c>
      <c r="T19" s="30">
        <f>[2]S.A.!T18</f>
        <v>0</v>
      </c>
      <c r="U19" s="31">
        <f>[2]S.A.!U18</f>
        <v>135</v>
      </c>
      <c r="V19" s="30">
        <f>[2]S.A.!V18</f>
        <v>10</v>
      </c>
      <c r="W19" s="30">
        <f>[2]S.A.!W18</f>
        <v>145</v>
      </c>
      <c r="X19" s="31">
        <f>[2]S.A.!X18</f>
        <v>382</v>
      </c>
      <c r="Y19" s="30">
        <f>[2]S.A.!Y18</f>
        <v>66</v>
      </c>
      <c r="Z19" s="30">
        <f>[2]S.A.!Z18</f>
        <v>448</v>
      </c>
      <c r="AA19" s="27">
        <f>[2]S.A.!AA18</f>
        <v>0</v>
      </c>
      <c r="AB19" s="28">
        <f>[2]S.A.!AB18</f>
        <v>0</v>
      </c>
      <c r="AC19" s="29">
        <f>[2]S.A.!AC18</f>
        <v>0</v>
      </c>
      <c r="AD19" s="27">
        <f>[2]S.A.!AD18</f>
        <v>0</v>
      </c>
      <c r="AE19" s="28">
        <f>[2]S.A.!AE18</f>
        <v>0</v>
      </c>
      <c r="AF19" s="29">
        <f>[2]S.A.!AF18</f>
        <v>0</v>
      </c>
      <c r="AG19" s="27">
        <f>[2]S.A.!AG18</f>
        <v>35</v>
      </c>
      <c r="AH19" s="28">
        <f>[2]S.A.!AH18</f>
        <v>6</v>
      </c>
      <c r="AI19" s="29">
        <f>[2]S.A.!AI18</f>
        <v>41</v>
      </c>
      <c r="AJ19" s="70">
        <f>[2]S.A.!AJ18</f>
        <v>553</v>
      </c>
      <c r="AK19" s="71">
        <f>[2]S.A.!AK18</f>
        <v>82</v>
      </c>
      <c r="AL19" s="72">
        <f>[2]S.A.!AL18</f>
        <v>635</v>
      </c>
      <c r="AM19" s="73">
        <f>[2]S.A.!AM18</f>
        <v>0</v>
      </c>
      <c r="AN19" s="73">
        <f>[2]S.A.!AN18</f>
        <v>0</v>
      </c>
      <c r="AO19" s="73">
        <f>[2]S.A.!AO18</f>
        <v>0</v>
      </c>
      <c r="AP19" s="28">
        <f>[2]S.A.!AP18</f>
        <v>553</v>
      </c>
      <c r="AQ19" s="28">
        <f>[2]S.A.!AQ18</f>
        <v>82</v>
      </c>
      <c r="AR19" s="28">
        <f>[2]S.A.!AR18</f>
        <v>635</v>
      </c>
    </row>
    <row r="20" spans="1:44">
      <c r="A20" s="25">
        <v>12300</v>
      </c>
      <c r="B20" s="26" t="s">
        <v>34</v>
      </c>
      <c r="C20" s="27">
        <f>[2]S.A.!C19</f>
        <v>0</v>
      </c>
      <c r="D20" s="28">
        <f>[2]S.A.!D19</f>
        <v>0</v>
      </c>
      <c r="E20" s="29">
        <f>[2]S.A.!E19</f>
        <v>0</v>
      </c>
      <c r="F20" s="27">
        <f>[2]S.A.!F19</f>
        <v>0</v>
      </c>
      <c r="G20" s="28">
        <f>[2]S.A.!G19</f>
        <v>0</v>
      </c>
      <c r="H20" s="29">
        <f>[2]S.A.!H19</f>
        <v>0</v>
      </c>
      <c r="I20" s="28">
        <f>[2]S.A.!I19</f>
        <v>0</v>
      </c>
      <c r="J20" s="28">
        <f>[2]S.A.!J19</f>
        <v>0</v>
      </c>
      <c r="K20" s="28">
        <f>[2]S.A.!K19</f>
        <v>0</v>
      </c>
      <c r="L20" s="70">
        <f>[2]S.A.!L19</f>
        <v>0</v>
      </c>
      <c r="M20" s="71">
        <f>[2]S.A.!M19</f>
        <v>0</v>
      </c>
      <c r="N20" s="72">
        <f>[2]S.A.!N19</f>
        <v>0</v>
      </c>
      <c r="O20" s="30">
        <f>[2]S.A.!O19</f>
        <v>0</v>
      </c>
      <c r="P20" s="30">
        <f>[2]S.A.!P19</f>
        <v>0</v>
      </c>
      <c r="Q20" s="30">
        <f>[2]S.A.!Q19</f>
        <v>0</v>
      </c>
      <c r="R20" s="31">
        <f>[2]S.A.!R19</f>
        <v>2</v>
      </c>
      <c r="S20" s="30">
        <f>[2]S.A.!S19</f>
        <v>0</v>
      </c>
      <c r="T20" s="30">
        <f>[2]S.A.!T19</f>
        <v>2</v>
      </c>
      <c r="U20" s="31">
        <f>[2]S.A.!U19</f>
        <v>81</v>
      </c>
      <c r="V20" s="30">
        <f>[2]S.A.!V19</f>
        <v>23</v>
      </c>
      <c r="W20" s="30">
        <f>[2]S.A.!W19</f>
        <v>104</v>
      </c>
      <c r="X20" s="31">
        <f>[2]S.A.!X19</f>
        <v>434</v>
      </c>
      <c r="Y20" s="30">
        <f>[2]S.A.!Y19</f>
        <v>88</v>
      </c>
      <c r="Z20" s="30">
        <f>[2]S.A.!Z19</f>
        <v>522</v>
      </c>
      <c r="AA20" s="27">
        <f>[2]S.A.!AA19</f>
        <v>19</v>
      </c>
      <c r="AB20" s="28">
        <f>[2]S.A.!AB19</f>
        <v>7</v>
      </c>
      <c r="AC20" s="29">
        <f>[2]S.A.!AC19</f>
        <v>26</v>
      </c>
      <c r="AD20" s="27">
        <f>[2]S.A.!AD19</f>
        <v>478</v>
      </c>
      <c r="AE20" s="28">
        <f>[2]S.A.!AE19</f>
        <v>136</v>
      </c>
      <c r="AF20" s="29">
        <f>[2]S.A.!AF19</f>
        <v>614</v>
      </c>
      <c r="AG20" s="27">
        <f>[2]S.A.!AG19</f>
        <v>54</v>
      </c>
      <c r="AH20" s="28">
        <f>[2]S.A.!AH19</f>
        <v>8</v>
      </c>
      <c r="AI20" s="29">
        <f>[2]S.A.!AI19</f>
        <v>62</v>
      </c>
      <c r="AJ20" s="70">
        <f>[2]S.A.!AJ19</f>
        <v>1068</v>
      </c>
      <c r="AK20" s="71">
        <f>[2]S.A.!AK19</f>
        <v>262</v>
      </c>
      <c r="AL20" s="72">
        <f>[2]S.A.!AL19</f>
        <v>1330</v>
      </c>
      <c r="AM20" s="73">
        <f>[2]S.A.!AM19</f>
        <v>0</v>
      </c>
      <c r="AN20" s="73">
        <f>[2]S.A.!AN19</f>
        <v>0</v>
      </c>
      <c r="AO20" s="73">
        <f>[2]S.A.!AO19</f>
        <v>0</v>
      </c>
      <c r="AP20" s="28">
        <f>[2]S.A.!AP19</f>
        <v>1068</v>
      </c>
      <c r="AQ20" s="28">
        <f>[2]S.A.!AQ19</f>
        <v>262</v>
      </c>
      <c r="AR20" s="28">
        <f>[2]S.A.!AR19</f>
        <v>1330</v>
      </c>
    </row>
    <row r="21" spans="1:44" ht="16.5" thickBot="1">
      <c r="A21" s="25">
        <v>12304</v>
      </c>
      <c r="B21" s="26" t="s">
        <v>35</v>
      </c>
      <c r="C21" s="27">
        <f>[2]S.A.!C20</f>
        <v>0</v>
      </c>
      <c r="D21" s="28">
        <f>[2]S.A.!D20</f>
        <v>0</v>
      </c>
      <c r="E21" s="29">
        <f>[2]S.A.!E20</f>
        <v>0</v>
      </c>
      <c r="F21" s="27">
        <f>[2]S.A.!F20</f>
        <v>0</v>
      </c>
      <c r="G21" s="28">
        <f>[2]S.A.!G20</f>
        <v>0</v>
      </c>
      <c r="H21" s="29">
        <f>[2]S.A.!H20</f>
        <v>0</v>
      </c>
      <c r="I21" s="28">
        <f>[2]S.A.!I20</f>
        <v>0</v>
      </c>
      <c r="J21" s="28">
        <f>[2]S.A.!J20</f>
        <v>0</v>
      </c>
      <c r="K21" s="28">
        <f>[2]S.A.!K20</f>
        <v>0</v>
      </c>
      <c r="L21" s="70">
        <f>[2]S.A.!L20</f>
        <v>0</v>
      </c>
      <c r="M21" s="71">
        <f>[2]S.A.!M20</f>
        <v>0</v>
      </c>
      <c r="N21" s="72">
        <f>[2]S.A.!N20</f>
        <v>0</v>
      </c>
      <c r="O21" s="30">
        <f>[2]S.A.!O20</f>
        <v>0</v>
      </c>
      <c r="P21" s="30">
        <f>[2]S.A.!P20</f>
        <v>0</v>
      </c>
      <c r="Q21" s="30">
        <f>[2]S.A.!Q20</f>
        <v>0</v>
      </c>
      <c r="R21" s="31">
        <f>[2]S.A.!R20</f>
        <v>0</v>
      </c>
      <c r="S21" s="30">
        <f>[2]S.A.!S20</f>
        <v>0</v>
      </c>
      <c r="T21" s="30">
        <f>[2]S.A.!T20</f>
        <v>0</v>
      </c>
      <c r="U21" s="31">
        <f>[2]S.A.!U20</f>
        <v>0</v>
      </c>
      <c r="V21" s="30">
        <f>[2]S.A.!V20</f>
        <v>0</v>
      </c>
      <c r="W21" s="30">
        <f>[2]S.A.!W20</f>
        <v>0</v>
      </c>
      <c r="X21" s="31">
        <f>[2]S.A.!X20</f>
        <v>0</v>
      </c>
      <c r="Y21" s="30">
        <f>[2]S.A.!Y20</f>
        <v>0</v>
      </c>
      <c r="Z21" s="30">
        <f>[2]S.A.!Z20</f>
        <v>0</v>
      </c>
      <c r="AA21" s="27">
        <f>[2]S.A.!AA20</f>
        <v>0</v>
      </c>
      <c r="AB21" s="28">
        <f>[2]S.A.!AB20</f>
        <v>0</v>
      </c>
      <c r="AC21" s="29">
        <f>[2]S.A.!AC20</f>
        <v>0</v>
      </c>
      <c r="AD21" s="27">
        <f>[2]S.A.!AD20</f>
        <v>0</v>
      </c>
      <c r="AE21" s="28">
        <f>[2]S.A.!AE20</f>
        <v>0</v>
      </c>
      <c r="AF21" s="29">
        <f>[2]S.A.!AF20</f>
        <v>0</v>
      </c>
      <c r="AG21" s="27">
        <f>[2]S.A.!AG20</f>
        <v>0</v>
      </c>
      <c r="AH21" s="28">
        <f>[2]S.A.!AH20</f>
        <v>0</v>
      </c>
      <c r="AI21" s="29">
        <f>[2]S.A.!AI20</f>
        <v>0</v>
      </c>
      <c r="AJ21" s="70">
        <f>[2]S.A.!AJ20</f>
        <v>0</v>
      </c>
      <c r="AK21" s="71">
        <f>[2]S.A.!AK20</f>
        <v>0</v>
      </c>
      <c r="AL21" s="72">
        <f>[2]S.A.!AL20</f>
        <v>0</v>
      </c>
      <c r="AM21" s="73">
        <f>[2]S.A.!AM20</f>
        <v>0</v>
      </c>
      <c r="AN21" s="73">
        <f>[2]S.A.!AN20</f>
        <v>0</v>
      </c>
      <c r="AO21" s="73">
        <f>[2]S.A.!AO20</f>
        <v>0</v>
      </c>
      <c r="AP21" s="28">
        <f>[2]S.A.!AP20</f>
        <v>0</v>
      </c>
      <c r="AQ21" s="28">
        <f>[2]S.A.!AQ20</f>
        <v>0</v>
      </c>
      <c r="AR21" s="28">
        <f>[2]S.A.!AR20</f>
        <v>0</v>
      </c>
    </row>
    <row r="22" spans="1:44" ht="17.25" thickTop="1" thickBot="1">
      <c r="A22" s="45" t="s">
        <v>36</v>
      </c>
      <c r="B22" s="46" t="s">
        <v>37</v>
      </c>
      <c r="C22" s="47">
        <f>[2]S.A.!C21</f>
        <v>0</v>
      </c>
      <c r="D22" s="48">
        <f>[2]S.A.!D21</f>
        <v>0</v>
      </c>
      <c r="E22" s="49">
        <f>[2]S.A.!E21</f>
        <v>0</v>
      </c>
      <c r="F22" s="47">
        <f>[2]S.A.!F21</f>
        <v>0</v>
      </c>
      <c r="G22" s="48">
        <f>[2]S.A.!G21</f>
        <v>0</v>
      </c>
      <c r="H22" s="49">
        <f>[2]S.A.!H21</f>
        <v>0</v>
      </c>
      <c r="I22" s="48">
        <f>[2]S.A.!I21</f>
        <v>0</v>
      </c>
      <c r="J22" s="48">
        <f>[2]S.A.!J21</f>
        <v>0</v>
      </c>
      <c r="K22" s="48">
        <f>[2]S.A.!K21</f>
        <v>0</v>
      </c>
      <c r="L22" s="48">
        <f>[2]S.A.!L21</f>
        <v>0</v>
      </c>
      <c r="M22" s="48">
        <f>[2]S.A.!M21</f>
        <v>0</v>
      </c>
      <c r="N22" s="48">
        <f>[2]S.A.!N21</f>
        <v>0</v>
      </c>
      <c r="O22" s="50">
        <f>[2]S.A.!O21</f>
        <v>1</v>
      </c>
      <c r="P22" s="50">
        <f>[2]S.A.!P21</f>
        <v>0</v>
      </c>
      <c r="Q22" s="50">
        <f>[2]S.A.!Q21</f>
        <v>1</v>
      </c>
      <c r="R22" s="51">
        <f>[2]S.A.!R21</f>
        <v>2</v>
      </c>
      <c r="S22" s="50">
        <f>[2]S.A.!S21</f>
        <v>0</v>
      </c>
      <c r="T22" s="50">
        <f>[2]S.A.!T21</f>
        <v>2</v>
      </c>
      <c r="U22" s="51">
        <f>[2]S.A.!U21</f>
        <v>279</v>
      </c>
      <c r="V22" s="50">
        <f>[2]S.A.!V21</f>
        <v>37</v>
      </c>
      <c r="W22" s="50">
        <f>[2]S.A.!W21</f>
        <v>316</v>
      </c>
      <c r="X22" s="51">
        <f>[2]S.A.!X21</f>
        <v>950</v>
      </c>
      <c r="Y22" s="50">
        <f>[2]S.A.!Y21</f>
        <v>177</v>
      </c>
      <c r="Z22" s="50">
        <f>[2]S.A.!Z21</f>
        <v>1127</v>
      </c>
      <c r="AA22" s="47">
        <f>[2]S.A.!AA21</f>
        <v>19</v>
      </c>
      <c r="AB22" s="48">
        <f>[2]S.A.!AB21</f>
        <v>7</v>
      </c>
      <c r="AC22" s="49">
        <f>[2]S.A.!AC21</f>
        <v>26</v>
      </c>
      <c r="AD22" s="47">
        <f>[2]S.A.!AD21</f>
        <v>478</v>
      </c>
      <c r="AE22" s="48">
        <f>[2]S.A.!AE21</f>
        <v>136</v>
      </c>
      <c r="AF22" s="49">
        <f>[2]S.A.!AF21</f>
        <v>614</v>
      </c>
      <c r="AG22" s="47">
        <f>[2]S.A.!AG21</f>
        <v>89</v>
      </c>
      <c r="AH22" s="48">
        <f>[2]S.A.!AH21</f>
        <v>14</v>
      </c>
      <c r="AI22" s="49">
        <f>[2]S.A.!AI21</f>
        <v>103</v>
      </c>
      <c r="AJ22" s="48">
        <f>[2]S.A.!AJ21</f>
        <v>1818</v>
      </c>
      <c r="AK22" s="48">
        <f>[2]S.A.!AK21</f>
        <v>371</v>
      </c>
      <c r="AL22" s="48">
        <f>[2]S.A.!AL21</f>
        <v>2189</v>
      </c>
      <c r="AM22" s="74">
        <f>[2]S.A.!AM21</f>
        <v>0</v>
      </c>
      <c r="AN22" s="74">
        <f>[2]S.A.!AN21</f>
        <v>0</v>
      </c>
      <c r="AO22" s="74">
        <f>[2]S.A.!AO21</f>
        <v>0</v>
      </c>
      <c r="AP22" s="48">
        <f>[2]S.A.!AP21</f>
        <v>1818</v>
      </c>
      <c r="AQ22" s="48">
        <f>[2]S.A.!AQ21</f>
        <v>371</v>
      </c>
      <c r="AR22" s="48">
        <f>[2]S.A.!AR21</f>
        <v>2189</v>
      </c>
    </row>
    <row r="23" spans="1:44" ht="16.5" thickTop="1">
      <c r="A23" s="25">
        <v>20501</v>
      </c>
      <c r="B23" s="26" t="s">
        <v>38</v>
      </c>
      <c r="C23" s="27">
        <f>[2]S.A.!C22</f>
        <v>0</v>
      </c>
      <c r="D23" s="28">
        <f>[2]S.A.!D22</f>
        <v>0</v>
      </c>
      <c r="E23" s="29">
        <f>[2]S.A.!E22</f>
        <v>0</v>
      </c>
      <c r="F23" s="27">
        <f>[2]S.A.!F22</f>
        <v>0</v>
      </c>
      <c r="G23" s="28">
        <f>[2]S.A.!G22</f>
        <v>0</v>
      </c>
      <c r="H23" s="29">
        <f>[2]S.A.!H22</f>
        <v>0</v>
      </c>
      <c r="I23" s="28">
        <f>[2]S.A.!I22</f>
        <v>0</v>
      </c>
      <c r="J23" s="28">
        <f>[2]S.A.!J22</f>
        <v>0</v>
      </c>
      <c r="K23" s="28">
        <f>[2]S.A.!K22</f>
        <v>0</v>
      </c>
      <c r="L23" s="70">
        <f>[2]S.A.!L22</f>
        <v>0</v>
      </c>
      <c r="M23" s="71">
        <f>[2]S.A.!M22</f>
        <v>0</v>
      </c>
      <c r="N23" s="72">
        <f>[2]S.A.!N22</f>
        <v>0</v>
      </c>
      <c r="O23" s="30">
        <f>[2]S.A.!O22</f>
        <v>0</v>
      </c>
      <c r="P23" s="30">
        <f>[2]S.A.!P22</f>
        <v>0</v>
      </c>
      <c r="Q23" s="30">
        <f>[2]S.A.!Q22</f>
        <v>0</v>
      </c>
      <c r="R23" s="31">
        <f>[2]S.A.!R22</f>
        <v>0</v>
      </c>
      <c r="S23" s="30">
        <f>[2]S.A.!S22</f>
        <v>0</v>
      </c>
      <c r="T23" s="30">
        <f>[2]S.A.!T22</f>
        <v>0</v>
      </c>
      <c r="U23" s="31">
        <f>[2]S.A.!U22</f>
        <v>0</v>
      </c>
      <c r="V23" s="30">
        <f>[2]S.A.!V22</f>
        <v>0</v>
      </c>
      <c r="W23" s="30">
        <f>[2]S.A.!W22</f>
        <v>0</v>
      </c>
      <c r="X23" s="31">
        <f>[2]S.A.!X22</f>
        <v>0</v>
      </c>
      <c r="Y23" s="30">
        <f>[2]S.A.!Y22</f>
        <v>0</v>
      </c>
      <c r="Z23" s="30">
        <f>[2]S.A.!Z22</f>
        <v>0</v>
      </c>
      <c r="AA23" s="27">
        <f>[2]S.A.!AA22</f>
        <v>0</v>
      </c>
      <c r="AB23" s="28">
        <f>[2]S.A.!AB22</f>
        <v>0</v>
      </c>
      <c r="AC23" s="29">
        <f>[2]S.A.!AC22</f>
        <v>0</v>
      </c>
      <c r="AD23" s="27">
        <f>[2]S.A.!AD22</f>
        <v>0</v>
      </c>
      <c r="AE23" s="28">
        <f>[2]S.A.!AE22</f>
        <v>0</v>
      </c>
      <c r="AF23" s="29">
        <f>[2]S.A.!AF22</f>
        <v>0</v>
      </c>
      <c r="AG23" s="27">
        <f>[2]S.A.!AG22</f>
        <v>0</v>
      </c>
      <c r="AH23" s="28">
        <f>[2]S.A.!AH22</f>
        <v>0</v>
      </c>
      <c r="AI23" s="29">
        <f>[2]S.A.!AI22</f>
        <v>0</v>
      </c>
      <c r="AJ23" s="70">
        <f>[2]S.A.!AJ22</f>
        <v>0</v>
      </c>
      <c r="AK23" s="71">
        <f>[2]S.A.!AK22</f>
        <v>0</v>
      </c>
      <c r="AL23" s="72">
        <f>[2]S.A.!AL22</f>
        <v>0</v>
      </c>
      <c r="AM23" s="73">
        <f>[2]S.A.!AM22</f>
        <v>0</v>
      </c>
      <c r="AN23" s="73">
        <f>[2]S.A.!AN22</f>
        <v>0</v>
      </c>
      <c r="AO23" s="73">
        <f>[2]S.A.!AO22</f>
        <v>0</v>
      </c>
      <c r="AP23" s="28">
        <f>[2]S.A.!AP22</f>
        <v>0</v>
      </c>
      <c r="AQ23" s="28">
        <f>[2]S.A.!AQ22</f>
        <v>0</v>
      </c>
      <c r="AR23" s="28">
        <f>[2]S.A.!AR22</f>
        <v>0</v>
      </c>
    </row>
    <row r="24" spans="1:44">
      <c r="A24" s="25">
        <v>20102</v>
      </c>
      <c r="B24" s="26" t="s">
        <v>39</v>
      </c>
      <c r="C24" s="27">
        <f>[2]S.A.!C23</f>
        <v>0</v>
      </c>
      <c r="D24" s="28">
        <f>[2]S.A.!D23</f>
        <v>0</v>
      </c>
      <c r="E24" s="29">
        <f>[2]S.A.!E23</f>
        <v>0</v>
      </c>
      <c r="F24" s="27">
        <f>[2]S.A.!F23</f>
        <v>0</v>
      </c>
      <c r="G24" s="28">
        <f>[2]S.A.!G23</f>
        <v>0</v>
      </c>
      <c r="H24" s="29">
        <f>[2]S.A.!H23</f>
        <v>0</v>
      </c>
      <c r="I24" s="28">
        <f>[2]S.A.!I23</f>
        <v>0</v>
      </c>
      <c r="J24" s="28">
        <f>[2]S.A.!J23</f>
        <v>0</v>
      </c>
      <c r="K24" s="28">
        <f>[2]S.A.!K23</f>
        <v>0</v>
      </c>
      <c r="L24" s="70">
        <f>[2]S.A.!L23</f>
        <v>0</v>
      </c>
      <c r="M24" s="71">
        <f>[2]S.A.!M23</f>
        <v>0</v>
      </c>
      <c r="N24" s="72">
        <f>[2]S.A.!N23</f>
        <v>0</v>
      </c>
      <c r="O24" s="30">
        <f>[2]S.A.!O23</f>
        <v>0</v>
      </c>
      <c r="P24" s="30">
        <f>[2]S.A.!P23</f>
        <v>0</v>
      </c>
      <c r="Q24" s="30">
        <f>[2]S.A.!Q23</f>
        <v>0</v>
      </c>
      <c r="R24" s="31">
        <f>[2]S.A.!R23</f>
        <v>0</v>
      </c>
      <c r="S24" s="30">
        <f>[2]S.A.!S23</f>
        <v>0</v>
      </c>
      <c r="T24" s="30">
        <f>[2]S.A.!T23</f>
        <v>0</v>
      </c>
      <c r="U24" s="31">
        <f>[2]S.A.!U23</f>
        <v>0</v>
      </c>
      <c r="V24" s="30">
        <f>[2]S.A.!V23</f>
        <v>0</v>
      </c>
      <c r="W24" s="30">
        <f>[2]S.A.!W23</f>
        <v>0</v>
      </c>
      <c r="X24" s="31">
        <f>[2]S.A.!X23</f>
        <v>0</v>
      </c>
      <c r="Y24" s="30">
        <f>[2]S.A.!Y23</f>
        <v>0</v>
      </c>
      <c r="Z24" s="30">
        <f>[2]S.A.!Z23</f>
        <v>0</v>
      </c>
      <c r="AA24" s="27">
        <f>[2]S.A.!AA23</f>
        <v>0</v>
      </c>
      <c r="AB24" s="28">
        <f>[2]S.A.!AB23</f>
        <v>0</v>
      </c>
      <c r="AC24" s="29">
        <f>[2]S.A.!AC23</f>
        <v>0</v>
      </c>
      <c r="AD24" s="27">
        <f>[2]S.A.!AD23</f>
        <v>0</v>
      </c>
      <c r="AE24" s="28">
        <f>[2]S.A.!AE23</f>
        <v>0</v>
      </c>
      <c r="AF24" s="29">
        <f>[2]S.A.!AF23</f>
        <v>0</v>
      </c>
      <c r="AG24" s="27">
        <f>[2]S.A.!AG23</f>
        <v>0</v>
      </c>
      <c r="AH24" s="28">
        <f>[2]S.A.!AH23</f>
        <v>0</v>
      </c>
      <c r="AI24" s="29">
        <f>[2]S.A.!AI23</f>
        <v>0</v>
      </c>
      <c r="AJ24" s="70">
        <f>[2]S.A.!AJ23</f>
        <v>0</v>
      </c>
      <c r="AK24" s="71">
        <f>[2]S.A.!AK23</f>
        <v>0</v>
      </c>
      <c r="AL24" s="72">
        <f>[2]S.A.!AL23</f>
        <v>0</v>
      </c>
      <c r="AM24" s="73">
        <f>[2]S.A.!AM23</f>
        <v>0</v>
      </c>
      <c r="AN24" s="73">
        <f>[2]S.A.!AN23</f>
        <v>0</v>
      </c>
      <c r="AO24" s="73">
        <f>[2]S.A.!AO23</f>
        <v>0</v>
      </c>
      <c r="AP24" s="28">
        <f>[2]S.A.!AP23</f>
        <v>0</v>
      </c>
      <c r="AQ24" s="28">
        <f>[2]S.A.!AQ23</f>
        <v>0</v>
      </c>
      <c r="AR24" s="28">
        <f>[2]S.A.!AR23</f>
        <v>0</v>
      </c>
    </row>
    <row r="25" spans="1:44">
      <c r="A25" s="25">
        <v>20103</v>
      </c>
      <c r="B25" s="26" t="s">
        <v>40</v>
      </c>
      <c r="C25" s="27">
        <f>[2]S.A.!C24</f>
        <v>1</v>
      </c>
      <c r="D25" s="28">
        <f>[2]S.A.!D24</f>
        <v>0</v>
      </c>
      <c r="E25" s="29">
        <f>[2]S.A.!E24</f>
        <v>1</v>
      </c>
      <c r="F25" s="27">
        <f>[2]S.A.!F24</f>
        <v>0</v>
      </c>
      <c r="G25" s="28">
        <f>[2]S.A.!G24</f>
        <v>0</v>
      </c>
      <c r="H25" s="29">
        <f>[2]S.A.!H24</f>
        <v>0</v>
      </c>
      <c r="I25" s="28">
        <f>[2]S.A.!I24</f>
        <v>0</v>
      </c>
      <c r="J25" s="28">
        <f>[2]S.A.!J24</f>
        <v>0</v>
      </c>
      <c r="K25" s="28">
        <f>[2]S.A.!K24</f>
        <v>0</v>
      </c>
      <c r="L25" s="70">
        <f>[2]S.A.!L24</f>
        <v>1</v>
      </c>
      <c r="M25" s="71">
        <f>[2]S.A.!M24</f>
        <v>0</v>
      </c>
      <c r="N25" s="72">
        <f>[2]S.A.!N24</f>
        <v>1</v>
      </c>
      <c r="O25" s="30">
        <f>[2]S.A.!O24</f>
        <v>0</v>
      </c>
      <c r="P25" s="30">
        <f>[2]S.A.!P24</f>
        <v>0</v>
      </c>
      <c r="Q25" s="30">
        <f>[2]S.A.!Q24</f>
        <v>0</v>
      </c>
      <c r="R25" s="31">
        <f>[2]S.A.!R24</f>
        <v>0</v>
      </c>
      <c r="S25" s="30">
        <f>[2]S.A.!S24</f>
        <v>0</v>
      </c>
      <c r="T25" s="30">
        <f>[2]S.A.!T24</f>
        <v>0</v>
      </c>
      <c r="U25" s="31">
        <f>[2]S.A.!U24</f>
        <v>0</v>
      </c>
      <c r="V25" s="30">
        <f>[2]S.A.!V24</f>
        <v>0</v>
      </c>
      <c r="W25" s="30">
        <f>[2]S.A.!W24</f>
        <v>0</v>
      </c>
      <c r="X25" s="31">
        <f>[2]S.A.!X24</f>
        <v>34</v>
      </c>
      <c r="Y25" s="30">
        <f>[2]S.A.!Y24</f>
        <v>0</v>
      </c>
      <c r="Z25" s="30">
        <f>[2]S.A.!Z24</f>
        <v>34</v>
      </c>
      <c r="AA25" s="27">
        <f>[2]S.A.!AA24</f>
        <v>0</v>
      </c>
      <c r="AB25" s="28">
        <f>[2]S.A.!AB24</f>
        <v>0</v>
      </c>
      <c r="AC25" s="29">
        <f>[2]S.A.!AC24</f>
        <v>0</v>
      </c>
      <c r="AD25" s="27">
        <f>[2]S.A.!AD24</f>
        <v>0</v>
      </c>
      <c r="AE25" s="28">
        <f>[2]S.A.!AE24</f>
        <v>0</v>
      </c>
      <c r="AF25" s="29">
        <f>[2]S.A.!AF24</f>
        <v>0</v>
      </c>
      <c r="AG25" s="27">
        <f>[2]S.A.!AG24</f>
        <v>0</v>
      </c>
      <c r="AH25" s="28">
        <f>[2]S.A.!AH24</f>
        <v>0</v>
      </c>
      <c r="AI25" s="29">
        <f>[2]S.A.!AI24</f>
        <v>0</v>
      </c>
      <c r="AJ25" s="70">
        <f>[2]S.A.!AJ24</f>
        <v>34</v>
      </c>
      <c r="AK25" s="71">
        <f>[2]S.A.!AK24</f>
        <v>0</v>
      </c>
      <c r="AL25" s="72">
        <f>[2]S.A.!AL24</f>
        <v>34</v>
      </c>
      <c r="AM25" s="73">
        <f>[2]S.A.!AM24</f>
        <v>0</v>
      </c>
      <c r="AN25" s="73">
        <f>[2]S.A.!AN24</f>
        <v>0</v>
      </c>
      <c r="AO25" s="73">
        <f>[2]S.A.!AO24</f>
        <v>0</v>
      </c>
      <c r="AP25" s="28">
        <f>[2]S.A.!AP24</f>
        <v>35</v>
      </c>
      <c r="AQ25" s="28">
        <f>[2]S.A.!AQ24</f>
        <v>0</v>
      </c>
      <c r="AR25" s="28">
        <f>[2]S.A.!AR24</f>
        <v>35</v>
      </c>
    </row>
    <row r="26" spans="1:44">
      <c r="A26" s="25">
        <v>20101</v>
      </c>
      <c r="B26" s="26" t="s">
        <v>41</v>
      </c>
      <c r="C26" s="27">
        <f>[2]S.A.!C25</f>
        <v>0</v>
      </c>
      <c r="D26" s="28">
        <f>[2]S.A.!D25</f>
        <v>0</v>
      </c>
      <c r="E26" s="29">
        <f>[2]S.A.!E25</f>
        <v>0</v>
      </c>
      <c r="F26" s="27">
        <f>[2]S.A.!F25</f>
        <v>0</v>
      </c>
      <c r="G26" s="28">
        <f>[2]S.A.!G25</f>
        <v>0</v>
      </c>
      <c r="H26" s="29">
        <f>[2]S.A.!H25</f>
        <v>0</v>
      </c>
      <c r="I26" s="28">
        <f>[2]S.A.!I25</f>
        <v>0</v>
      </c>
      <c r="J26" s="28">
        <f>[2]S.A.!J25</f>
        <v>0</v>
      </c>
      <c r="K26" s="28">
        <f>[2]S.A.!K25</f>
        <v>0</v>
      </c>
      <c r="L26" s="70">
        <f>[2]S.A.!L25</f>
        <v>0</v>
      </c>
      <c r="M26" s="71">
        <f>[2]S.A.!M25</f>
        <v>0</v>
      </c>
      <c r="N26" s="72">
        <f>[2]S.A.!N25</f>
        <v>0</v>
      </c>
      <c r="O26" s="30">
        <f>[2]S.A.!O25</f>
        <v>0</v>
      </c>
      <c r="P26" s="30">
        <f>[2]S.A.!P25</f>
        <v>0</v>
      </c>
      <c r="Q26" s="30">
        <f>[2]S.A.!Q25</f>
        <v>0</v>
      </c>
      <c r="R26" s="31">
        <f>[2]S.A.!R25</f>
        <v>0</v>
      </c>
      <c r="S26" s="30">
        <f>[2]S.A.!S25</f>
        <v>0</v>
      </c>
      <c r="T26" s="30">
        <f>[2]S.A.!T25</f>
        <v>0</v>
      </c>
      <c r="U26" s="31">
        <f>[2]S.A.!U25</f>
        <v>1</v>
      </c>
      <c r="V26" s="30">
        <f>[2]S.A.!V25</f>
        <v>0</v>
      </c>
      <c r="W26" s="30">
        <f>[2]S.A.!W25</f>
        <v>1</v>
      </c>
      <c r="X26" s="31">
        <f>[2]S.A.!X25</f>
        <v>88</v>
      </c>
      <c r="Y26" s="30">
        <f>[2]S.A.!Y25</f>
        <v>16</v>
      </c>
      <c r="Z26" s="30">
        <f>[2]S.A.!Z25</f>
        <v>104</v>
      </c>
      <c r="AA26" s="27">
        <f>[2]S.A.!AA25</f>
        <v>0</v>
      </c>
      <c r="AB26" s="28">
        <f>[2]S.A.!AB25</f>
        <v>0</v>
      </c>
      <c r="AC26" s="29">
        <f>[2]S.A.!AC25</f>
        <v>0</v>
      </c>
      <c r="AD26" s="27">
        <f>[2]S.A.!AD25</f>
        <v>0</v>
      </c>
      <c r="AE26" s="28">
        <f>[2]S.A.!AE25</f>
        <v>0</v>
      </c>
      <c r="AF26" s="29">
        <f>[2]S.A.!AF25</f>
        <v>0</v>
      </c>
      <c r="AG26" s="27">
        <f>[2]S.A.!AG25</f>
        <v>0</v>
      </c>
      <c r="AH26" s="28">
        <f>[2]S.A.!AH25</f>
        <v>0</v>
      </c>
      <c r="AI26" s="29">
        <f>[2]S.A.!AI25</f>
        <v>0</v>
      </c>
      <c r="AJ26" s="70">
        <f>[2]S.A.!AJ25</f>
        <v>89</v>
      </c>
      <c r="AK26" s="71">
        <f>[2]S.A.!AK25</f>
        <v>16</v>
      </c>
      <c r="AL26" s="72">
        <f>[2]S.A.!AL25</f>
        <v>105</v>
      </c>
      <c r="AM26" s="73">
        <f>[2]S.A.!AM25</f>
        <v>0</v>
      </c>
      <c r="AN26" s="73">
        <f>[2]S.A.!AN25</f>
        <v>0</v>
      </c>
      <c r="AO26" s="73">
        <f>[2]S.A.!AO25</f>
        <v>0</v>
      </c>
      <c r="AP26" s="28">
        <f>[2]S.A.!AP25</f>
        <v>89</v>
      </c>
      <c r="AQ26" s="28">
        <f>[2]S.A.!AQ25</f>
        <v>16</v>
      </c>
      <c r="AR26" s="28">
        <f>[2]S.A.!AR25</f>
        <v>105</v>
      </c>
    </row>
    <row r="27" spans="1:44">
      <c r="A27" s="25">
        <v>20400</v>
      </c>
      <c r="B27" s="26" t="s">
        <v>42</v>
      </c>
      <c r="C27" s="27">
        <f>[2]S.A.!C26</f>
        <v>0</v>
      </c>
      <c r="D27" s="28">
        <f>[2]S.A.!D26</f>
        <v>0</v>
      </c>
      <c r="E27" s="29">
        <f>[2]S.A.!E26</f>
        <v>0</v>
      </c>
      <c r="F27" s="27">
        <f>[2]S.A.!F26</f>
        <v>0</v>
      </c>
      <c r="G27" s="28">
        <f>[2]S.A.!G26</f>
        <v>0</v>
      </c>
      <c r="H27" s="29">
        <f>[2]S.A.!H26</f>
        <v>0</v>
      </c>
      <c r="I27" s="28">
        <f>[2]S.A.!I26</f>
        <v>0</v>
      </c>
      <c r="J27" s="28">
        <f>[2]S.A.!J26</f>
        <v>0</v>
      </c>
      <c r="K27" s="28">
        <f>[2]S.A.!K26</f>
        <v>0</v>
      </c>
      <c r="L27" s="70">
        <f>[2]S.A.!L26</f>
        <v>0</v>
      </c>
      <c r="M27" s="71">
        <f>[2]S.A.!M26</f>
        <v>0</v>
      </c>
      <c r="N27" s="72">
        <f>[2]S.A.!N26</f>
        <v>0</v>
      </c>
      <c r="O27" s="30">
        <f>[2]S.A.!O26</f>
        <v>0</v>
      </c>
      <c r="P27" s="30">
        <f>[2]S.A.!P26</f>
        <v>0</v>
      </c>
      <c r="Q27" s="30">
        <f>[2]S.A.!Q26</f>
        <v>0</v>
      </c>
      <c r="R27" s="31">
        <f>[2]S.A.!R26</f>
        <v>0</v>
      </c>
      <c r="S27" s="30">
        <f>[2]S.A.!S26</f>
        <v>0</v>
      </c>
      <c r="T27" s="30">
        <f>[2]S.A.!T26</f>
        <v>0</v>
      </c>
      <c r="U27" s="31">
        <f>[2]S.A.!U26</f>
        <v>0</v>
      </c>
      <c r="V27" s="30">
        <f>[2]S.A.!V26</f>
        <v>0</v>
      </c>
      <c r="W27" s="30">
        <f>[2]S.A.!W26</f>
        <v>0</v>
      </c>
      <c r="X27" s="31">
        <f>[2]S.A.!X26</f>
        <v>0</v>
      </c>
      <c r="Y27" s="30">
        <f>[2]S.A.!Y26</f>
        <v>0</v>
      </c>
      <c r="Z27" s="30">
        <f>[2]S.A.!Z26</f>
        <v>0</v>
      </c>
      <c r="AA27" s="27">
        <f>[2]S.A.!AA26</f>
        <v>0</v>
      </c>
      <c r="AB27" s="28">
        <f>[2]S.A.!AB26</f>
        <v>0</v>
      </c>
      <c r="AC27" s="29">
        <f>[2]S.A.!AC26</f>
        <v>0</v>
      </c>
      <c r="AD27" s="27">
        <f>[2]S.A.!AD26</f>
        <v>0</v>
      </c>
      <c r="AE27" s="28">
        <f>[2]S.A.!AE26</f>
        <v>0</v>
      </c>
      <c r="AF27" s="29">
        <f>[2]S.A.!AF26</f>
        <v>0</v>
      </c>
      <c r="AG27" s="27">
        <f>[2]S.A.!AG26</f>
        <v>0</v>
      </c>
      <c r="AH27" s="28">
        <f>[2]S.A.!AH26</f>
        <v>0</v>
      </c>
      <c r="AI27" s="29">
        <f>[2]S.A.!AI26</f>
        <v>0</v>
      </c>
      <c r="AJ27" s="70">
        <f>[2]S.A.!AJ26</f>
        <v>0</v>
      </c>
      <c r="AK27" s="71">
        <f>[2]S.A.!AK26</f>
        <v>0</v>
      </c>
      <c r="AL27" s="72">
        <f>[2]S.A.!AL26</f>
        <v>0</v>
      </c>
      <c r="AM27" s="73">
        <f>[2]S.A.!AM26</f>
        <v>0</v>
      </c>
      <c r="AN27" s="73">
        <f>[2]S.A.!AN26</f>
        <v>0</v>
      </c>
      <c r="AO27" s="73">
        <f>[2]S.A.!AO26</f>
        <v>0</v>
      </c>
      <c r="AP27" s="28">
        <f>[2]S.A.!AP26</f>
        <v>0</v>
      </c>
      <c r="AQ27" s="28">
        <f>[2]S.A.!AQ26</f>
        <v>0</v>
      </c>
      <c r="AR27" s="28">
        <f>[2]S.A.!AR26</f>
        <v>0</v>
      </c>
    </row>
    <row r="28" spans="1:44">
      <c r="A28" s="25">
        <v>20401</v>
      </c>
      <c r="B28" s="26" t="s">
        <v>43</v>
      </c>
      <c r="C28" s="27">
        <f>[2]S.A.!C27</f>
        <v>0</v>
      </c>
      <c r="D28" s="28">
        <f>[2]S.A.!D27</f>
        <v>0</v>
      </c>
      <c r="E28" s="29">
        <f>[2]S.A.!E27</f>
        <v>0</v>
      </c>
      <c r="F28" s="27">
        <f>[2]S.A.!F27</f>
        <v>0</v>
      </c>
      <c r="G28" s="28">
        <f>[2]S.A.!G27</f>
        <v>0</v>
      </c>
      <c r="H28" s="29">
        <f>[2]S.A.!H27</f>
        <v>0</v>
      </c>
      <c r="I28" s="28">
        <f>[2]S.A.!I27</f>
        <v>0</v>
      </c>
      <c r="J28" s="28">
        <f>[2]S.A.!J27</f>
        <v>0</v>
      </c>
      <c r="K28" s="28">
        <f>[2]S.A.!K27</f>
        <v>0</v>
      </c>
      <c r="L28" s="70">
        <f>[2]S.A.!L27</f>
        <v>0</v>
      </c>
      <c r="M28" s="71">
        <f>[2]S.A.!M27</f>
        <v>0</v>
      </c>
      <c r="N28" s="72">
        <f>[2]S.A.!N27</f>
        <v>0</v>
      </c>
      <c r="O28" s="30">
        <f>[2]S.A.!O27</f>
        <v>0</v>
      </c>
      <c r="P28" s="30">
        <f>[2]S.A.!P27</f>
        <v>0</v>
      </c>
      <c r="Q28" s="30">
        <f>[2]S.A.!Q27</f>
        <v>0</v>
      </c>
      <c r="R28" s="31">
        <f>[2]S.A.!R27</f>
        <v>0</v>
      </c>
      <c r="S28" s="30">
        <f>[2]S.A.!S27</f>
        <v>0</v>
      </c>
      <c r="T28" s="30">
        <f>[2]S.A.!T27</f>
        <v>0</v>
      </c>
      <c r="U28" s="31">
        <f>[2]S.A.!U27</f>
        <v>0</v>
      </c>
      <c r="V28" s="30">
        <f>[2]S.A.!V27</f>
        <v>0</v>
      </c>
      <c r="W28" s="30">
        <f>[2]S.A.!W27</f>
        <v>0</v>
      </c>
      <c r="X28" s="31">
        <f>[2]S.A.!X27</f>
        <v>0</v>
      </c>
      <c r="Y28" s="30">
        <f>[2]S.A.!Y27</f>
        <v>0</v>
      </c>
      <c r="Z28" s="30">
        <f>[2]S.A.!Z27</f>
        <v>0</v>
      </c>
      <c r="AA28" s="27">
        <f>[2]S.A.!AA27</f>
        <v>0</v>
      </c>
      <c r="AB28" s="28">
        <f>[2]S.A.!AB27</f>
        <v>0</v>
      </c>
      <c r="AC28" s="29">
        <f>[2]S.A.!AC27</f>
        <v>0</v>
      </c>
      <c r="AD28" s="27">
        <f>[2]S.A.!AD27</f>
        <v>0</v>
      </c>
      <c r="AE28" s="28">
        <f>[2]S.A.!AE27</f>
        <v>0</v>
      </c>
      <c r="AF28" s="29">
        <f>[2]S.A.!AF27</f>
        <v>0</v>
      </c>
      <c r="AG28" s="27">
        <f>[2]S.A.!AG27</f>
        <v>0</v>
      </c>
      <c r="AH28" s="28">
        <f>[2]S.A.!AH27</f>
        <v>0</v>
      </c>
      <c r="AI28" s="29">
        <f>[2]S.A.!AI27</f>
        <v>0</v>
      </c>
      <c r="AJ28" s="70">
        <f>[2]S.A.!AJ27</f>
        <v>0</v>
      </c>
      <c r="AK28" s="71">
        <f>[2]S.A.!AK27</f>
        <v>0</v>
      </c>
      <c r="AL28" s="72">
        <f>[2]S.A.!AL27</f>
        <v>0</v>
      </c>
      <c r="AM28" s="73">
        <f>[2]S.A.!AM27</f>
        <v>0</v>
      </c>
      <c r="AN28" s="73">
        <f>[2]S.A.!AN27</f>
        <v>0</v>
      </c>
      <c r="AO28" s="73">
        <f>[2]S.A.!AO27</f>
        <v>0</v>
      </c>
      <c r="AP28" s="28">
        <f>[2]S.A.!AP27</f>
        <v>0</v>
      </c>
      <c r="AQ28" s="28">
        <f>[2]S.A.!AQ27</f>
        <v>0</v>
      </c>
      <c r="AR28" s="28">
        <f>[2]S.A.!AR27</f>
        <v>0</v>
      </c>
    </row>
    <row r="29" spans="1:44">
      <c r="A29" s="25">
        <v>20301</v>
      </c>
      <c r="B29" s="26" t="s">
        <v>44</v>
      </c>
      <c r="C29" s="27">
        <f>[2]S.A.!C28</f>
        <v>0</v>
      </c>
      <c r="D29" s="28">
        <f>[2]S.A.!D28</f>
        <v>0</v>
      </c>
      <c r="E29" s="29">
        <f>[2]S.A.!E28</f>
        <v>0</v>
      </c>
      <c r="F29" s="27">
        <f>[2]S.A.!F28</f>
        <v>0</v>
      </c>
      <c r="G29" s="28">
        <f>[2]S.A.!G28</f>
        <v>0</v>
      </c>
      <c r="H29" s="29">
        <f>[2]S.A.!H28</f>
        <v>0</v>
      </c>
      <c r="I29" s="28">
        <f>[2]S.A.!I28</f>
        <v>0</v>
      </c>
      <c r="J29" s="28">
        <f>[2]S.A.!J28</f>
        <v>0</v>
      </c>
      <c r="K29" s="28">
        <f>[2]S.A.!K28</f>
        <v>0</v>
      </c>
      <c r="L29" s="70">
        <f>[2]S.A.!L28</f>
        <v>0</v>
      </c>
      <c r="M29" s="71">
        <f>[2]S.A.!M28</f>
        <v>0</v>
      </c>
      <c r="N29" s="72">
        <f>[2]S.A.!N28</f>
        <v>0</v>
      </c>
      <c r="O29" s="30">
        <f>[2]S.A.!O28</f>
        <v>0</v>
      </c>
      <c r="P29" s="30">
        <f>[2]S.A.!P28</f>
        <v>0</v>
      </c>
      <c r="Q29" s="30">
        <f>[2]S.A.!Q28</f>
        <v>0</v>
      </c>
      <c r="R29" s="31">
        <f>[2]S.A.!R28</f>
        <v>0</v>
      </c>
      <c r="S29" s="30">
        <f>[2]S.A.!S28</f>
        <v>0</v>
      </c>
      <c r="T29" s="30">
        <f>[2]S.A.!T28</f>
        <v>0</v>
      </c>
      <c r="U29" s="31">
        <f>[2]S.A.!U28</f>
        <v>0</v>
      </c>
      <c r="V29" s="30">
        <f>[2]S.A.!V28</f>
        <v>0</v>
      </c>
      <c r="W29" s="30">
        <f>[2]S.A.!W28</f>
        <v>0</v>
      </c>
      <c r="X29" s="31">
        <f>[2]S.A.!X28</f>
        <v>0</v>
      </c>
      <c r="Y29" s="30">
        <f>[2]S.A.!Y28</f>
        <v>0</v>
      </c>
      <c r="Z29" s="30">
        <f>[2]S.A.!Z28</f>
        <v>0</v>
      </c>
      <c r="AA29" s="27">
        <f>[2]S.A.!AA28</f>
        <v>0</v>
      </c>
      <c r="AB29" s="28">
        <f>[2]S.A.!AB28</f>
        <v>0</v>
      </c>
      <c r="AC29" s="29">
        <f>[2]S.A.!AC28</f>
        <v>0</v>
      </c>
      <c r="AD29" s="27">
        <f>[2]S.A.!AD28</f>
        <v>0</v>
      </c>
      <c r="AE29" s="28">
        <f>[2]S.A.!AE28</f>
        <v>0</v>
      </c>
      <c r="AF29" s="29">
        <f>[2]S.A.!AF28</f>
        <v>0</v>
      </c>
      <c r="AG29" s="27">
        <f>[2]S.A.!AG28</f>
        <v>0</v>
      </c>
      <c r="AH29" s="28">
        <f>[2]S.A.!AH28</f>
        <v>0</v>
      </c>
      <c r="AI29" s="29">
        <f>[2]S.A.!AI28</f>
        <v>0</v>
      </c>
      <c r="AJ29" s="70">
        <f>[2]S.A.!AJ28</f>
        <v>0</v>
      </c>
      <c r="AK29" s="71">
        <f>[2]S.A.!AK28</f>
        <v>0</v>
      </c>
      <c r="AL29" s="72">
        <f>[2]S.A.!AL28</f>
        <v>0</v>
      </c>
      <c r="AM29" s="73">
        <f>[2]S.A.!AM28</f>
        <v>0</v>
      </c>
      <c r="AN29" s="73">
        <f>[2]S.A.!AN28</f>
        <v>0</v>
      </c>
      <c r="AO29" s="73">
        <f>[2]S.A.!AO28</f>
        <v>0</v>
      </c>
      <c r="AP29" s="28">
        <f>[2]S.A.!AP28</f>
        <v>0</v>
      </c>
      <c r="AQ29" s="28">
        <f>[2]S.A.!AQ28</f>
        <v>0</v>
      </c>
      <c r="AR29" s="28">
        <f>[2]S.A.!AR28</f>
        <v>0</v>
      </c>
    </row>
    <row r="30" spans="1:44">
      <c r="A30" s="25">
        <v>22300</v>
      </c>
      <c r="B30" s="26" t="s">
        <v>45</v>
      </c>
      <c r="C30" s="27">
        <f>[2]S.A.!C29</f>
        <v>0</v>
      </c>
      <c r="D30" s="28">
        <f>[2]S.A.!D29</f>
        <v>0</v>
      </c>
      <c r="E30" s="29">
        <f>[2]S.A.!E29</f>
        <v>0</v>
      </c>
      <c r="F30" s="27">
        <f>[2]S.A.!F29</f>
        <v>11</v>
      </c>
      <c r="G30" s="28">
        <f>[2]S.A.!G29</f>
        <v>1</v>
      </c>
      <c r="H30" s="29">
        <f>[2]S.A.!H29</f>
        <v>12</v>
      </c>
      <c r="I30" s="28">
        <f>[2]S.A.!I29</f>
        <v>0</v>
      </c>
      <c r="J30" s="28">
        <f>[2]S.A.!J29</f>
        <v>0</v>
      </c>
      <c r="K30" s="28">
        <f>[2]S.A.!K29</f>
        <v>0</v>
      </c>
      <c r="L30" s="70">
        <f>[2]S.A.!L29</f>
        <v>11</v>
      </c>
      <c r="M30" s="71">
        <f>[2]S.A.!M29</f>
        <v>1</v>
      </c>
      <c r="N30" s="72">
        <f>[2]S.A.!N29</f>
        <v>12</v>
      </c>
      <c r="O30" s="30">
        <f>[2]S.A.!O29</f>
        <v>7</v>
      </c>
      <c r="P30" s="30">
        <f>[2]S.A.!P29</f>
        <v>1</v>
      </c>
      <c r="Q30" s="30">
        <f>[2]S.A.!Q29</f>
        <v>8</v>
      </c>
      <c r="R30" s="31">
        <f>[2]S.A.!R29</f>
        <v>2</v>
      </c>
      <c r="S30" s="30">
        <f>[2]S.A.!S29</f>
        <v>0</v>
      </c>
      <c r="T30" s="30">
        <f>[2]S.A.!T29</f>
        <v>2</v>
      </c>
      <c r="U30" s="31">
        <f>[2]S.A.!U29</f>
        <v>213</v>
      </c>
      <c r="V30" s="30">
        <f>[2]S.A.!V29</f>
        <v>10</v>
      </c>
      <c r="W30" s="30">
        <f>[2]S.A.!W29</f>
        <v>223</v>
      </c>
      <c r="X30" s="31">
        <f>[2]S.A.!X29</f>
        <v>1087</v>
      </c>
      <c r="Y30" s="30">
        <f>[2]S.A.!Y29</f>
        <v>155</v>
      </c>
      <c r="Z30" s="30">
        <f>[2]S.A.!Z29</f>
        <v>1242</v>
      </c>
      <c r="AA30" s="27">
        <f>[2]S.A.!AA29</f>
        <v>80</v>
      </c>
      <c r="AB30" s="28">
        <f>[2]S.A.!AB29</f>
        <v>51</v>
      </c>
      <c r="AC30" s="29">
        <f>[2]S.A.!AC29</f>
        <v>131</v>
      </c>
      <c r="AD30" s="27">
        <f>[2]S.A.!AD29</f>
        <v>580</v>
      </c>
      <c r="AE30" s="28">
        <f>[2]S.A.!AE29</f>
        <v>98</v>
      </c>
      <c r="AF30" s="29">
        <f>[2]S.A.!AF29</f>
        <v>678</v>
      </c>
      <c r="AG30" s="27">
        <f>[2]S.A.!AG29</f>
        <v>157</v>
      </c>
      <c r="AH30" s="28">
        <f>[2]S.A.!AH29</f>
        <v>68</v>
      </c>
      <c r="AI30" s="29">
        <f>[2]S.A.!AI29</f>
        <v>225</v>
      </c>
      <c r="AJ30" s="70">
        <f>[2]S.A.!AJ29</f>
        <v>2126</v>
      </c>
      <c r="AK30" s="71">
        <f>[2]S.A.!AK29</f>
        <v>383</v>
      </c>
      <c r="AL30" s="72">
        <f>[2]S.A.!AL29</f>
        <v>2509</v>
      </c>
      <c r="AM30" s="73">
        <f>[2]S.A.!AM29</f>
        <v>1</v>
      </c>
      <c r="AN30" s="73">
        <f>[2]S.A.!AN29</f>
        <v>1</v>
      </c>
      <c r="AO30" s="73">
        <f>[2]S.A.!AO29</f>
        <v>2</v>
      </c>
      <c r="AP30" s="28">
        <f>[2]S.A.!AP29</f>
        <v>2138</v>
      </c>
      <c r="AQ30" s="28">
        <f>[2]S.A.!AQ29</f>
        <v>385</v>
      </c>
      <c r="AR30" s="28">
        <f>[2]S.A.!AR29</f>
        <v>2523</v>
      </c>
    </row>
    <row r="31" spans="1:44">
      <c r="A31" s="25">
        <v>22301</v>
      </c>
      <c r="B31" s="26" t="s">
        <v>46</v>
      </c>
      <c r="C31" s="27">
        <f>[2]S.A.!C30</f>
        <v>0</v>
      </c>
      <c r="D31" s="28">
        <f>[2]S.A.!D30</f>
        <v>0</v>
      </c>
      <c r="E31" s="29">
        <f>[2]S.A.!E30</f>
        <v>0</v>
      </c>
      <c r="F31" s="27">
        <f>[2]S.A.!F30</f>
        <v>2</v>
      </c>
      <c r="G31" s="28">
        <f>[2]S.A.!G30</f>
        <v>0</v>
      </c>
      <c r="H31" s="29">
        <f>[2]S.A.!H30</f>
        <v>2</v>
      </c>
      <c r="I31" s="28">
        <f>[2]S.A.!I30</f>
        <v>0</v>
      </c>
      <c r="J31" s="28">
        <f>[2]S.A.!J30</f>
        <v>0</v>
      </c>
      <c r="K31" s="28">
        <f>[2]S.A.!K30</f>
        <v>0</v>
      </c>
      <c r="L31" s="70">
        <f>[2]S.A.!L30</f>
        <v>2</v>
      </c>
      <c r="M31" s="71">
        <f>[2]S.A.!M30</f>
        <v>0</v>
      </c>
      <c r="N31" s="72">
        <f>[2]S.A.!N30</f>
        <v>2</v>
      </c>
      <c r="O31" s="30">
        <f>[2]S.A.!O30</f>
        <v>0</v>
      </c>
      <c r="P31" s="30">
        <f>[2]S.A.!P30</f>
        <v>0</v>
      </c>
      <c r="Q31" s="30">
        <f>[2]S.A.!Q30</f>
        <v>0</v>
      </c>
      <c r="R31" s="31">
        <f>[2]S.A.!R30</f>
        <v>0</v>
      </c>
      <c r="S31" s="30">
        <f>[2]S.A.!S30</f>
        <v>0</v>
      </c>
      <c r="T31" s="30">
        <f>[2]S.A.!T30</f>
        <v>0</v>
      </c>
      <c r="U31" s="31">
        <f>[2]S.A.!U30</f>
        <v>79</v>
      </c>
      <c r="V31" s="30">
        <f>[2]S.A.!V30</f>
        <v>6</v>
      </c>
      <c r="W31" s="30">
        <f>[2]S.A.!W30</f>
        <v>85</v>
      </c>
      <c r="X31" s="31">
        <f>[2]S.A.!X30</f>
        <v>324</v>
      </c>
      <c r="Y31" s="30">
        <f>[2]S.A.!Y30</f>
        <v>44</v>
      </c>
      <c r="Z31" s="30">
        <f>[2]S.A.!Z30</f>
        <v>368</v>
      </c>
      <c r="AA31" s="27">
        <f>[2]S.A.!AA30</f>
        <v>12</v>
      </c>
      <c r="AB31" s="28">
        <f>[2]S.A.!AB30</f>
        <v>10</v>
      </c>
      <c r="AC31" s="29">
        <f>[2]S.A.!AC30</f>
        <v>22</v>
      </c>
      <c r="AD31" s="27">
        <f>[2]S.A.!AD30</f>
        <v>186</v>
      </c>
      <c r="AE31" s="28">
        <f>[2]S.A.!AE30</f>
        <v>30</v>
      </c>
      <c r="AF31" s="29">
        <f>[2]S.A.!AF30</f>
        <v>216</v>
      </c>
      <c r="AG31" s="27">
        <f>[2]S.A.!AG30</f>
        <v>11</v>
      </c>
      <c r="AH31" s="28">
        <f>[2]S.A.!AH30</f>
        <v>1</v>
      </c>
      <c r="AI31" s="29">
        <f>[2]S.A.!AI30</f>
        <v>12</v>
      </c>
      <c r="AJ31" s="70">
        <f>[2]S.A.!AJ30</f>
        <v>612</v>
      </c>
      <c r="AK31" s="71">
        <f>[2]S.A.!AK30</f>
        <v>91</v>
      </c>
      <c r="AL31" s="72">
        <f>[2]S.A.!AL30</f>
        <v>703</v>
      </c>
      <c r="AM31" s="73">
        <f>[2]S.A.!AM30</f>
        <v>0</v>
      </c>
      <c r="AN31" s="73">
        <f>[2]S.A.!AN30</f>
        <v>0</v>
      </c>
      <c r="AO31" s="73">
        <f>[2]S.A.!AO30</f>
        <v>0</v>
      </c>
      <c r="AP31" s="28">
        <f>[2]S.A.!AP30</f>
        <v>614</v>
      </c>
      <c r="AQ31" s="28">
        <f>[2]S.A.!AQ30</f>
        <v>91</v>
      </c>
      <c r="AR31" s="28">
        <f>[2]S.A.!AR30</f>
        <v>705</v>
      </c>
    </row>
    <row r="32" spans="1:44" ht="16.5" thickBot="1">
      <c r="A32" s="25">
        <v>22001</v>
      </c>
      <c r="B32" s="26" t="s">
        <v>47</v>
      </c>
      <c r="C32" s="27">
        <f>[2]S.A.!C31</f>
        <v>0</v>
      </c>
      <c r="D32" s="28">
        <f>[2]S.A.!D31</f>
        <v>0</v>
      </c>
      <c r="E32" s="29">
        <f>[2]S.A.!E31</f>
        <v>0</v>
      </c>
      <c r="F32" s="27">
        <f>[2]S.A.!F31</f>
        <v>0</v>
      </c>
      <c r="G32" s="28">
        <f>[2]S.A.!G31</f>
        <v>0</v>
      </c>
      <c r="H32" s="29">
        <f>[2]S.A.!H31</f>
        <v>0</v>
      </c>
      <c r="I32" s="28">
        <f>[2]S.A.!I31</f>
        <v>0</v>
      </c>
      <c r="J32" s="28">
        <f>[2]S.A.!J31</f>
        <v>0</v>
      </c>
      <c r="K32" s="28">
        <f>[2]S.A.!K31</f>
        <v>0</v>
      </c>
      <c r="L32" s="70">
        <f>[2]S.A.!L31</f>
        <v>0</v>
      </c>
      <c r="M32" s="71">
        <f>[2]S.A.!M31</f>
        <v>0</v>
      </c>
      <c r="N32" s="72">
        <f>[2]S.A.!N31</f>
        <v>0</v>
      </c>
      <c r="O32" s="30">
        <f>[2]S.A.!O31</f>
        <v>0</v>
      </c>
      <c r="P32" s="30">
        <f>[2]S.A.!P31</f>
        <v>0</v>
      </c>
      <c r="Q32" s="30">
        <f>[2]S.A.!Q31</f>
        <v>0</v>
      </c>
      <c r="R32" s="31">
        <f>[2]S.A.!R31</f>
        <v>0</v>
      </c>
      <c r="S32" s="30">
        <f>[2]S.A.!S31</f>
        <v>0</v>
      </c>
      <c r="T32" s="30">
        <f>[2]S.A.!T31</f>
        <v>0</v>
      </c>
      <c r="U32" s="31">
        <f>[2]S.A.!U31</f>
        <v>0</v>
      </c>
      <c r="V32" s="30">
        <f>[2]S.A.!V31</f>
        <v>0</v>
      </c>
      <c r="W32" s="30">
        <f>[2]S.A.!W31</f>
        <v>0</v>
      </c>
      <c r="X32" s="31">
        <f>[2]S.A.!X31</f>
        <v>0</v>
      </c>
      <c r="Y32" s="30">
        <f>[2]S.A.!Y31</f>
        <v>0</v>
      </c>
      <c r="Z32" s="30">
        <f>[2]S.A.!Z31</f>
        <v>0</v>
      </c>
      <c r="AA32" s="27">
        <f>[2]S.A.!AA31</f>
        <v>0</v>
      </c>
      <c r="AB32" s="28">
        <f>[2]S.A.!AB31</f>
        <v>0</v>
      </c>
      <c r="AC32" s="29">
        <f>[2]S.A.!AC31</f>
        <v>0</v>
      </c>
      <c r="AD32" s="27">
        <f>[2]S.A.!AD31</f>
        <v>0</v>
      </c>
      <c r="AE32" s="28">
        <f>[2]S.A.!AE31</f>
        <v>0</v>
      </c>
      <c r="AF32" s="29">
        <f>[2]S.A.!AF31</f>
        <v>0</v>
      </c>
      <c r="AG32" s="27">
        <f>[2]S.A.!AG31</f>
        <v>0</v>
      </c>
      <c r="AH32" s="28">
        <f>[2]S.A.!AH31</f>
        <v>0</v>
      </c>
      <c r="AI32" s="29">
        <f>[2]S.A.!AI31</f>
        <v>0</v>
      </c>
      <c r="AJ32" s="70">
        <f>[2]S.A.!AJ31</f>
        <v>0</v>
      </c>
      <c r="AK32" s="71">
        <f>[2]S.A.!AK31</f>
        <v>0</v>
      </c>
      <c r="AL32" s="72">
        <f>[2]S.A.!AL31</f>
        <v>0</v>
      </c>
      <c r="AM32" s="73">
        <f>[2]S.A.!AM31</f>
        <v>0</v>
      </c>
      <c r="AN32" s="73">
        <f>[2]S.A.!AN31</f>
        <v>0</v>
      </c>
      <c r="AO32" s="73">
        <f>[2]S.A.!AO31</f>
        <v>0</v>
      </c>
      <c r="AP32" s="28">
        <f>[2]S.A.!AP31</f>
        <v>0</v>
      </c>
      <c r="AQ32" s="28">
        <f>[2]S.A.!AQ31</f>
        <v>0</v>
      </c>
      <c r="AR32" s="28">
        <f>[2]S.A.!AR31</f>
        <v>0</v>
      </c>
    </row>
    <row r="33" spans="1:44" ht="17.25" thickTop="1" thickBot="1">
      <c r="A33" s="45" t="s">
        <v>48</v>
      </c>
      <c r="B33" s="46" t="s">
        <v>49</v>
      </c>
      <c r="C33" s="47">
        <f>[2]S.A.!C32</f>
        <v>1</v>
      </c>
      <c r="D33" s="48">
        <f>[2]S.A.!D32</f>
        <v>0</v>
      </c>
      <c r="E33" s="49">
        <f>[2]S.A.!E32</f>
        <v>1</v>
      </c>
      <c r="F33" s="47">
        <f>[2]S.A.!F32</f>
        <v>13</v>
      </c>
      <c r="G33" s="48">
        <f>[2]S.A.!G32</f>
        <v>1</v>
      </c>
      <c r="H33" s="49">
        <f>[2]S.A.!H32</f>
        <v>14</v>
      </c>
      <c r="I33" s="48">
        <f>[2]S.A.!I32</f>
        <v>0</v>
      </c>
      <c r="J33" s="48">
        <f>[2]S.A.!J32</f>
        <v>0</v>
      </c>
      <c r="K33" s="48">
        <f>[2]S.A.!K32</f>
        <v>0</v>
      </c>
      <c r="L33" s="48">
        <f>[2]S.A.!L32</f>
        <v>14</v>
      </c>
      <c r="M33" s="48">
        <f>[2]S.A.!M32</f>
        <v>1</v>
      </c>
      <c r="N33" s="48">
        <f>[2]S.A.!N32</f>
        <v>15</v>
      </c>
      <c r="O33" s="50">
        <f>[2]S.A.!O32</f>
        <v>7</v>
      </c>
      <c r="P33" s="50">
        <f>[2]S.A.!P32</f>
        <v>1</v>
      </c>
      <c r="Q33" s="50">
        <f>[2]S.A.!Q32</f>
        <v>8</v>
      </c>
      <c r="R33" s="51">
        <f>[2]S.A.!R32</f>
        <v>2</v>
      </c>
      <c r="S33" s="50">
        <f>[2]S.A.!S32</f>
        <v>0</v>
      </c>
      <c r="T33" s="50">
        <f>[2]S.A.!T32</f>
        <v>2</v>
      </c>
      <c r="U33" s="51">
        <f>[2]S.A.!U32</f>
        <v>293</v>
      </c>
      <c r="V33" s="50">
        <f>[2]S.A.!V32</f>
        <v>16</v>
      </c>
      <c r="W33" s="50">
        <f>[2]S.A.!W32</f>
        <v>309</v>
      </c>
      <c r="X33" s="51">
        <f>[2]S.A.!X32</f>
        <v>1533</v>
      </c>
      <c r="Y33" s="50">
        <f>[2]S.A.!Y32</f>
        <v>215</v>
      </c>
      <c r="Z33" s="50">
        <f>[2]S.A.!Z32</f>
        <v>1748</v>
      </c>
      <c r="AA33" s="47">
        <f>[2]S.A.!AA32</f>
        <v>92</v>
      </c>
      <c r="AB33" s="48">
        <f>[2]S.A.!AB32</f>
        <v>61</v>
      </c>
      <c r="AC33" s="49">
        <f>[2]S.A.!AC32</f>
        <v>153</v>
      </c>
      <c r="AD33" s="47">
        <f>[2]S.A.!AD32</f>
        <v>766</v>
      </c>
      <c r="AE33" s="48">
        <f>[2]S.A.!AE32</f>
        <v>128</v>
      </c>
      <c r="AF33" s="49">
        <f>[2]S.A.!AF32</f>
        <v>894</v>
      </c>
      <c r="AG33" s="47">
        <f>[2]S.A.!AG32</f>
        <v>168</v>
      </c>
      <c r="AH33" s="48">
        <f>[2]S.A.!AH32</f>
        <v>69</v>
      </c>
      <c r="AI33" s="49">
        <f>[2]S.A.!AI32</f>
        <v>237</v>
      </c>
      <c r="AJ33" s="48">
        <f>[2]S.A.!AJ32</f>
        <v>2861</v>
      </c>
      <c r="AK33" s="48">
        <f>[2]S.A.!AK32</f>
        <v>490</v>
      </c>
      <c r="AL33" s="48">
        <f>[2]S.A.!AL32</f>
        <v>3351</v>
      </c>
      <c r="AM33" s="74">
        <f>[2]S.A.!AM32</f>
        <v>1</v>
      </c>
      <c r="AN33" s="74">
        <f>[2]S.A.!AN32</f>
        <v>1</v>
      </c>
      <c r="AO33" s="74">
        <f>[2]S.A.!AO32</f>
        <v>2</v>
      </c>
      <c r="AP33" s="48">
        <f>[2]S.A.!AP32</f>
        <v>2876</v>
      </c>
      <c r="AQ33" s="48">
        <f>[2]S.A.!AQ32</f>
        <v>492</v>
      </c>
      <c r="AR33" s="48">
        <f>[2]S.A.!AR32</f>
        <v>3368</v>
      </c>
    </row>
    <row r="34" spans="1:44" ht="16.5" thickTop="1">
      <c r="A34" s="25">
        <v>30201</v>
      </c>
      <c r="B34" s="26" t="s">
        <v>50</v>
      </c>
      <c r="C34" s="27">
        <f>[2]S.A.!C33</f>
        <v>0</v>
      </c>
      <c r="D34" s="28">
        <f>[2]S.A.!D33</f>
        <v>0</v>
      </c>
      <c r="E34" s="29">
        <f>[2]S.A.!E33</f>
        <v>0</v>
      </c>
      <c r="F34" s="27">
        <f>[2]S.A.!F33</f>
        <v>0</v>
      </c>
      <c r="G34" s="28">
        <f>[2]S.A.!G33</f>
        <v>0</v>
      </c>
      <c r="H34" s="29">
        <f>[2]S.A.!H33</f>
        <v>0</v>
      </c>
      <c r="I34" s="28">
        <f>[2]S.A.!I33</f>
        <v>0</v>
      </c>
      <c r="J34" s="28">
        <f>[2]S.A.!J33</f>
        <v>0</v>
      </c>
      <c r="K34" s="28">
        <f>[2]S.A.!K33</f>
        <v>0</v>
      </c>
      <c r="L34" s="70">
        <f>[2]S.A.!L33</f>
        <v>0</v>
      </c>
      <c r="M34" s="71">
        <f>[2]S.A.!M33</f>
        <v>0</v>
      </c>
      <c r="N34" s="72">
        <f>[2]S.A.!N33</f>
        <v>0</v>
      </c>
      <c r="O34" s="30">
        <f>[2]S.A.!O33</f>
        <v>0</v>
      </c>
      <c r="P34" s="30">
        <f>[2]S.A.!P33</f>
        <v>0</v>
      </c>
      <c r="Q34" s="30">
        <f>[2]S.A.!Q33</f>
        <v>0</v>
      </c>
      <c r="R34" s="31">
        <f>[2]S.A.!R33</f>
        <v>0</v>
      </c>
      <c r="S34" s="30">
        <f>[2]S.A.!S33</f>
        <v>0</v>
      </c>
      <c r="T34" s="30">
        <f>[2]S.A.!T33</f>
        <v>0</v>
      </c>
      <c r="U34" s="31">
        <f>[2]S.A.!U33</f>
        <v>2</v>
      </c>
      <c r="V34" s="30">
        <f>[2]S.A.!V33</f>
        <v>0</v>
      </c>
      <c r="W34" s="30">
        <f>[2]S.A.!W33</f>
        <v>2</v>
      </c>
      <c r="X34" s="31">
        <f>[2]S.A.!X33</f>
        <v>84</v>
      </c>
      <c r="Y34" s="30">
        <f>[2]S.A.!Y33</f>
        <v>22</v>
      </c>
      <c r="Z34" s="30">
        <f>[2]S.A.!Z33</f>
        <v>106</v>
      </c>
      <c r="AA34" s="27">
        <f>[2]S.A.!AA33</f>
        <v>0</v>
      </c>
      <c r="AB34" s="28">
        <f>[2]S.A.!AB33</f>
        <v>0</v>
      </c>
      <c r="AC34" s="29">
        <f>[2]S.A.!AC33</f>
        <v>0</v>
      </c>
      <c r="AD34" s="27">
        <f>[2]S.A.!AD33</f>
        <v>0</v>
      </c>
      <c r="AE34" s="28">
        <f>[2]S.A.!AE33</f>
        <v>0</v>
      </c>
      <c r="AF34" s="29">
        <f>[2]S.A.!AF33</f>
        <v>0</v>
      </c>
      <c r="AG34" s="27">
        <f>[2]S.A.!AG33</f>
        <v>0</v>
      </c>
      <c r="AH34" s="28">
        <f>[2]S.A.!AH33</f>
        <v>0</v>
      </c>
      <c r="AI34" s="29">
        <f>[2]S.A.!AI33</f>
        <v>0</v>
      </c>
      <c r="AJ34" s="70">
        <f>[2]S.A.!AJ33</f>
        <v>86</v>
      </c>
      <c r="AK34" s="71">
        <f>[2]S.A.!AK33</f>
        <v>22</v>
      </c>
      <c r="AL34" s="72">
        <f>[2]S.A.!AL33</f>
        <v>108</v>
      </c>
      <c r="AM34" s="73">
        <f>[2]S.A.!AM33</f>
        <v>0</v>
      </c>
      <c r="AN34" s="73">
        <f>[2]S.A.!AN33</f>
        <v>0</v>
      </c>
      <c r="AO34" s="73">
        <f>[2]S.A.!AO33</f>
        <v>0</v>
      </c>
      <c r="AP34" s="28">
        <f>[2]S.A.!AP33</f>
        <v>86</v>
      </c>
      <c r="AQ34" s="28">
        <f>[2]S.A.!AQ33</f>
        <v>22</v>
      </c>
      <c r="AR34" s="28">
        <f>[2]S.A.!AR33</f>
        <v>108</v>
      </c>
    </row>
    <row r="35" spans="1:44">
      <c r="A35" s="25">
        <v>30202</v>
      </c>
      <c r="B35" s="26" t="s">
        <v>51</v>
      </c>
      <c r="C35" s="27">
        <f>[2]S.A.!C34</f>
        <v>0</v>
      </c>
      <c r="D35" s="28">
        <f>[2]S.A.!D34</f>
        <v>0</v>
      </c>
      <c r="E35" s="29">
        <f>[2]S.A.!E34</f>
        <v>0</v>
      </c>
      <c r="F35" s="27">
        <f>[2]S.A.!F34</f>
        <v>0</v>
      </c>
      <c r="G35" s="28">
        <f>[2]S.A.!G34</f>
        <v>0</v>
      </c>
      <c r="H35" s="29">
        <f>[2]S.A.!H34</f>
        <v>0</v>
      </c>
      <c r="I35" s="28">
        <f>[2]S.A.!I34</f>
        <v>0</v>
      </c>
      <c r="J35" s="28">
        <f>[2]S.A.!J34</f>
        <v>0</v>
      </c>
      <c r="K35" s="28">
        <f>[2]S.A.!K34</f>
        <v>0</v>
      </c>
      <c r="L35" s="70">
        <f>[2]S.A.!L34</f>
        <v>0</v>
      </c>
      <c r="M35" s="71">
        <f>[2]S.A.!M34</f>
        <v>0</v>
      </c>
      <c r="N35" s="72">
        <f>[2]S.A.!N34</f>
        <v>0</v>
      </c>
      <c r="O35" s="30">
        <f>[2]S.A.!O34</f>
        <v>0</v>
      </c>
      <c r="P35" s="30">
        <f>[2]S.A.!P34</f>
        <v>0</v>
      </c>
      <c r="Q35" s="30">
        <f>[2]S.A.!Q34</f>
        <v>0</v>
      </c>
      <c r="R35" s="31">
        <f>[2]S.A.!R34</f>
        <v>0</v>
      </c>
      <c r="S35" s="30">
        <f>[2]S.A.!S34</f>
        <v>0</v>
      </c>
      <c r="T35" s="30">
        <f>[2]S.A.!T34</f>
        <v>0</v>
      </c>
      <c r="U35" s="31">
        <f>[2]S.A.!U34</f>
        <v>0</v>
      </c>
      <c r="V35" s="30">
        <f>[2]S.A.!V34</f>
        <v>0</v>
      </c>
      <c r="W35" s="30">
        <f>[2]S.A.!W34</f>
        <v>0</v>
      </c>
      <c r="X35" s="31">
        <f>[2]S.A.!X34</f>
        <v>0</v>
      </c>
      <c r="Y35" s="30">
        <f>[2]S.A.!Y34</f>
        <v>0</v>
      </c>
      <c r="Z35" s="30">
        <f>[2]S.A.!Z34</f>
        <v>0</v>
      </c>
      <c r="AA35" s="27">
        <f>[2]S.A.!AA34</f>
        <v>0</v>
      </c>
      <c r="AB35" s="28">
        <f>[2]S.A.!AB34</f>
        <v>0</v>
      </c>
      <c r="AC35" s="29">
        <f>[2]S.A.!AC34</f>
        <v>0</v>
      </c>
      <c r="AD35" s="27">
        <f>[2]S.A.!AD34</f>
        <v>0</v>
      </c>
      <c r="AE35" s="28">
        <f>[2]S.A.!AE34</f>
        <v>0</v>
      </c>
      <c r="AF35" s="29">
        <f>[2]S.A.!AF34</f>
        <v>0</v>
      </c>
      <c r="AG35" s="27">
        <f>[2]S.A.!AG34</f>
        <v>0</v>
      </c>
      <c r="AH35" s="28">
        <f>[2]S.A.!AH34</f>
        <v>0</v>
      </c>
      <c r="AI35" s="29">
        <f>[2]S.A.!AI34</f>
        <v>0</v>
      </c>
      <c r="AJ35" s="70">
        <f>[2]S.A.!AJ34</f>
        <v>0</v>
      </c>
      <c r="AK35" s="71">
        <f>[2]S.A.!AK34</f>
        <v>0</v>
      </c>
      <c r="AL35" s="72">
        <f>[2]S.A.!AL34</f>
        <v>0</v>
      </c>
      <c r="AM35" s="73">
        <f>[2]S.A.!AM34</f>
        <v>0</v>
      </c>
      <c r="AN35" s="73">
        <f>[2]S.A.!AN34</f>
        <v>0</v>
      </c>
      <c r="AO35" s="73">
        <f>[2]S.A.!AO34</f>
        <v>0</v>
      </c>
      <c r="AP35" s="28">
        <f>[2]S.A.!AP34</f>
        <v>0</v>
      </c>
      <c r="AQ35" s="28">
        <f>[2]S.A.!AQ34</f>
        <v>0</v>
      </c>
      <c r="AR35" s="28">
        <f>[2]S.A.!AR34</f>
        <v>0</v>
      </c>
    </row>
    <row r="36" spans="1:44">
      <c r="A36" s="25">
        <v>30101</v>
      </c>
      <c r="B36" s="26" t="s">
        <v>52</v>
      </c>
      <c r="C36" s="27">
        <f>[2]S.A.!C35</f>
        <v>0</v>
      </c>
      <c r="D36" s="28">
        <f>[2]S.A.!D35</f>
        <v>0</v>
      </c>
      <c r="E36" s="29">
        <f>[2]S.A.!E35</f>
        <v>0</v>
      </c>
      <c r="F36" s="27">
        <f>[2]S.A.!F35</f>
        <v>0</v>
      </c>
      <c r="G36" s="28">
        <f>[2]S.A.!G35</f>
        <v>0</v>
      </c>
      <c r="H36" s="29">
        <f>[2]S.A.!H35</f>
        <v>0</v>
      </c>
      <c r="I36" s="28">
        <f>[2]S.A.!I35</f>
        <v>0</v>
      </c>
      <c r="J36" s="28">
        <f>[2]S.A.!J35</f>
        <v>0</v>
      </c>
      <c r="K36" s="28">
        <f>[2]S.A.!K35</f>
        <v>0</v>
      </c>
      <c r="L36" s="70">
        <f>[2]S.A.!L35</f>
        <v>0</v>
      </c>
      <c r="M36" s="71">
        <f>[2]S.A.!M35</f>
        <v>0</v>
      </c>
      <c r="N36" s="72">
        <f>[2]S.A.!N35</f>
        <v>0</v>
      </c>
      <c r="O36" s="30">
        <f>[2]S.A.!O35</f>
        <v>0</v>
      </c>
      <c r="P36" s="30">
        <f>[2]S.A.!P35</f>
        <v>0</v>
      </c>
      <c r="Q36" s="30">
        <f>[2]S.A.!Q35</f>
        <v>0</v>
      </c>
      <c r="R36" s="31">
        <f>[2]S.A.!R35</f>
        <v>0</v>
      </c>
      <c r="S36" s="30">
        <f>[2]S.A.!S35</f>
        <v>0</v>
      </c>
      <c r="T36" s="30">
        <f>[2]S.A.!T35</f>
        <v>0</v>
      </c>
      <c r="U36" s="31">
        <f>[2]S.A.!U35</f>
        <v>0</v>
      </c>
      <c r="V36" s="30">
        <f>[2]S.A.!V35</f>
        <v>0</v>
      </c>
      <c r="W36" s="30">
        <f>[2]S.A.!W35</f>
        <v>0</v>
      </c>
      <c r="X36" s="31">
        <f>[2]S.A.!X35</f>
        <v>0</v>
      </c>
      <c r="Y36" s="30">
        <f>[2]S.A.!Y35</f>
        <v>0</v>
      </c>
      <c r="Z36" s="30">
        <f>[2]S.A.!Z35</f>
        <v>0</v>
      </c>
      <c r="AA36" s="27">
        <f>[2]S.A.!AA35</f>
        <v>0</v>
      </c>
      <c r="AB36" s="28">
        <f>[2]S.A.!AB35</f>
        <v>0</v>
      </c>
      <c r="AC36" s="29">
        <f>[2]S.A.!AC35</f>
        <v>0</v>
      </c>
      <c r="AD36" s="27">
        <f>[2]S.A.!AD35</f>
        <v>0</v>
      </c>
      <c r="AE36" s="28">
        <f>[2]S.A.!AE35</f>
        <v>0</v>
      </c>
      <c r="AF36" s="29">
        <f>[2]S.A.!AF35</f>
        <v>0</v>
      </c>
      <c r="AG36" s="27">
        <f>[2]S.A.!AG35</f>
        <v>0</v>
      </c>
      <c r="AH36" s="28">
        <f>[2]S.A.!AH35</f>
        <v>0</v>
      </c>
      <c r="AI36" s="29">
        <f>[2]S.A.!AI35</f>
        <v>0</v>
      </c>
      <c r="AJ36" s="70">
        <f>[2]S.A.!AJ35</f>
        <v>0</v>
      </c>
      <c r="AK36" s="71">
        <f>[2]S.A.!AK35</f>
        <v>0</v>
      </c>
      <c r="AL36" s="72">
        <f>[2]S.A.!AL35</f>
        <v>0</v>
      </c>
      <c r="AM36" s="73">
        <f>[2]S.A.!AM35</f>
        <v>0</v>
      </c>
      <c r="AN36" s="73">
        <f>[2]S.A.!AN35</f>
        <v>0</v>
      </c>
      <c r="AO36" s="73">
        <f>[2]S.A.!AO35</f>
        <v>0</v>
      </c>
      <c r="AP36" s="28">
        <f>[2]S.A.!AP35</f>
        <v>0</v>
      </c>
      <c r="AQ36" s="28">
        <f>[2]S.A.!AQ35</f>
        <v>0</v>
      </c>
      <c r="AR36" s="28">
        <f>[2]S.A.!AR35</f>
        <v>0</v>
      </c>
    </row>
    <row r="37" spans="1:44">
      <c r="A37" s="25">
        <v>32300</v>
      </c>
      <c r="B37" s="26" t="s">
        <v>53</v>
      </c>
      <c r="C37" s="27">
        <f>[2]S.A.!C36</f>
        <v>0</v>
      </c>
      <c r="D37" s="28">
        <f>[2]S.A.!D36</f>
        <v>0</v>
      </c>
      <c r="E37" s="29">
        <f>[2]S.A.!E36</f>
        <v>0</v>
      </c>
      <c r="F37" s="27">
        <f>[2]S.A.!F36</f>
        <v>0</v>
      </c>
      <c r="G37" s="28">
        <f>[2]S.A.!G36</f>
        <v>0</v>
      </c>
      <c r="H37" s="29">
        <f>[2]S.A.!H36</f>
        <v>0</v>
      </c>
      <c r="I37" s="28">
        <f>[2]S.A.!I36</f>
        <v>0</v>
      </c>
      <c r="J37" s="28">
        <f>[2]S.A.!J36</f>
        <v>0</v>
      </c>
      <c r="K37" s="28">
        <f>[2]S.A.!K36</f>
        <v>0</v>
      </c>
      <c r="L37" s="70">
        <f>[2]S.A.!L36</f>
        <v>0</v>
      </c>
      <c r="M37" s="71">
        <f>[2]S.A.!M36</f>
        <v>0</v>
      </c>
      <c r="N37" s="72">
        <f>[2]S.A.!N36</f>
        <v>0</v>
      </c>
      <c r="O37" s="30">
        <f>[2]S.A.!O36</f>
        <v>0</v>
      </c>
      <c r="P37" s="30">
        <f>[2]S.A.!P36</f>
        <v>0</v>
      </c>
      <c r="Q37" s="30">
        <f>[2]S.A.!Q36</f>
        <v>0</v>
      </c>
      <c r="R37" s="31">
        <f>[2]S.A.!R36</f>
        <v>1</v>
      </c>
      <c r="S37" s="30">
        <f>[2]S.A.!S36</f>
        <v>0</v>
      </c>
      <c r="T37" s="30">
        <f>[2]S.A.!T36</f>
        <v>1</v>
      </c>
      <c r="U37" s="31">
        <f>[2]S.A.!U36</f>
        <v>106</v>
      </c>
      <c r="V37" s="30">
        <f>[2]S.A.!V36</f>
        <v>10</v>
      </c>
      <c r="W37" s="30">
        <f>[2]S.A.!W36</f>
        <v>116</v>
      </c>
      <c r="X37" s="31">
        <f>[2]S.A.!X36</f>
        <v>451</v>
      </c>
      <c r="Y37" s="30">
        <f>[2]S.A.!Y36</f>
        <v>76</v>
      </c>
      <c r="Z37" s="30">
        <f>[2]S.A.!Z36</f>
        <v>527</v>
      </c>
      <c r="AA37" s="27">
        <f>[2]S.A.!AA36</f>
        <v>19</v>
      </c>
      <c r="AB37" s="28">
        <f>[2]S.A.!AB36</f>
        <v>6</v>
      </c>
      <c r="AC37" s="29">
        <f>[2]S.A.!AC36</f>
        <v>25</v>
      </c>
      <c r="AD37" s="27">
        <f>[2]S.A.!AD36</f>
        <v>434</v>
      </c>
      <c r="AE37" s="28">
        <f>[2]S.A.!AE36</f>
        <v>78</v>
      </c>
      <c r="AF37" s="29">
        <f>[2]S.A.!AF36</f>
        <v>512</v>
      </c>
      <c r="AG37" s="27">
        <f>[2]S.A.!AG36</f>
        <v>32</v>
      </c>
      <c r="AH37" s="28">
        <f>[2]S.A.!AH36</f>
        <v>2</v>
      </c>
      <c r="AI37" s="29">
        <f>[2]S.A.!AI36</f>
        <v>34</v>
      </c>
      <c r="AJ37" s="70">
        <f>[2]S.A.!AJ36</f>
        <v>1043</v>
      </c>
      <c r="AK37" s="71">
        <f>[2]S.A.!AK36</f>
        <v>172</v>
      </c>
      <c r="AL37" s="72">
        <f>[2]S.A.!AL36</f>
        <v>1215</v>
      </c>
      <c r="AM37" s="73">
        <f>[2]S.A.!AM36</f>
        <v>0</v>
      </c>
      <c r="AN37" s="73">
        <f>[2]S.A.!AN36</f>
        <v>0</v>
      </c>
      <c r="AO37" s="73">
        <f>[2]S.A.!AO36</f>
        <v>0</v>
      </c>
      <c r="AP37" s="28">
        <f>[2]S.A.!AP36</f>
        <v>1043</v>
      </c>
      <c r="AQ37" s="28">
        <f>[2]S.A.!AQ36</f>
        <v>172</v>
      </c>
      <c r="AR37" s="28">
        <f>[2]S.A.!AR36</f>
        <v>1215</v>
      </c>
    </row>
    <row r="38" spans="1:44">
      <c r="A38" s="25">
        <v>30102</v>
      </c>
      <c r="B38" s="26" t="s">
        <v>54</v>
      </c>
      <c r="C38" s="27">
        <f>[2]S.A.!C37</f>
        <v>0</v>
      </c>
      <c r="D38" s="28">
        <f>[2]S.A.!D37</f>
        <v>0</v>
      </c>
      <c r="E38" s="29">
        <f>[2]S.A.!E37</f>
        <v>0</v>
      </c>
      <c r="F38" s="27">
        <f>[2]S.A.!F37</f>
        <v>0</v>
      </c>
      <c r="G38" s="28">
        <f>[2]S.A.!G37</f>
        <v>0</v>
      </c>
      <c r="H38" s="29">
        <f>[2]S.A.!H37</f>
        <v>0</v>
      </c>
      <c r="I38" s="28">
        <f>[2]S.A.!I37</f>
        <v>0</v>
      </c>
      <c r="J38" s="28">
        <f>[2]S.A.!J37</f>
        <v>0</v>
      </c>
      <c r="K38" s="28">
        <f>[2]S.A.!K37</f>
        <v>0</v>
      </c>
      <c r="L38" s="70">
        <f>[2]S.A.!L37</f>
        <v>0</v>
      </c>
      <c r="M38" s="71">
        <f>[2]S.A.!M37</f>
        <v>0</v>
      </c>
      <c r="N38" s="72">
        <f>[2]S.A.!N37</f>
        <v>0</v>
      </c>
      <c r="O38" s="30">
        <f>[2]S.A.!O37</f>
        <v>0</v>
      </c>
      <c r="P38" s="30">
        <f>[2]S.A.!P37</f>
        <v>0</v>
      </c>
      <c r="Q38" s="30">
        <f>[2]S.A.!Q37</f>
        <v>0</v>
      </c>
      <c r="R38" s="31">
        <f>[2]S.A.!R37</f>
        <v>0</v>
      </c>
      <c r="S38" s="30">
        <f>[2]S.A.!S37</f>
        <v>0</v>
      </c>
      <c r="T38" s="30">
        <f>[2]S.A.!T37</f>
        <v>0</v>
      </c>
      <c r="U38" s="31">
        <f>[2]S.A.!U37</f>
        <v>73</v>
      </c>
      <c r="V38" s="30">
        <f>[2]S.A.!V37</f>
        <v>5</v>
      </c>
      <c r="W38" s="30">
        <f>[2]S.A.!W37</f>
        <v>78</v>
      </c>
      <c r="X38" s="31">
        <f>[2]S.A.!X37</f>
        <v>216</v>
      </c>
      <c r="Y38" s="30">
        <f>[2]S.A.!Y37</f>
        <v>20</v>
      </c>
      <c r="Z38" s="30">
        <f>[2]S.A.!Z37</f>
        <v>236</v>
      </c>
      <c r="AA38" s="27">
        <f>[2]S.A.!AA37</f>
        <v>3</v>
      </c>
      <c r="AB38" s="28">
        <f>[2]S.A.!AB37</f>
        <v>1</v>
      </c>
      <c r="AC38" s="29">
        <f>[2]S.A.!AC37</f>
        <v>4</v>
      </c>
      <c r="AD38" s="27">
        <f>[2]S.A.!AD37</f>
        <v>135</v>
      </c>
      <c r="AE38" s="28">
        <f>[2]S.A.!AE37</f>
        <v>17</v>
      </c>
      <c r="AF38" s="29">
        <f>[2]S.A.!AF37</f>
        <v>152</v>
      </c>
      <c r="AG38" s="27">
        <f>[2]S.A.!AG37</f>
        <v>14</v>
      </c>
      <c r="AH38" s="28">
        <f>[2]S.A.!AH37</f>
        <v>3</v>
      </c>
      <c r="AI38" s="29">
        <f>[2]S.A.!AI37</f>
        <v>17</v>
      </c>
      <c r="AJ38" s="70">
        <f>[2]S.A.!AJ37</f>
        <v>441</v>
      </c>
      <c r="AK38" s="71">
        <f>[2]S.A.!AK37</f>
        <v>46</v>
      </c>
      <c r="AL38" s="72">
        <f>[2]S.A.!AL37</f>
        <v>487</v>
      </c>
      <c r="AM38" s="73">
        <f>[2]S.A.!AM37</f>
        <v>0</v>
      </c>
      <c r="AN38" s="73">
        <f>[2]S.A.!AN37</f>
        <v>0</v>
      </c>
      <c r="AO38" s="73">
        <f>[2]S.A.!AO37</f>
        <v>0</v>
      </c>
      <c r="AP38" s="28">
        <f>[2]S.A.!AP37</f>
        <v>441</v>
      </c>
      <c r="AQ38" s="28">
        <f>[2]S.A.!AQ37</f>
        <v>46</v>
      </c>
      <c r="AR38" s="28">
        <f>[2]S.A.!AR37</f>
        <v>487</v>
      </c>
    </row>
    <row r="39" spans="1:44" ht="16.5" thickBot="1">
      <c r="A39" s="25">
        <v>32001</v>
      </c>
      <c r="B39" s="26" t="s">
        <v>55</v>
      </c>
      <c r="C39" s="27">
        <f>[2]S.A.!C38</f>
        <v>0</v>
      </c>
      <c r="D39" s="28">
        <f>[2]S.A.!D38</f>
        <v>0</v>
      </c>
      <c r="E39" s="29">
        <f>[2]S.A.!E38</f>
        <v>0</v>
      </c>
      <c r="F39" s="27">
        <f>[2]S.A.!F38</f>
        <v>0</v>
      </c>
      <c r="G39" s="28">
        <f>[2]S.A.!G38</f>
        <v>0</v>
      </c>
      <c r="H39" s="29">
        <f>[2]S.A.!H38</f>
        <v>0</v>
      </c>
      <c r="I39" s="28">
        <f>[2]S.A.!I38</f>
        <v>0</v>
      </c>
      <c r="J39" s="28">
        <f>[2]S.A.!J38</f>
        <v>0</v>
      </c>
      <c r="K39" s="28">
        <f>[2]S.A.!K38</f>
        <v>0</v>
      </c>
      <c r="L39" s="70">
        <f>[2]S.A.!L38</f>
        <v>0</v>
      </c>
      <c r="M39" s="71">
        <f>[2]S.A.!M38</f>
        <v>0</v>
      </c>
      <c r="N39" s="72">
        <f>[2]S.A.!N38</f>
        <v>0</v>
      </c>
      <c r="O39" s="30">
        <f>[2]S.A.!O38</f>
        <v>0</v>
      </c>
      <c r="P39" s="30">
        <f>[2]S.A.!P38</f>
        <v>0</v>
      </c>
      <c r="Q39" s="30">
        <f>[2]S.A.!Q38</f>
        <v>0</v>
      </c>
      <c r="R39" s="31">
        <f>[2]S.A.!R38</f>
        <v>0</v>
      </c>
      <c r="S39" s="30">
        <f>[2]S.A.!S38</f>
        <v>0</v>
      </c>
      <c r="T39" s="30">
        <f>[2]S.A.!T38</f>
        <v>0</v>
      </c>
      <c r="U39" s="31">
        <f>[2]S.A.!U38</f>
        <v>0</v>
      </c>
      <c r="V39" s="30">
        <f>[2]S.A.!V38</f>
        <v>0</v>
      </c>
      <c r="W39" s="30">
        <f>[2]S.A.!W38</f>
        <v>0</v>
      </c>
      <c r="X39" s="31">
        <f>[2]S.A.!X38</f>
        <v>0</v>
      </c>
      <c r="Y39" s="30">
        <f>[2]S.A.!Y38</f>
        <v>0</v>
      </c>
      <c r="Z39" s="30">
        <f>[2]S.A.!Z38</f>
        <v>0</v>
      </c>
      <c r="AA39" s="27">
        <f>[2]S.A.!AA38</f>
        <v>0</v>
      </c>
      <c r="AB39" s="28">
        <f>[2]S.A.!AB38</f>
        <v>0</v>
      </c>
      <c r="AC39" s="29">
        <f>[2]S.A.!AC38</f>
        <v>0</v>
      </c>
      <c r="AD39" s="27">
        <f>[2]S.A.!AD38</f>
        <v>0</v>
      </c>
      <c r="AE39" s="28">
        <f>[2]S.A.!AE38</f>
        <v>0</v>
      </c>
      <c r="AF39" s="29">
        <f>[2]S.A.!AF38</f>
        <v>0</v>
      </c>
      <c r="AG39" s="27">
        <f>[2]S.A.!AG38</f>
        <v>0</v>
      </c>
      <c r="AH39" s="28">
        <f>[2]S.A.!AH38</f>
        <v>0</v>
      </c>
      <c r="AI39" s="29">
        <f>[2]S.A.!AI38</f>
        <v>0</v>
      </c>
      <c r="AJ39" s="70">
        <f>[2]S.A.!AJ38</f>
        <v>0</v>
      </c>
      <c r="AK39" s="71">
        <f>[2]S.A.!AK38</f>
        <v>0</v>
      </c>
      <c r="AL39" s="72">
        <f>[2]S.A.!AL38</f>
        <v>0</v>
      </c>
      <c r="AM39" s="73">
        <f>[2]S.A.!AM38</f>
        <v>0</v>
      </c>
      <c r="AN39" s="73">
        <f>[2]S.A.!AN38</f>
        <v>0</v>
      </c>
      <c r="AO39" s="73">
        <f>[2]S.A.!AO38</f>
        <v>0</v>
      </c>
      <c r="AP39" s="28">
        <f>[2]S.A.!AP38</f>
        <v>0</v>
      </c>
      <c r="AQ39" s="28">
        <f>[2]S.A.!AQ38</f>
        <v>0</v>
      </c>
      <c r="AR39" s="28">
        <f>[2]S.A.!AR38</f>
        <v>0</v>
      </c>
    </row>
    <row r="40" spans="1:44" s="52" customFormat="1" ht="17.25" thickTop="1" thickBot="1">
      <c r="A40" s="45" t="s">
        <v>56</v>
      </c>
      <c r="B40" s="46" t="s">
        <v>57</v>
      </c>
      <c r="C40" s="47">
        <f>[2]S.A.!C39</f>
        <v>0</v>
      </c>
      <c r="D40" s="48">
        <f>[2]S.A.!D39</f>
        <v>0</v>
      </c>
      <c r="E40" s="49">
        <f>[2]S.A.!E39</f>
        <v>0</v>
      </c>
      <c r="F40" s="47">
        <f>[2]S.A.!F39</f>
        <v>0</v>
      </c>
      <c r="G40" s="48">
        <f>[2]S.A.!G39</f>
        <v>0</v>
      </c>
      <c r="H40" s="49">
        <f>[2]S.A.!H39</f>
        <v>0</v>
      </c>
      <c r="I40" s="48">
        <f>[2]S.A.!I39</f>
        <v>0</v>
      </c>
      <c r="J40" s="48">
        <f>[2]S.A.!J39</f>
        <v>0</v>
      </c>
      <c r="K40" s="48">
        <f>[2]S.A.!K39</f>
        <v>0</v>
      </c>
      <c r="L40" s="48">
        <f>[2]S.A.!L39</f>
        <v>0</v>
      </c>
      <c r="M40" s="48">
        <f>[2]S.A.!M39</f>
        <v>0</v>
      </c>
      <c r="N40" s="48">
        <f>[2]S.A.!N39</f>
        <v>0</v>
      </c>
      <c r="O40" s="50">
        <f>[2]S.A.!O39</f>
        <v>0</v>
      </c>
      <c r="P40" s="50">
        <f>[2]S.A.!P39</f>
        <v>0</v>
      </c>
      <c r="Q40" s="50">
        <f>[2]S.A.!Q39</f>
        <v>0</v>
      </c>
      <c r="R40" s="51">
        <f>[2]S.A.!R39</f>
        <v>1</v>
      </c>
      <c r="S40" s="50">
        <f>[2]S.A.!S39</f>
        <v>0</v>
      </c>
      <c r="T40" s="50">
        <f>[2]S.A.!T39</f>
        <v>1</v>
      </c>
      <c r="U40" s="51">
        <f>[2]S.A.!U39</f>
        <v>181</v>
      </c>
      <c r="V40" s="50">
        <f>[2]S.A.!V39</f>
        <v>15</v>
      </c>
      <c r="W40" s="50">
        <f>[2]S.A.!W39</f>
        <v>196</v>
      </c>
      <c r="X40" s="51">
        <f>[2]S.A.!X39</f>
        <v>751</v>
      </c>
      <c r="Y40" s="50">
        <f>[2]S.A.!Y39</f>
        <v>118</v>
      </c>
      <c r="Z40" s="50">
        <f>[2]S.A.!Z39</f>
        <v>869</v>
      </c>
      <c r="AA40" s="47">
        <f>[2]S.A.!AA39</f>
        <v>22</v>
      </c>
      <c r="AB40" s="48">
        <f>[2]S.A.!AB39</f>
        <v>7</v>
      </c>
      <c r="AC40" s="49">
        <f>[2]S.A.!AC39</f>
        <v>29</v>
      </c>
      <c r="AD40" s="47">
        <f>[2]S.A.!AD39</f>
        <v>569</v>
      </c>
      <c r="AE40" s="48">
        <f>[2]S.A.!AE39</f>
        <v>95</v>
      </c>
      <c r="AF40" s="49">
        <f>[2]S.A.!AF39</f>
        <v>664</v>
      </c>
      <c r="AG40" s="47">
        <f>[2]S.A.!AG39</f>
        <v>46</v>
      </c>
      <c r="AH40" s="48">
        <f>[2]S.A.!AH39</f>
        <v>5</v>
      </c>
      <c r="AI40" s="49">
        <f>[2]S.A.!AI39</f>
        <v>51</v>
      </c>
      <c r="AJ40" s="48">
        <f>[2]S.A.!AJ39</f>
        <v>1570</v>
      </c>
      <c r="AK40" s="48">
        <f>[2]S.A.!AK39</f>
        <v>240</v>
      </c>
      <c r="AL40" s="48">
        <f>[2]S.A.!AL39</f>
        <v>1810</v>
      </c>
      <c r="AM40" s="74">
        <f>[2]S.A.!AM39</f>
        <v>0</v>
      </c>
      <c r="AN40" s="74">
        <f>[2]S.A.!AN39</f>
        <v>0</v>
      </c>
      <c r="AO40" s="74">
        <f>[2]S.A.!AO39</f>
        <v>0</v>
      </c>
      <c r="AP40" s="48">
        <f>[2]S.A.!AP39</f>
        <v>1570</v>
      </c>
      <c r="AQ40" s="48">
        <f>[2]S.A.!AQ39</f>
        <v>240</v>
      </c>
      <c r="AR40" s="48">
        <f>[2]S.A.!AR39</f>
        <v>1810</v>
      </c>
    </row>
    <row r="41" spans="1:44" ht="16.5" thickTop="1">
      <c r="A41" s="25">
        <v>40103</v>
      </c>
      <c r="B41" s="26" t="s">
        <v>58</v>
      </c>
      <c r="C41" s="27">
        <f>[2]S.A.!C40</f>
        <v>0</v>
      </c>
      <c r="D41" s="28">
        <f>[2]S.A.!D40</f>
        <v>0</v>
      </c>
      <c r="E41" s="29">
        <f>[2]S.A.!E40</f>
        <v>0</v>
      </c>
      <c r="F41" s="27">
        <f>[2]S.A.!F40</f>
        <v>0</v>
      </c>
      <c r="G41" s="28">
        <f>[2]S.A.!G40</f>
        <v>0</v>
      </c>
      <c r="H41" s="29">
        <f>[2]S.A.!H40</f>
        <v>0</v>
      </c>
      <c r="I41" s="28">
        <f>[2]S.A.!I40</f>
        <v>0</v>
      </c>
      <c r="J41" s="28">
        <f>[2]S.A.!J40</f>
        <v>0</v>
      </c>
      <c r="K41" s="28">
        <f>[2]S.A.!K40</f>
        <v>0</v>
      </c>
      <c r="L41" s="70">
        <f>[2]S.A.!L40</f>
        <v>0</v>
      </c>
      <c r="M41" s="71">
        <f>[2]S.A.!M40</f>
        <v>0</v>
      </c>
      <c r="N41" s="72">
        <f>[2]S.A.!N40</f>
        <v>0</v>
      </c>
      <c r="O41" s="30">
        <f>[2]S.A.!O40</f>
        <v>0</v>
      </c>
      <c r="P41" s="30">
        <f>[2]S.A.!P40</f>
        <v>0</v>
      </c>
      <c r="Q41" s="30">
        <f>[2]S.A.!Q40</f>
        <v>0</v>
      </c>
      <c r="R41" s="31">
        <f>[2]S.A.!R40</f>
        <v>0</v>
      </c>
      <c r="S41" s="30">
        <f>[2]S.A.!S40</f>
        <v>0</v>
      </c>
      <c r="T41" s="30">
        <f>[2]S.A.!T40</f>
        <v>0</v>
      </c>
      <c r="U41" s="31">
        <f>[2]S.A.!U40</f>
        <v>1</v>
      </c>
      <c r="V41" s="30">
        <f>[2]S.A.!V40</f>
        <v>0</v>
      </c>
      <c r="W41" s="30">
        <f>[2]S.A.!W40</f>
        <v>1</v>
      </c>
      <c r="X41" s="31">
        <f>[2]S.A.!X40</f>
        <v>15</v>
      </c>
      <c r="Y41" s="30">
        <f>[2]S.A.!Y40</f>
        <v>3</v>
      </c>
      <c r="Z41" s="30">
        <f>[2]S.A.!Z40</f>
        <v>18</v>
      </c>
      <c r="AA41" s="27">
        <f>[2]S.A.!AA40</f>
        <v>0</v>
      </c>
      <c r="AB41" s="28">
        <f>[2]S.A.!AB40</f>
        <v>0</v>
      </c>
      <c r="AC41" s="29">
        <f>[2]S.A.!AC40</f>
        <v>0</v>
      </c>
      <c r="AD41" s="27">
        <f>[2]S.A.!AD40</f>
        <v>0</v>
      </c>
      <c r="AE41" s="28">
        <f>[2]S.A.!AE40</f>
        <v>0</v>
      </c>
      <c r="AF41" s="29">
        <f>[2]S.A.!AF40</f>
        <v>0</v>
      </c>
      <c r="AG41" s="27">
        <f>[2]S.A.!AG40</f>
        <v>0</v>
      </c>
      <c r="AH41" s="28">
        <f>[2]S.A.!AH40</f>
        <v>0</v>
      </c>
      <c r="AI41" s="29">
        <f>[2]S.A.!AI40</f>
        <v>0</v>
      </c>
      <c r="AJ41" s="70">
        <f>[2]S.A.!AJ40</f>
        <v>16</v>
      </c>
      <c r="AK41" s="71">
        <f>[2]S.A.!AK40</f>
        <v>3</v>
      </c>
      <c r="AL41" s="72">
        <f>[2]S.A.!AL40</f>
        <v>19</v>
      </c>
      <c r="AM41" s="73">
        <f>[2]S.A.!AM40</f>
        <v>0</v>
      </c>
      <c r="AN41" s="73">
        <f>[2]S.A.!AN40</f>
        <v>0</v>
      </c>
      <c r="AO41" s="73">
        <f>[2]S.A.!AO40</f>
        <v>0</v>
      </c>
      <c r="AP41" s="28">
        <f>[2]S.A.!AP40</f>
        <v>16</v>
      </c>
      <c r="AQ41" s="28">
        <f>[2]S.A.!AQ40</f>
        <v>3</v>
      </c>
      <c r="AR41" s="28">
        <f>[2]S.A.!AR40</f>
        <v>19</v>
      </c>
    </row>
    <row r="42" spans="1:44">
      <c r="A42" s="25">
        <v>40104</v>
      </c>
      <c r="B42" s="26" t="s">
        <v>59</v>
      </c>
      <c r="C42" s="27">
        <f>[2]S.A.!C41</f>
        <v>0</v>
      </c>
      <c r="D42" s="28">
        <f>[2]S.A.!D41</f>
        <v>0</v>
      </c>
      <c r="E42" s="29">
        <f>[2]S.A.!E41</f>
        <v>0</v>
      </c>
      <c r="F42" s="27">
        <f>[2]S.A.!F41</f>
        <v>0</v>
      </c>
      <c r="G42" s="28">
        <f>[2]S.A.!G41</f>
        <v>0</v>
      </c>
      <c r="H42" s="29">
        <f>[2]S.A.!H41</f>
        <v>0</v>
      </c>
      <c r="I42" s="28">
        <f>[2]S.A.!I41</f>
        <v>0</v>
      </c>
      <c r="J42" s="28">
        <f>[2]S.A.!J41</f>
        <v>0</v>
      </c>
      <c r="K42" s="28">
        <f>[2]S.A.!K41</f>
        <v>0</v>
      </c>
      <c r="L42" s="70">
        <f>[2]S.A.!L41</f>
        <v>0</v>
      </c>
      <c r="M42" s="71">
        <f>[2]S.A.!M41</f>
        <v>0</v>
      </c>
      <c r="N42" s="72">
        <f>[2]S.A.!N41</f>
        <v>0</v>
      </c>
      <c r="O42" s="30">
        <f>[2]S.A.!O41</f>
        <v>0</v>
      </c>
      <c r="P42" s="30">
        <f>[2]S.A.!P41</f>
        <v>0</v>
      </c>
      <c r="Q42" s="30">
        <f>[2]S.A.!Q41</f>
        <v>0</v>
      </c>
      <c r="R42" s="31">
        <f>[2]S.A.!R41</f>
        <v>0</v>
      </c>
      <c r="S42" s="30">
        <f>[2]S.A.!S41</f>
        <v>0</v>
      </c>
      <c r="T42" s="30">
        <f>[2]S.A.!T41</f>
        <v>0</v>
      </c>
      <c r="U42" s="31">
        <f>[2]S.A.!U41</f>
        <v>0</v>
      </c>
      <c r="V42" s="30">
        <f>[2]S.A.!V41</f>
        <v>0</v>
      </c>
      <c r="W42" s="30">
        <f>[2]S.A.!W41</f>
        <v>0</v>
      </c>
      <c r="X42" s="31">
        <f>[2]S.A.!X41</f>
        <v>0</v>
      </c>
      <c r="Y42" s="30">
        <f>[2]S.A.!Y41</f>
        <v>0</v>
      </c>
      <c r="Z42" s="30">
        <f>[2]S.A.!Z41</f>
        <v>0</v>
      </c>
      <c r="AA42" s="27">
        <f>[2]S.A.!AA41</f>
        <v>0</v>
      </c>
      <c r="AB42" s="28">
        <f>[2]S.A.!AB41</f>
        <v>0</v>
      </c>
      <c r="AC42" s="29">
        <f>[2]S.A.!AC41</f>
        <v>0</v>
      </c>
      <c r="AD42" s="27">
        <f>[2]S.A.!AD41</f>
        <v>0</v>
      </c>
      <c r="AE42" s="28">
        <f>[2]S.A.!AE41</f>
        <v>0</v>
      </c>
      <c r="AF42" s="29">
        <f>[2]S.A.!AF41</f>
        <v>0</v>
      </c>
      <c r="AG42" s="27">
        <f>[2]S.A.!AG41</f>
        <v>0</v>
      </c>
      <c r="AH42" s="28">
        <f>[2]S.A.!AH41</f>
        <v>0</v>
      </c>
      <c r="AI42" s="29">
        <f>[2]S.A.!AI41</f>
        <v>0</v>
      </c>
      <c r="AJ42" s="70">
        <f>[2]S.A.!AJ41</f>
        <v>0</v>
      </c>
      <c r="AK42" s="71">
        <f>[2]S.A.!AK41</f>
        <v>0</v>
      </c>
      <c r="AL42" s="72">
        <f>[2]S.A.!AL41</f>
        <v>0</v>
      </c>
      <c r="AM42" s="73">
        <f>[2]S.A.!AM41</f>
        <v>0</v>
      </c>
      <c r="AN42" s="73">
        <f>[2]S.A.!AN41</f>
        <v>0</v>
      </c>
      <c r="AO42" s="73">
        <f>[2]S.A.!AO41</f>
        <v>0</v>
      </c>
      <c r="AP42" s="28">
        <f>[2]S.A.!AP41</f>
        <v>0</v>
      </c>
      <c r="AQ42" s="28">
        <f>[2]S.A.!AQ41</f>
        <v>0</v>
      </c>
      <c r="AR42" s="28">
        <f>[2]S.A.!AR41</f>
        <v>0</v>
      </c>
    </row>
    <row r="43" spans="1:44">
      <c r="A43" s="25">
        <v>40102</v>
      </c>
      <c r="B43" s="26" t="s">
        <v>60</v>
      </c>
      <c r="C43" s="27">
        <f>[2]S.A.!C42</f>
        <v>0</v>
      </c>
      <c r="D43" s="28">
        <f>[2]S.A.!D42</f>
        <v>0</v>
      </c>
      <c r="E43" s="29">
        <f>[2]S.A.!E42</f>
        <v>0</v>
      </c>
      <c r="F43" s="27">
        <f>[2]S.A.!F42</f>
        <v>0</v>
      </c>
      <c r="G43" s="28">
        <f>[2]S.A.!G42</f>
        <v>0</v>
      </c>
      <c r="H43" s="29">
        <f>[2]S.A.!H42</f>
        <v>0</v>
      </c>
      <c r="I43" s="28">
        <f>[2]S.A.!I42</f>
        <v>0</v>
      </c>
      <c r="J43" s="28">
        <f>[2]S.A.!J42</f>
        <v>0</v>
      </c>
      <c r="K43" s="28">
        <f>[2]S.A.!K42</f>
        <v>0</v>
      </c>
      <c r="L43" s="70">
        <f>[2]S.A.!L42</f>
        <v>0</v>
      </c>
      <c r="M43" s="71">
        <f>[2]S.A.!M42</f>
        <v>0</v>
      </c>
      <c r="N43" s="72">
        <f>[2]S.A.!N42</f>
        <v>0</v>
      </c>
      <c r="O43" s="30">
        <f>[2]S.A.!O42</f>
        <v>0</v>
      </c>
      <c r="P43" s="30">
        <f>[2]S.A.!P42</f>
        <v>0</v>
      </c>
      <c r="Q43" s="30">
        <f>[2]S.A.!Q42</f>
        <v>0</v>
      </c>
      <c r="R43" s="31">
        <f>[2]S.A.!R42</f>
        <v>0</v>
      </c>
      <c r="S43" s="30">
        <f>[2]S.A.!S42</f>
        <v>0</v>
      </c>
      <c r="T43" s="30">
        <f>[2]S.A.!T42</f>
        <v>0</v>
      </c>
      <c r="U43" s="31">
        <f>[2]S.A.!U42</f>
        <v>0</v>
      </c>
      <c r="V43" s="30">
        <f>[2]S.A.!V42</f>
        <v>0</v>
      </c>
      <c r="W43" s="30">
        <f>[2]S.A.!W42</f>
        <v>0</v>
      </c>
      <c r="X43" s="31">
        <f>[2]S.A.!X42</f>
        <v>0</v>
      </c>
      <c r="Y43" s="30">
        <f>[2]S.A.!Y42</f>
        <v>0</v>
      </c>
      <c r="Z43" s="30">
        <f>[2]S.A.!Z42</f>
        <v>0</v>
      </c>
      <c r="AA43" s="27">
        <f>[2]S.A.!AA42</f>
        <v>0</v>
      </c>
      <c r="AB43" s="28">
        <f>[2]S.A.!AB42</f>
        <v>0</v>
      </c>
      <c r="AC43" s="29">
        <f>[2]S.A.!AC42</f>
        <v>0</v>
      </c>
      <c r="AD43" s="27">
        <f>[2]S.A.!AD42</f>
        <v>0</v>
      </c>
      <c r="AE43" s="28">
        <f>[2]S.A.!AE42</f>
        <v>0</v>
      </c>
      <c r="AF43" s="29">
        <f>[2]S.A.!AF42</f>
        <v>0</v>
      </c>
      <c r="AG43" s="27">
        <f>[2]S.A.!AG42</f>
        <v>0</v>
      </c>
      <c r="AH43" s="28">
        <f>[2]S.A.!AH42</f>
        <v>0</v>
      </c>
      <c r="AI43" s="29">
        <f>[2]S.A.!AI42</f>
        <v>0</v>
      </c>
      <c r="AJ43" s="70">
        <f>[2]S.A.!AJ42</f>
        <v>0</v>
      </c>
      <c r="AK43" s="71">
        <f>[2]S.A.!AK42</f>
        <v>0</v>
      </c>
      <c r="AL43" s="72">
        <f>[2]S.A.!AL42</f>
        <v>0</v>
      </c>
      <c r="AM43" s="73">
        <f>[2]S.A.!AM42</f>
        <v>0</v>
      </c>
      <c r="AN43" s="73">
        <f>[2]S.A.!AN42</f>
        <v>0</v>
      </c>
      <c r="AO43" s="73">
        <f>[2]S.A.!AO42</f>
        <v>0</v>
      </c>
      <c r="AP43" s="28">
        <f>[2]S.A.!AP42</f>
        <v>0</v>
      </c>
      <c r="AQ43" s="28">
        <f>[2]S.A.!AQ42</f>
        <v>0</v>
      </c>
      <c r="AR43" s="28">
        <f>[2]S.A.!AR42</f>
        <v>0</v>
      </c>
    </row>
    <row r="44" spans="1:44">
      <c r="A44" s="25">
        <v>40101</v>
      </c>
      <c r="B44" s="26" t="s">
        <v>61</v>
      </c>
      <c r="C44" s="27">
        <f>[2]S.A.!C43</f>
        <v>0</v>
      </c>
      <c r="D44" s="28">
        <f>[2]S.A.!D43</f>
        <v>0</v>
      </c>
      <c r="E44" s="29">
        <f>[2]S.A.!E43</f>
        <v>0</v>
      </c>
      <c r="F44" s="27">
        <f>[2]S.A.!F43</f>
        <v>0</v>
      </c>
      <c r="G44" s="28">
        <f>[2]S.A.!G43</f>
        <v>0</v>
      </c>
      <c r="H44" s="29">
        <f>[2]S.A.!H43</f>
        <v>0</v>
      </c>
      <c r="I44" s="28">
        <f>[2]S.A.!I43</f>
        <v>0</v>
      </c>
      <c r="J44" s="28">
        <f>[2]S.A.!J43</f>
        <v>0</v>
      </c>
      <c r="K44" s="28">
        <f>[2]S.A.!K43</f>
        <v>0</v>
      </c>
      <c r="L44" s="70">
        <f>[2]S.A.!L43</f>
        <v>0</v>
      </c>
      <c r="M44" s="71">
        <f>[2]S.A.!M43</f>
        <v>0</v>
      </c>
      <c r="N44" s="72">
        <f>[2]S.A.!N43</f>
        <v>0</v>
      </c>
      <c r="O44" s="30">
        <f>[2]S.A.!O43</f>
        <v>0</v>
      </c>
      <c r="P44" s="30">
        <f>[2]S.A.!P43</f>
        <v>0</v>
      </c>
      <c r="Q44" s="30">
        <f>[2]S.A.!Q43</f>
        <v>0</v>
      </c>
      <c r="R44" s="31">
        <f>[2]S.A.!R43</f>
        <v>0</v>
      </c>
      <c r="S44" s="30">
        <f>[2]S.A.!S43</f>
        <v>0</v>
      </c>
      <c r="T44" s="30">
        <f>[2]S.A.!T43</f>
        <v>0</v>
      </c>
      <c r="U44" s="31">
        <f>[2]S.A.!U43</f>
        <v>9</v>
      </c>
      <c r="V44" s="30">
        <f>[2]S.A.!V43</f>
        <v>1</v>
      </c>
      <c r="W44" s="30">
        <f>[2]S.A.!W43</f>
        <v>10</v>
      </c>
      <c r="X44" s="31">
        <f>[2]S.A.!X43</f>
        <v>65</v>
      </c>
      <c r="Y44" s="30">
        <f>[2]S.A.!Y43</f>
        <v>9</v>
      </c>
      <c r="Z44" s="30">
        <f>[2]S.A.!Z43</f>
        <v>74</v>
      </c>
      <c r="AA44" s="27">
        <f>[2]S.A.!AA43</f>
        <v>0</v>
      </c>
      <c r="AB44" s="28">
        <f>[2]S.A.!AB43</f>
        <v>0</v>
      </c>
      <c r="AC44" s="29">
        <f>[2]S.A.!AC43</f>
        <v>0</v>
      </c>
      <c r="AD44" s="27">
        <f>[2]S.A.!AD43</f>
        <v>0</v>
      </c>
      <c r="AE44" s="28">
        <f>[2]S.A.!AE43</f>
        <v>0</v>
      </c>
      <c r="AF44" s="29">
        <f>[2]S.A.!AF43</f>
        <v>0</v>
      </c>
      <c r="AG44" s="27">
        <f>[2]S.A.!AG43</f>
        <v>0</v>
      </c>
      <c r="AH44" s="28">
        <f>[2]S.A.!AH43</f>
        <v>0</v>
      </c>
      <c r="AI44" s="29">
        <f>[2]S.A.!AI43</f>
        <v>0</v>
      </c>
      <c r="AJ44" s="70">
        <f>[2]S.A.!AJ43</f>
        <v>74</v>
      </c>
      <c r="AK44" s="71">
        <f>[2]S.A.!AK43</f>
        <v>10</v>
      </c>
      <c r="AL44" s="72">
        <f>[2]S.A.!AL43</f>
        <v>84</v>
      </c>
      <c r="AM44" s="73">
        <f>[2]S.A.!AM43</f>
        <v>0</v>
      </c>
      <c r="AN44" s="73">
        <f>[2]S.A.!AN43</f>
        <v>0</v>
      </c>
      <c r="AO44" s="73">
        <f>[2]S.A.!AO43</f>
        <v>0</v>
      </c>
      <c r="AP44" s="28">
        <f>[2]S.A.!AP43</f>
        <v>74</v>
      </c>
      <c r="AQ44" s="28">
        <f>[2]S.A.!AQ43</f>
        <v>10</v>
      </c>
      <c r="AR44" s="28">
        <f>[2]S.A.!AR43</f>
        <v>84</v>
      </c>
    </row>
    <row r="45" spans="1:44">
      <c r="A45" s="25">
        <v>40501</v>
      </c>
      <c r="B45" s="26" t="s">
        <v>62</v>
      </c>
      <c r="C45" s="27">
        <f>[2]S.A.!C44</f>
        <v>0</v>
      </c>
      <c r="D45" s="28">
        <f>[2]S.A.!D44</f>
        <v>0</v>
      </c>
      <c r="E45" s="29">
        <f>[2]S.A.!E44</f>
        <v>0</v>
      </c>
      <c r="F45" s="27">
        <f>[2]S.A.!F44</f>
        <v>0</v>
      </c>
      <c r="G45" s="28">
        <f>[2]S.A.!G44</f>
        <v>0</v>
      </c>
      <c r="H45" s="29">
        <f>[2]S.A.!H44</f>
        <v>0</v>
      </c>
      <c r="I45" s="28">
        <f>[2]S.A.!I44</f>
        <v>0</v>
      </c>
      <c r="J45" s="28">
        <f>[2]S.A.!J44</f>
        <v>0</v>
      </c>
      <c r="K45" s="28">
        <f>[2]S.A.!K44</f>
        <v>0</v>
      </c>
      <c r="L45" s="70">
        <f>[2]S.A.!L44</f>
        <v>0</v>
      </c>
      <c r="M45" s="71">
        <f>[2]S.A.!M44</f>
        <v>0</v>
      </c>
      <c r="N45" s="72">
        <f>[2]S.A.!N44</f>
        <v>0</v>
      </c>
      <c r="O45" s="30">
        <f>[2]S.A.!O44</f>
        <v>0</v>
      </c>
      <c r="P45" s="30">
        <f>[2]S.A.!P44</f>
        <v>0</v>
      </c>
      <c r="Q45" s="30">
        <f>[2]S.A.!Q44</f>
        <v>0</v>
      </c>
      <c r="R45" s="31">
        <f>[2]S.A.!R44</f>
        <v>0</v>
      </c>
      <c r="S45" s="30">
        <f>[2]S.A.!S44</f>
        <v>0</v>
      </c>
      <c r="T45" s="30">
        <f>[2]S.A.!T44</f>
        <v>0</v>
      </c>
      <c r="U45" s="31">
        <f>[2]S.A.!U44</f>
        <v>0</v>
      </c>
      <c r="V45" s="30">
        <f>[2]S.A.!V44</f>
        <v>0</v>
      </c>
      <c r="W45" s="30">
        <f>[2]S.A.!W44</f>
        <v>0</v>
      </c>
      <c r="X45" s="31">
        <f>[2]S.A.!X44</f>
        <v>0</v>
      </c>
      <c r="Y45" s="30">
        <f>[2]S.A.!Y44</f>
        <v>0</v>
      </c>
      <c r="Z45" s="30">
        <f>[2]S.A.!Z44</f>
        <v>0</v>
      </c>
      <c r="AA45" s="27">
        <f>[2]S.A.!AA44</f>
        <v>0</v>
      </c>
      <c r="AB45" s="28">
        <f>[2]S.A.!AB44</f>
        <v>0</v>
      </c>
      <c r="AC45" s="29">
        <f>[2]S.A.!AC44</f>
        <v>0</v>
      </c>
      <c r="AD45" s="27">
        <f>[2]S.A.!AD44</f>
        <v>0</v>
      </c>
      <c r="AE45" s="28">
        <f>[2]S.A.!AE44</f>
        <v>0</v>
      </c>
      <c r="AF45" s="29">
        <f>[2]S.A.!AF44</f>
        <v>0</v>
      </c>
      <c r="AG45" s="27">
        <f>[2]S.A.!AG44</f>
        <v>0</v>
      </c>
      <c r="AH45" s="28">
        <f>[2]S.A.!AH44</f>
        <v>0</v>
      </c>
      <c r="AI45" s="29">
        <f>[2]S.A.!AI44</f>
        <v>0</v>
      </c>
      <c r="AJ45" s="70">
        <f>[2]S.A.!AJ44</f>
        <v>0</v>
      </c>
      <c r="AK45" s="71">
        <f>[2]S.A.!AK44</f>
        <v>0</v>
      </c>
      <c r="AL45" s="72">
        <f>[2]S.A.!AL44</f>
        <v>0</v>
      </c>
      <c r="AM45" s="73">
        <f>[2]S.A.!AM44</f>
        <v>0</v>
      </c>
      <c r="AN45" s="73">
        <f>[2]S.A.!AN44</f>
        <v>0</v>
      </c>
      <c r="AO45" s="73">
        <f>[2]S.A.!AO44</f>
        <v>0</v>
      </c>
      <c r="AP45" s="28">
        <f>[2]S.A.!AP44</f>
        <v>0</v>
      </c>
      <c r="AQ45" s="28">
        <f>[2]S.A.!AQ44</f>
        <v>0</v>
      </c>
      <c r="AR45" s="28">
        <f>[2]S.A.!AR44</f>
        <v>0</v>
      </c>
    </row>
    <row r="46" spans="1:44">
      <c r="A46" s="25">
        <v>42304</v>
      </c>
      <c r="B46" s="26" t="s">
        <v>63</v>
      </c>
      <c r="C46" s="27">
        <f>[2]S.A.!C45</f>
        <v>0</v>
      </c>
      <c r="D46" s="28">
        <f>[2]S.A.!D45</f>
        <v>0</v>
      </c>
      <c r="E46" s="29">
        <f>[2]S.A.!E45</f>
        <v>0</v>
      </c>
      <c r="F46" s="27">
        <f>[2]S.A.!F45</f>
        <v>0</v>
      </c>
      <c r="G46" s="28">
        <f>[2]S.A.!G45</f>
        <v>0</v>
      </c>
      <c r="H46" s="29">
        <f>[2]S.A.!H45</f>
        <v>0</v>
      </c>
      <c r="I46" s="28">
        <f>[2]S.A.!I45</f>
        <v>0</v>
      </c>
      <c r="J46" s="28">
        <f>[2]S.A.!J45</f>
        <v>0</v>
      </c>
      <c r="K46" s="28">
        <f>[2]S.A.!K45</f>
        <v>0</v>
      </c>
      <c r="L46" s="70">
        <f>[2]S.A.!L45</f>
        <v>0</v>
      </c>
      <c r="M46" s="71">
        <f>[2]S.A.!M45</f>
        <v>0</v>
      </c>
      <c r="N46" s="72">
        <f>[2]S.A.!N45</f>
        <v>0</v>
      </c>
      <c r="O46" s="30">
        <f>[2]S.A.!O45</f>
        <v>0</v>
      </c>
      <c r="P46" s="30">
        <f>[2]S.A.!P45</f>
        <v>0</v>
      </c>
      <c r="Q46" s="30">
        <f>[2]S.A.!Q45</f>
        <v>0</v>
      </c>
      <c r="R46" s="31">
        <f>[2]S.A.!R45</f>
        <v>0</v>
      </c>
      <c r="S46" s="30">
        <f>[2]S.A.!S45</f>
        <v>0</v>
      </c>
      <c r="T46" s="30">
        <f>[2]S.A.!T45</f>
        <v>0</v>
      </c>
      <c r="U46" s="31">
        <f>[2]S.A.!U45</f>
        <v>42</v>
      </c>
      <c r="V46" s="30">
        <f>[2]S.A.!V45</f>
        <v>3</v>
      </c>
      <c r="W46" s="30">
        <f>[2]S.A.!W45</f>
        <v>45</v>
      </c>
      <c r="X46" s="31">
        <f>[2]S.A.!X45</f>
        <v>170</v>
      </c>
      <c r="Y46" s="30">
        <f>[2]S.A.!Y45</f>
        <v>38</v>
      </c>
      <c r="Z46" s="30">
        <f>[2]S.A.!Z45</f>
        <v>208</v>
      </c>
      <c r="AA46" s="27">
        <f>[2]S.A.!AA45</f>
        <v>8</v>
      </c>
      <c r="AB46" s="28">
        <f>[2]S.A.!AB45</f>
        <v>5</v>
      </c>
      <c r="AC46" s="29">
        <f>[2]S.A.!AC45</f>
        <v>13</v>
      </c>
      <c r="AD46" s="27">
        <f>[2]S.A.!AD45</f>
        <v>223</v>
      </c>
      <c r="AE46" s="28">
        <f>[2]S.A.!AE45</f>
        <v>41</v>
      </c>
      <c r="AF46" s="29">
        <f>[2]S.A.!AF45</f>
        <v>264</v>
      </c>
      <c r="AG46" s="27">
        <f>[2]S.A.!AG45</f>
        <v>9</v>
      </c>
      <c r="AH46" s="28">
        <f>[2]S.A.!AH45</f>
        <v>0</v>
      </c>
      <c r="AI46" s="29">
        <f>[2]S.A.!AI45</f>
        <v>9</v>
      </c>
      <c r="AJ46" s="70">
        <f>[2]S.A.!AJ45</f>
        <v>452</v>
      </c>
      <c r="AK46" s="71">
        <f>[2]S.A.!AK45</f>
        <v>87</v>
      </c>
      <c r="AL46" s="72">
        <f>[2]S.A.!AL45</f>
        <v>539</v>
      </c>
      <c r="AM46" s="73">
        <f>[2]S.A.!AM45</f>
        <v>0</v>
      </c>
      <c r="AN46" s="73">
        <f>[2]S.A.!AN45</f>
        <v>0</v>
      </c>
      <c r="AO46" s="73">
        <f>[2]S.A.!AO45</f>
        <v>0</v>
      </c>
      <c r="AP46" s="28">
        <f>[2]S.A.!AP45</f>
        <v>452</v>
      </c>
      <c r="AQ46" s="28">
        <f>[2]S.A.!AQ45</f>
        <v>87</v>
      </c>
      <c r="AR46" s="28">
        <f>[2]S.A.!AR45</f>
        <v>539</v>
      </c>
    </row>
    <row r="47" spans="1:44">
      <c r="A47" s="25">
        <v>42302</v>
      </c>
      <c r="B47" s="26" t="s">
        <v>64</v>
      </c>
      <c r="C47" s="27">
        <f>[2]S.A.!C46</f>
        <v>0</v>
      </c>
      <c r="D47" s="28">
        <f>[2]S.A.!D46</f>
        <v>0</v>
      </c>
      <c r="E47" s="29">
        <f>[2]S.A.!E46</f>
        <v>0</v>
      </c>
      <c r="F47" s="27">
        <f>[2]S.A.!F46</f>
        <v>1</v>
      </c>
      <c r="G47" s="28">
        <f>[2]S.A.!G46</f>
        <v>0</v>
      </c>
      <c r="H47" s="29">
        <f>[2]S.A.!H46</f>
        <v>1</v>
      </c>
      <c r="I47" s="28">
        <f>[2]S.A.!I46</f>
        <v>0</v>
      </c>
      <c r="J47" s="28">
        <f>[2]S.A.!J46</f>
        <v>0</v>
      </c>
      <c r="K47" s="28">
        <f>[2]S.A.!K46</f>
        <v>0</v>
      </c>
      <c r="L47" s="70">
        <f>[2]S.A.!L46</f>
        <v>1</v>
      </c>
      <c r="M47" s="71">
        <f>[2]S.A.!M46</f>
        <v>0</v>
      </c>
      <c r="N47" s="72">
        <f>[2]S.A.!N46</f>
        <v>1</v>
      </c>
      <c r="O47" s="30">
        <f>[2]S.A.!O46</f>
        <v>1</v>
      </c>
      <c r="P47" s="30">
        <f>[2]S.A.!P46</f>
        <v>0</v>
      </c>
      <c r="Q47" s="30">
        <f>[2]S.A.!Q46</f>
        <v>1</v>
      </c>
      <c r="R47" s="31">
        <f>[2]S.A.!R46</f>
        <v>2</v>
      </c>
      <c r="S47" s="30">
        <f>[2]S.A.!S46</f>
        <v>0</v>
      </c>
      <c r="T47" s="30">
        <f>[2]S.A.!T46</f>
        <v>2</v>
      </c>
      <c r="U47" s="31">
        <f>[2]S.A.!U46</f>
        <v>159</v>
      </c>
      <c r="V47" s="30">
        <f>[2]S.A.!V46</f>
        <v>14</v>
      </c>
      <c r="W47" s="30">
        <f>[2]S.A.!W46</f>
        <v>173</v>
      </c>
      <c r="X47" s="31">
        <f>[2]S.A.!X46</f>
        <v>696</v>
      </c>
      <c r="Y47" s="30">
        <f>[2]S.A.!Y46</f>
        <v>191</v>
      </c>
      <c r="Z47" s="30">
        <f>[2]S.A.!Z46</f>
        <v>887</v>
      </c>
      <c r="AA47" s="27">
        <f>[2]S.A.!AA46</f>
        <v>27</v>
      </c>
      <c r="AB47" s="28">
        <f>[2]S.A.!AB46</f>
        <v>7</v>
      </c>
      <c r="AC47" s="29">
        <f>[2]S.A.!AC46</f>
        <v>34</v>
      </c>
      <c r="AD47" s="27">
        <f>[2]S.A.!AD46</f>
        <v>606</v>
      </c>
      <c r="AE47" s="28">
        <f>[2]S.A.!AE46</f>
        <v>83</v>
      </c>
      <c r="AF47" s="29">
        <f>[2]S.A.!AF46</f>
        <v>689</v>
      </c>
      <c r="AG47" s="27">
        <f>[2]S.A.!AG46</f>
        <v>161</v>
      </c>
      <c r="AH47" s="28">
        <f>[2]S.A.!AH46</f>
        <v>26</v>
      </c>
      <c r="AI47" s="29">
        <f>[2]S.A.!AI46</f>
        <v>187</v>
      </c>
      <c r="AJ47" s="70">
        <f>[2]S.A.!AJ46</f>
        <v>1652</v>
      </c>
      <c r="AK47" s="71">
        <f>[2]S.A.!AK46</f>
        <v>321</v>
      </c>
      <c r="AL47" s="72">
        <f>[2]S.A.!AL46</f>
        <v>1973</v>
      </c>
      <c r="AM47" s="73">
        <f>[2]S.A.!AM46</f>
        <v>0</v>
      </c>
      <c r="AN47" s="73">
        <f>[2]S.A.!AN46</f>
        <v>0</v>
      </c>
      <c r="AO47" s="73">
        <f>[2]S.A.!AO46</f>
        <v>0</v>
      </c>
      <c r="AP47" s="28">
        <f>[2]S.A.!AP46</f>
        <v>1653</v>
      </c>
      <c r="AQ47" s="28">
        <f>[2]S.A.!AQ46</f>
        <v>321</v>
      </c>
      <c r="AR47" s="28">
        <f>[2]S.A.!AR46</f>
        <v>1974</v>
      </c>
    </row>
    <row r="48" spans="1:44">
      <c r="A48" s="25">
        <v>42301</v>
      </c>
      <c r="B48" s="26" t="s">
        <v>65</v>
      </c>
      <c r="C48" s="27">
        <f>[2]S.A.!C47</f>
        <v>0</v>
      </c>
      <c r="D48" s="28">
        <f>[2]S.A.!D47</f>
        <v>0</v>
      </c>
      <c r="E48" s="29">
        <f>[2]S.A.!E47</f>
        <v>0</v>
      </c>
      <c r="F48" s="27">
        <f>[2]S.A.!F47</f>
        <v>0</v>
      </c>
      <c r="G48" s="28">
        <f>[2]S.A.!G47</f>
        <v>0</v>
      </c>
      <c r="H48" s="29">
        <f>[2]S.A.!H47</f>
        <v>0</v>
      </c>
      <c r="I48" s="28">
        <f>[2]S.A.!I47</f>
        <v>1</v>
      </c>
      <c r="J48" s="28">
        <f>[2]S.A.!J47</f>
        <v>0</v>
      </c>
      <c r="K48" s="28">
        <f>[2]S.A.!K47</f>
        <v>1</v>
      </c>
      <c r="L48" s="70">
        <f>[2]S.A.!L47</f>
        <v>1</v>
      </c>
      <c r="M48" s="71">
        <f>[2]S.A.!M47</f>
        <v>0</v>
      </c>
      <c r="N48" s="72">
        <f>[2]S.A.!N47</f>
        <v>1</v>
      </c>
      <c r="O48" s="30">
        <f>[2]S.A.!O47</f>
        <v>0</v>
      </c>
      <c r="P48" s="30">
        <f>[2]S.A.!P47</f>
        <v>0</v>
      </c>
      <c r="Q48" s="30">
        <f>[2]S.A.!Q47</f>
        <v>0</v>
      </c>
      <c r="R48" s="31">
        <f>[2]S.A.!R47</f>
        <v>0</v>
      </c>
      <c r="S48" s="30">
        <f>[2]S.A.!S47</f>
        <v>0</v>
      </c>
      <c r="T48" s="30">
        <f>[2]S.A.!T47</f>
        <v>0</v>
      </c>
      <c r="U48" s="31">
        <f>[2]S.A.!U47</f>
        <v>25</v>
      </c>
      <c r="V48" s="30">
        <f>[2]S.A.!V47</f>
        <v>1</v>
      </c>
      <c r="W48" s="30">
        <f>[2]S.A.!W47</f>
        <v>26</v>
      </c>
      <c r="X48" s="31">
        <f>[2]S.A.!X47</f>
        <v>212</v>
      </c>
      <c r="Y48" s="30">
        <f>[2]S.A.!Y47</f>
        <v>38</v>
      </c>
      <c r="Z48" s="30">
        <f>[2]S.A.!Z47</f>
        <v>250</v>
      </c>
      <c r="AA48" s="27">
        <f>[2]S.A.!AA47</f>
        <v>9</v>
      </c>
      <c r="AB48" s="28">
        <f>[2]S.A.!AB47</f>
        <v>3</v>
      </c>
      <c r="AC48" s="29">
        <f>[2]S.A.!AC47</f>
        <v>12</v>
      </c>
      <c r="AD48" s="27">
        <f>[2]S.A.!AD47</f>
        <v>168</v>
      </c>
      <c r="AE48" s="28">
        <f>[2]S.A.!AE47</f>
        <v>22</v>
      </c>
      <c r="AF48" s="29">
        <f>[2]S.A.!AF47</f>
        <v>190</v>
      </c>
      <c r="AG48" s="27">
        <f>[2]S.A.!AG47</f>
        <v>19</v>
      </c>
      <c r="AH48" s="28">
        <f>[2]S.A.!AH47</f>
        <v>5</v>
      </c>
      <c r="AI48" s="29">
        <f>[2]S.A.!AI47</f>
        <v>24</v>
      </c>
      <c r="AJ48" s="70">
        <f>[2]S.A.!AJ47</f>
        <v>433</v>
      </c>
      <c r="AK48" s="71">
        <f>[2]S.A.!AK47</f>
        <v>69</v>
      </c>
      <c r="AL48" s="72">
        <f>[2]S.A.!AL47</f>
        <v>502</v>
      </c>
      <c r="AM48" s="73">
        <f>[2]S.A.!AM47</f>
        <v>0</v>
      </c>
      <c r="AN48" s="73">
        <f>[2]S.A.!AN47</f>
        <v>0</v>
      </c>
      <c r="AO48" s="73">
        <f>[2]S.A.!AO47</f>
        <v>0</v>
      </c>
      <c r="AP48" s="28">
        <f>[2]S.A.!AP47</f>
        <v>434</v>
      </c>
      <c r="AQ48" s="28">
        <f>[2]S.A.!AQ47</f>
        <v>69</v>
      </c>
      <c r="AR48" s="28">
        <f>[2]S.A.!AR47</f>
        <v>503</v>
      </c>
    </row>
    <row r="49" spans="1:44" ht="16.5" thickBot="1">
      <c r="A49" s="25">
        <v>40207</v>
      </c>
      <c r="B49" s="26" t="s">
        <v>66</v>
      </c>
      <c r="C49" s="27">
        <f>[2]S.A.!C48</f>
        <v>0</v>
      </c>
      <c r="D49" s="28">
        <f>[2]S.A.!D48</f>
        <v>0</v>
      </c>
      <c r="E49" s="29">
        <f>[2]S.A.!E48</f>
        <v>0</v>
      </c>
      <c r="F49" s="27">
        <f>[2]S.A.!F48</f>
        <v>0</v>
      </c>
      <c r="G49" s="28">
        <f>[2]S.A.!G48</f>
        <v>0</v>
      </c>
      <c r="H49" s="29">
        <f>[2]S.A.!H48</f>
        <v>0</v>
      </c>
      <c r="I49" s="28">
        <f>[2]S.A.!I48</f>
        <v>0</v>
      </c>
      <c r="J49" s="28">
        <f>[2]S.A.!J48</f>
        <v>0</v>
      </c>
      <c r="K49" s="28">
        <f>[2]S.A.!K48</f>
        <v>0</v>
      </c>
      <c r="L49" s="70">
        <f>[2]S.A.!L48</f>
        <v>0</v>
      </c>
      <c r="M49" s="71">
        <f>[2]S.A.!M48</f>
        <v>0</v>
      </c>
      <c r="N49" s="72">
        <f>[2]S.A.!N48</f>
        <v>0</v>
      </c>
      <c r="O49" s="30">
        <f>[2]S.A.!O48</f>
        <v>0</v>
      </c>
      <c r="P49" s="30">
        <f>[2]S.A.!P48</f>
        <v>0</v>
      </c>
      <c r="Q49" s="30">
        <f>[2]S.A.!Q48</f>
        <v>0</v>
      </c>
      <c r="R49" s="31">
        <f>[2]S.A.!R48</f>
        <v>0</v>
      </c>
      <c r="S49" s="30">
        <f>[2]S.A.!S48</f>
        <v>0</v>
      </c>
      <c r="T49" s="30">
        <f>[2]S.A.!T48</f>
        <v>0</v>
      </c>
      <c r="U49" s="31">
        <f>[2]S.A.!U48</f>
        <v>0</v>
      </c>
      <c r="V49" s="30">
        <f>[2]S.A.!V48</f>
        <v>0</v>
      </c>
      <c r="W49" s="30">
        <f>[2]S.A.!W48</f>
        <v>0</v>
      </c>
      <c r="X49" s="31">
        <f>[2]S.A.!X48</f>
        <v>0</v>
      </c>
      <c r="Y49" s="30">
        <f>[2]S.A.!Y48</f>
        <v>0</v>
      </c>
      <c r="Z49" s="30">
        <f>[2]S.A.!Z48</f>
        <v>0</v>
      </c>
      <c r="AA49" s="27">
        <f>[2]S.A.!AA48</f>
        <v>0</v>
      </c>
      <c r="AB49" s="28">
        <f>[2]S.A.!AB48</f>
        <v>0</v>
      </c>
      <c r="AC49" s="29">
        <f>[2]S.A.!AC48</f>
        <v>0</v>
      </c>
      <c r="AD49" s="27">
        <f>[2]S.A.!AD48</f>
        <v>0</v>
      </c>
      <c r="AE49" s="28">
        <f>[2]S.A.!AE48</f>
        <v>0</v>
      </c>
      <c r="AF49" s="29">
        <f>[2]S.A.!AF48</f>
        <v>0</v>
      </c>
      <c r="AG49" s="27">
        <f>[2]S.A.!AG48</f>
        <v>0</v>
      </c>
      <c r="AH49" s="28">
        <f>[2]S.A.!AH48</f>
        <v>0</v>
      </c>
      <c r="AI49" s="29">
        <f>[2]S.A.!AI48</f>
        <v>0</v>
      </c>
      <c r="AJ49" s="70">
        <f>[2]S.A.!AJ48</f>
        <v>0</v>
      </c>
      <c r="AK49" s="71">
        <f>[2]S.A.!AK48</f>
        <v>0</v>
      </c>
      <c r="AL49" s="72">
        <f>[2]S.A.!AL48</f>
        <v>0</v>
      </c>
      <c r="AM49" s="73">
        <f>[2]S.A.!AM48</f>
        <v>0</v>
      </c>
      <c r="AN49" s="73">
        <f>[2]S.A.!AN48</f>
        <v>0</v>
      </c>
      <c r="AO49" s="73">
        <f>[2]S.A.!AO48</f>
        <v>0</v>
      </c>
      <c r="AP49" s="28">
        <f>[2]S.A.!AP48</f>
        <v>0</v>
      </c>
      <c r="AQ49" s="28">
        <f>[2]S.A.!AQ48</f>
        <v>0</v>
      </c>
      <c r="AR49" s="28">
        <f>[2]S.A.!AR48</f>
        <v>0</v>
      </c>
    </row>
    <row r="50" spans="1:44" ht="17.25" thickTop="1" thickBot="1">
      <c r="A50" s="45" t="s">
        <v>67</v>
      </c>
      <c r="B50" s="46" t="s">
        <v>68</v>
      </c>
      <c r="C50" s="47">
        <f>[2]S.A.!C49</f>
        <v>0</v>
      </c>
      <c r="D50" s="48">
        <f>[2]S.A.!D49</f>
        <v>0</v>
      </c>
      <c r="E50" s="49">
        <f>[2]S.A.!E49</f>
        <v>0</v>
      </c>
      <c r="F50" s="47">
        <f>[2]S.A.!F49</f>
        <v>1</v>
      </c>
      <c r="G50" s="48">
        <f>[2]S.A.!G49</f>
        <v>0</v>
      </c>
      <c r="H50" s="49">
        <f>[2]S.A.!H49</f>
        <v>1</v>
      </c>
      <c r="I50" s="48">
        <f>[2]S.A.!I49</f>
        <v>1</v>
      </c>
      <c r="J50" s="48">
        <f>[2]S.A.!J49</f>
        <v>0</v>
      </c>
      <c r="K50" s="48">
        <f>[2]S.A.!K49</f>
        <v>1</v>
      </c>
      <c r="L50" s="48">
        <f>[2]S.A.!L49</f>
        <v>2</v>
      </c>
      <c r="M50" s="48">
        <f>[2]S.A.!M49</f>
        <v>0</v>
      </c>
      <c r="N50" s="48">
        <f>[2]S.A.!N49</f>
        <v>2</v>
      </c>
      <c r="O50" s="50">
        <f>[2]S.A.!O49</f>
        <v>1</v>
      </c>
      <c r="P50" s="50">
        <f>[2]S.A.!P49</f>
        <v>0</v>
      </c>
      <c r="Q50" s="50">
        <f>[2]S.A.!Q49</f>
        <v>1</v>
      </c>
      <c r="R50" s="51">
        <f>[2]S.A.!R49</f>
        <v>2</v>
      </c>
      <c r="S50" s="50">
        <f>[2]S.A.!S49</f>
        <v>0</v>
      </c>
      <c r="T50" s="50">
        <f>[2]S.A.!T49</f>
        <v>2</v>
      </c>
      <c r="U50" s="51">
        <f>[2]S.A.!U49</f>
        <v>236</v>
      </c>
      <c r="V50" s="50">
        <f>[2]S.A.!V49</f>
        <v>19</v>
      </c>
      <c r="W50" s="50">
        <f>[2]S.A.!W49</f>
        <v>255</v>
      </c>
      <c r="X50" s="51">
        <f>[2]S.A.!X49</f>
        <v>1158</v>
      </c>
      <c r="Y50" s="50">
        <f>[2]S.A.!Y49</f>
        <v>279</v>
      </c>
      <c r="Z50" s="50">
        <f>[2]S.A.!Z49</f>
        <v>1437</v>
      </c>
      <c r="AA50" s="47">
        <f>[2]S.A.!AA49</f>
        <v>44</v>
      </c>
      <c r="AB50" s="48">
        <f>[2]S.A.!AB49</f>
        <v>15</v>
      </c>
      <c r="AC50" s="49">
        <f>[2]S.A.!AC49</f>
        <v>59</v>
      </c>
      <c r="AD50" s="47">
        <f>[2]S.A.!AD49</f>
        <v>997</v>
      </c>
      <c r="AE50" s="48">
        <f>[2]S.A.!AE49</f>
        <v>146</v>
      </c>
      <c r="AF50" s="49">
        <f>[2]S.A.!AF49</f>
        <v>1143</v>
      </c>
      <c r="AG50" s="47">
        <f>[2]S.A.!AG49</f>
        <v>189</v>
      </c>
      <c r="AH50" s="48">
        <f>[2]S.A.!AH49</f>
        <v>31</v>
      </c>
      <c r="AI50" s="49">
        <f>[2]S.A.!AI49</f>
        <v>220</v>
      </c>
      <c r="AJ50" s="48">
        <f>[2]S.A.!AJ49</f>
        <v>2627</v>
      </c>
      <c r="AK50" s="48">
        <f>[2]S.A.!AK49</f>
        <v>490</v>
      </c>
      <c r="AL50" s="48">
        <f>[2]S.A.!AL49</f>
        <v>3117</v>
      </c>
      <c r="AM50" s="74">
        <f>[2]S.A.!AM49</f>
        <v>0</v>
      </c>
      <c r="AN50" s="74">
        <f>[2]S.A.!AN49</f>
        <v>0</v>
      </c>
      <c r="AO50" s="74">
        <f>[2]S.A.!AO49</f>
        <v>0</v>
      </c>
      <c r="AP50" s="48">
        <f>[2]S.A.!AP49</f>
        <v>2629</v>
      </c>
      <c r="AQ50" s="48">
        <f>[2]S.A.!AQ49</f>
        <v>490</v>
      </c>
      <c r="AR50" s="48">
        <f>[2]S.A.!AR49</f>
        <v>3119</v>
      </c>
    </row>
    <row r="51" spans="1:44" ht="16.5" thickTop="1">
      <c r="A51" s="25">
        <v>50202</v>
      </c>
      <c r="B51" s="26" t="s">
        <v>69</v>
      </c>
      <c r="C51" s="27">
        <f>[2]S.A.!C50</f>
        <v>0</v>
      </c>
      <c r="D51" s="28">
        <f>[2]S.A.!D50</f>
        <v>0</v>
      </c>
      <c r="E51" s="29">
        <f>[2]S.A.!E50</f>
        <v>0</v>
      </c>
      <c r="F51" s="27">
        <f>[2]S.A.!F50</f>
        <v>0</v>
      </c>
      <c r="G51" s="28">
        <f>[2]S.A.!G50</f>
        <v>0</v>
      </c>
      <c r="H51" s="29">
        <f>[2]S.A.!H50</f>
        <v>0</v>
      </c>
      <c r="I51" s="28">
        <f>[2]S.A.!I50</f>
        <v>0</v>
      </c>
      <c r="J51" s="28">
        <f>[2]S.A.!J50</f>
        <v>0</v>
      </c>
      <c r="K51" s="28">
        <f>[2]S.A.!K50</f>
        <v>0</v>
      </c>
      <c r="L51" s="70">
        <f>[2]S.A.!L50</f>
        <v>0</v>
      </c>
      <c r="M51" s="71">
        <f>[2]S.A.!M50</f>
        <v>0</v>
      </c>
      <c r="N51" s="72">
        <f>[2]S.A.!N50</f>
        <v>0</v>
      </c>
      <c r="O51" s="30">
        <f>[2]S.A.!O50</f>
        <v>0</v>
      </c>
      <c r="P51" s="30">
        <f>[2]S.A.!P50</f>
        <v>0</v>
      </c>
      <c r="Q51" s="30">
        <f>[2]S.A.!Q50</f>
        <v>0</v>
      </c>
      <c r="R51" s="31">
        <f>[2]S.A.!R50</f>
        <v>0</v>
      </c>
      <c r="S51" s="30">
        <f>[2]S.A.!S50</f>
        <v>0</v>
      </c>
      <c r="T51" s="30">
        <f>[2]S.A.!T50</f>
        <v>0</v>
      </c>
      <c r="U51" s="31">
        <f>[2]S.A.!U50</f>
        <v>1</v>
      </c>
      <c r="V51" s="30">
        <f>[2]S.A.!V50</f>
        <v>0</v>
      </c>
      <c r="W51" s="30">
        <f>[2]S.A.!W50</f>
        <v>1</v>
      </c>
      <c r="X51" s="31">
        <f>[2]S.A.!X50</f>
        <v>0</v>
      </c>
      <c r="Y51" s="30">
        <f>[2]S.A.!Y50</f>
        <v>0</v>
      </c>
      <c r="Z51" s="30">
        <f>[2]S.A.!Z50</f>
        <v>0</v>
      </c>
      <c r="AA51" s="27">
        <f>[2]S.A.!AA50</f>
        <v>0</v>
      </c>
      <c r="AB51" s="28">
        <f>[2]S.A.!AB50</f>
        <v>0</v>
      </c>
      <c r="AC51" s="29">
        <f>[2]S.A.!AC50</f>
        <v>0</v>
      </c>
      <c r="AD51" s="27">
        <f>[2]S.A.!AD50</f>
        <v>0</v>
      </c>
      <c r="AE51" s="28">
        <f>[2]S.A.!AE50</f>
        <v>0</v>
      </c>
      <c r="AF51" s="29">
        <f>[2]S.A.!AF50</f>
        <v>0</v>
      </c>
      <c r="AG51" s="27">
        <f>[2]S.A.!AG50</f>
        <v>0</v>
      </c>
      <c r="AH51" s="28">
        <f>[2]S.A.!AH50</f>
        <v>0</v>
      </c>
      <c r="AI51" s="29">
        <f>[2]S.A.!AI50</f>
        <v>0</v>
      </c>
      <c r="AJ51" s="70">
        <f>[2]S.A.!AJ50</f>
        <v>1</v>
      </c>
      <c r="AK51" s="71">
        <f>[2]S.A.!AK50</f>
        <v>0</v>
      </c>
      <c r="AL51" s="72">
        <f>[2]S.A.!AL50</f>
        <v>1</v>
      </c>
      <c r="AM51" s="73">
        <f>[2]S.A.!AM50</f>
        <v>0</v>
      </c>
      <c r="AN51" s="73">
        <f>[2]S.A.!AN50</f>
        <v>0</v>
      </c>
      <c r="AO51" s="73">
        <f>[2]S.A.!AO50</f>
        <v>0</v>
      </c>
      <c r="AP51" s="28">
        <f>[2]S.A.!AP50</f>
        <v>1</v>
      </c>
      <c r="AQ51" s="28">
        <f>[2]S.A.!AQ50</f>
        <v>0</v>
      </c>
      <c r="AR51" s="28">
        <f>[2]S.A.!AR50</f>
        <v>1</v>
      </c>
    </row>
    <row r="52" spans="1:44">
      <c r="A52" s="25">
        <v>50204</v>
      </c>
      <c r="B52" s="26" t="s">
        <v>70</v>
      </c>
      <c r="C52" s="27">
        <f>[2]S.A.!C51</f>
        <v>0</v>
      </c>
      <c r="D52" s="28">
        <f>[2]S.A.!D51</f>
        <v>0</v>
      </c>
      <c r="E52" s="29">
        <f>[2]S.A.!E51</f>
        <v>0</v>
      </c>
      <c r="F52" s="27">
        <f>[2]S.A.!F51</f>
        <v>0</v>
      </c>
      <c r="G52" s="28">
        <f>[2]S.A.!G51</f>
        <v>0</v>
      </c>
      <c r="H52" s="29">
        <f>[2]S.A.!H51</f>
        <v>0</v>
      </c>
      <c r="I52" s="28">
        <f>[2]S.A.!I51</f>
        <v>0</v>
      </c>
      <c r="J52" s="28">
        <f>[2]S.A.!J51</f>
        <v>0</v>
      </c>
      <c r="K52" s="28">
        <f>[2]S.A.!K51</f>
        <v>0</v>
      </c>
      <c r="L52" s="70">
        <f>[2]S.A.!L51</f>
        <v>0</v>
      </c>
      <c r="M52" s="71">
        <f>[2]S.A.!M51</f>
        <v>0</v>
      </c>
      <c r="N52" s="72">
        <f>[2]S.A.!N51</f>
        <v>0</v>
      </c>
      <c r="O52" s="30">
        <f>[2]S.A.!O51</f>
        <v>0</v>
      </c>
      <c r="P52" s="30">
        <f>[2]S.A.!P51</f>
        <v>0</v>
      </c>
      <c r="Q52" s="30">
        <f>[2]S.A.!Q51</f>
        <v>0</v>
      </c>
      <c r="R52" s="31">
        <f>[2]S.A.!R51</f>
        <v>0</v>
      </c>
      <c r="S52" s="30">
        <f>[2]S.A.!S51</f>
        <v>0</v>
      </c>
      <c r="T52" s="30">
        <f>[2]S.A.!T51</f>
        <v>0</v>
      </c>
      <c r="U52" s="31">
        <f>[2]S.A.!U51</f>
        <v>21</v>
      </c>
      <c r="V52" s="30">
        <f>[2]S.A.!V51</f>
        <v>0</v>
      </c>
      <c r="W52" s="30">
        <f>[2]S.A.!W51</f>
        <v>21</v>
      </c>
      <c r="X52" s="31">
        <f>[2]S.A.!X51</f>
        <v>0</v>
      </c>
      <c r="Y52" s="30">
        <f>[2]S.A.!Y51</f>
        <v>0</v>
      </c>
      <c r="Z52" s="30">
        <f>[2]S.A.!Z51</f>
        <v>0</v>
      </c>
      <c r="AA52" s="27">
        <f>[2]S.A.!AA51</f>
        <v>0</v>
      </c>
      <c r="AB52" s="28">
        <f>[2]S.A.!AB51</f>
        <v>0</v>
      </c>
      <c r="AC52" s="29">
        <f>[2]S.A.!AC51</f>
        <v>0</v>
      </c>
      <c r="AD52" s="27">
        <f>[2]S.A.!AD51</f>
        <v>0</v>
      </c>
      <c r="AE52" s="28">
        <f>[2]S.A.!AE51</f>
        <v>0</v>
      </c>
      <c r="AF52" s="29">
        <f>[2]S.A.!AF51</f>
        <v>0</v>
      </c>
      <c r="AG52" s="27">
        <f>[2]S.A.!AG51</f>
        <v>0</v>
      </c>
      <c r="AH52" s="28">
        <f>[2]S.A.!AH51</f>
        <v>0</v>
      </c>
      <c r="AI52" s="29">
        <f>[2]S.A.!AI51</f>
        <v>0</v>
      </c>
      <c r="AJ52" s="70">
        <f>[2]S.A.!AJ51</f>
        <v>21</v>
      </c>
      <c r="AK52" s="71">
        <f>[2]S.A.!AK51</f>
        <v>0</v>
      </c>
      <c r="AL52" s="72">
        <f>[2]S.A.!AL51</f>
        <v>21</v>
      </c>
      <c r="AM52" s="73">
        <f>[2]S.A.!AM51</f>
        <v>0</v>
      </c>
      <c r="AN52" s="73">
        <f>[2]S.A.!AN51</f>
        <v>0</v>
      </c>
      <c r="AO52" s="73">
        <f>[2]S.A.!AO51</f>
        <v>0</v>
      </c>
      <c r="AP52" s="28">
        <f>[2]S.A.!AP51</f>
        <v>21</v>
      </c>
      <c r="AQ52" s="28">
        <f>[2]S.A.!AQ51</f>
        <v>0</v>
      </c>
      <c r="AR52" s="28">
        <f>[2]S.A.!AR51</f>
        <v>21</v>
      </c>
    </row>
    <row r="53" spans="1:44">
      <c r="A53" s="25">
        <v>50201</v>
      </c>
      <c r="B53" s="26" t="s">
        <v>71</v>
      </c>
      <c r="C53" s="27">
        <f>[2]S.A.!C52</f>
        <v>0</v>
      </c>
      <c r="D53" s="28">
        <f>[2]S.A.!D52</f>
        <v>0</v>
      </c>
      <c r="E53" s="29">
        <f>[2]S.A.!E52</f>
        <v>0</v>
      </c>
      <c r="F53" s="27">
        <f>[2]S.A.!F52</f>
        <v>0</v>
      </c>
      <c r="G53" s="28">
        <f>[2]S.A.!G52</f>
        <v>0</v>
      </c>
      <c r="H53" s="29">
        <f>[2]S.A.!H52</f>
        <v>0</v>
      </c>
      <c r="I53" s="28">
        <f>[2]S.A.!I52</f>
        <v>0</v>
      </c>
      <c r="J53" s="28">
        <f>[2]S.A.!J52</f>
        <v>0</v>
      </c>
      <c r="K53" s="28">
        <f>[2]S.A.!K52</f>
        <v>0</v>
      </c>
      <c r="L53" s="70">
        <f>[2]S.A.!L52</f>
        <v>0</v>
      </c>
      <c r="M53" s="71">
        <f>[2]S.A.!M52</f>
        <v>0</v>
      </c>
      <c r="N53" s="72">
        <f>[2]S.A.!N52</f>
        <v>0</v>
      </c>
      <c r="O53" s="30">
        <f>[2]S.A.!O52</f>
        <v>0</v>
      </c>
      <c r="P53" s="30">
        <f>[2]S.A.!P52</f>
        <v>0</v>
      </c>
      <c r="Q53" s="30">
        <f>[2]S.A.!Q52</f>
        <v>0</v>
      </c>
      <c r="R53" s="31">
        <f>[2]S.A.!R52</f>
        <v>0</v>
      </c>
      <c r="S53" s="30">
        <f>[2]S.A.!S52</f>
        <v>0</v>
      </c>
      <c r="T53" s="30">
        <f>[2]S.A.!T52</f>
        <v>0</v>
      </c>
      <c r="U53" s="31">
        <f>[2]S.A.!U52</f>
        <v>4</v>
      </c>
      <c r="V53" s="30">
        <f>[2]S.A.!V52</f>
        <v>0</v>
      </c>
      <c r="W53" s="30">
        <f>[2]S.A.!W52</f>
        <v>4</v>
      </c>
      <c r="X53" s="31">
        <f>[2]S.A.!X52</f>
        <v>299</v>
      </c>
      <c r="Y53" s="30">
        <f>[2]S.A.!Y52</f>
        <v>56</v>
      </c>
      <c r="Z53" s="30">
        <f>[2]S.A.!Z52</f>
        <v>355</v>
      </c>
      <c r="AA53" s="27">
        <f>[2]S.A.!AA52</f>
        <v>0</v>
      </c>
      <c r="AB53" s="28">
        <f>[2]S.A.!AB52</f>
        <v>0</v>
      </c>
      <c r="AC53" s="29">
        <f>[2]S.A.!AC52</f>
        <v>0</v>
      </c>
      <c r="AD53" s="27">
        <f>[2]S.A.!AD52</f>
        <v>0</v>
      </c>
      <c r="AE53" s="28">
        <f>[2]S.A.!AE52</f>
        <v>0</v>
      </c>
      <c r="AF53" s="29">
        <f>[2]S.A.!AF52</f>
        <v>0</v>
      </c>
      <c r="AG53" s="27">
        <f>[2]S.A.!AG52</f>
        <v>0</v>
      </c>
      <c r="AH53" s="28">
        <f>[2]S.A.!AH52</f>
        <v>0</v>
      </c>
      <c r="AI53" s="29">
        <f>[2]S.A.!AI52</f>
        <v>0</v>
      </c>
      <c r="AJ53" s="70">
        <f>[2]S.A.!AJ52</f>
        <v>303</v>
      </c>
      <c r="AK53" s="71">
        <f>[2]S.A.!AK52</f>
        <v>56</v>
      </c>
      <c r="AL53" s="72">
        <f>[2]S.A.!AL52</f>
        <v>359</v>
      </c>
      <c r="AM53" s="73">
        <f>[2]S.A.!AM52</f>
        <v>0</v>
      </c>
      <c r="AN53" s="73">
        <f>[2]S.A.!AN52</f>
        <v>0</v>
      </c>
      <c r="AO53" s="73">
        <f>[2]S.A.!AO52</f>
        <v>0</v>
      </c>
      <c r="AP53" s="28">
        <f>[2]S.A.!AP52</f>
        <v>303</v>
      </c>
      <c r="AQ53" s="28">
        <f>[2]S.A.!AQ52</f>
        <v>56</v>
      </c>
      <c r="AR53" s="28">
        <f>[2]S.A.!AR52</f>
        <v>359</v>
      </c>
    </row>
    <row r="54" spans="1:44">
      <c r="A54" s="25">
        <v>50106</v>
      </c>
      <c r="B54" s="26" t="s">
        <v>72</v>
      </c>
      <c r="C54" s="27">
        <f>[2]S.A.!C53</f>
        <v>0</v>
      </c>
      <c r="D54" s="28">
        <f>[2]S.A.!D53</f>
        <v>0</v>
      </c>
      <c r="E54" s="29">
        <f>[2]S.A.!E53</f>
        <v>0</v>
      </c>
      <c r="F54" s="27">
        <f>[2]S.A.!F53</f>
        <v>28</v>
      </c>
      <c r="G54" s="28">
        <f>[2]S.A.!G53</f>
        <v>2</v>
      </c>
      <c r="H54" s="29">
        <f>[2]S.A.!H53</f>
        <v>30</v>
      </c>
      <c r="I54" s="28">
        <f>[2]S.A.!I53</f>
        <v>0</v>
      </c>
      <c r="J54" s="28">
        <f>[2]S.A.!J53</f>
        <v>0</v>
      </c>
      <c r="K54" s="28">
        <f>[2]S.A.!K53</f>
        <v>0</v>
      </c>
      <c r="L54" s="70">
        <f>[2]S.A.!L53</f>
        <v>28</v>
      </c>
      <c r="M54" s="71">
        <f>[2]S.A.!M53</f>
        <v>2</v>
      </c>
      <c r="N54" s="72">
        <f>[2]S.A.!N53</f>
        <v>30</v>
      </c>
      <c r="O54" s="30">
        <f>[2]S.A.!O53</f>
        <v>0</v>
      </c>
      <c r="P54" s="30">
        <f>[2]S.A.!P53</f>
        <v>0</v>
      </c>
      <c r="Q54" s="30">
        <f>[2]S.A.!Q53</f>
        <v>0</v>
      </c>
      <c r="R54" s="31">
        <f>[2]S.A.!R53</f>
        <v>0</v>
      </c>
      <c r="S54" s="30">
        <f>[2]S.A.!S53</f>
        <v>0</v>
      </c>
      <c r="T54" s="30">
        <f>[2]S.A.!T53</f>
        <v>0</v>
      </c>
      <c r="U54" s="31">
        <f>[2]S.A.!U53</f>
        <v>3</v>
      </c>
      <c r="V54" s="30">
        <f>[2]S.A.!V53</f>
        <v>0</v>
      </c>
      <c r="W54" s="30">
        <f>[2]S.A.!W53</f>
        <v>3</v>
      </c>
      <c r="X54" s="31">
        <f>[2]S.A.!X53</f>
        <v>71</v>
      </c>
      <c r="Y54" s="30">
        <f>[2]S.A.!Y53</f>
        <v>13</v>
      </c>
      <c r="Z54" s="30">
        <f>[2]S.A.!Z53</f>
        <v>84</v>
      </c>
      <c r="AA54" s="27">
        <f>[2]S.A.!AA53</f>
        <v>0</v>
      </c>
      <c r="AB54" s="28">
        <f>[2]S.A.!AB53</f>
        <v>0</v>
      </c>
      <c r="AC54" s="29">
        <f>[2]S.A.!AC53</f>
        <v>0</v>
      </c>
      <c r="AD54" s="27">
        <f>[2]S.A.!AD53</f>
        <v>0</v>
      </c>
      <c r="AE54" s="28">
        <f>[2]S.A.!AE53</f>
        <v>0</v>
      </c>
      <c r="AF54" s="29">
        <f>[2]S.A.!AF53</f>
        <v>0</v>
      </c>
      <c r="AG54" s="27">
        <f>[2]S.A.!AG53</f>
        <v>0</v>
      </c>
      <c r="AH54" s="28">
        <f>[2]S.A.!AH53</f>
        <v>0</v>
      </c>
      <c r="AI54" s="29">
        <f>[2]S.A.!AI53</f>
        <v>0</v>
      </c>
      <c r="AJ54" s="70">
        <f>[2]S.A.!AJ53</f>
        <v>74</v>
      </c>
      <c r="AK54" s="71">
        <f>[2]S.A.!AK53</f>
        <v>13</v>
      </c>
      <c r="AL54" s="72">
        <f>[2]S.A.!AL53</f>
        <v>87</v>
      </c>
      <c r="AM54" s="73">
        <f>[2]S.A.!AM53</f>
        <v>0</v>
      </c>
      <c r="AN54" s="73">
        <f>[2]S.A.!AN53</f>
        <v>0</v>
      </c>
      <c r="AO54" s="73">
        <f>[2]S.A.!AO53</f>
        <v>0</v>
      </c>
      <c r="AP54" s="28">
        <f>[2]S.A.!AP53</f>
        <v>102</v>
      </c>
      <c r="AQ54" s="28">
        <f>[2]S.A.!AQ53</f>
        <v>15</v>
      </c>
      <c r="AR54" s="28">
        <f>[2]S.A.!AR53</f>
        <v>117</v>
      </c>
    </row>
    <row r="55" spans="1:44">
      <c r="A55" s="25">
        <v>50105</v>
      </c>
      <c r="B55" s="26" t="s">
        <v>73</v>
      </c>
      <c r="C55" s="27">
        <f>[2]S.A.!C54</f>
        <v>5</v>
      </c>
      <c r="D55" s="28">
        <f>[2]S.A.!D54</f>
        <v>0</v>
      </c>
      <c r="E55" s="29">
        <f>[2]S.A.!E54</f>
        <v>5</v>
      </c>
      <c r="F55" s="27">
        <f>[2]S.A.!F54</f>
        <v>0</v>
      </c>
      <c r="G55" s="28">
        <f>[2]S.A.!G54</f>
        <v>0</v>
      </c>
      <c r="H55" s="29">
        <f>[2]S.A.!H54</f>
        <v>0</v>
      </c>
      <c r="I55" s="28">
        <f>[2]S.A.!I54</f>
        <v>0</v>
      </c>
      <c r="J55" s="28">
        <f>[2]S.A.!J54</f>
        <v>0</v>
      </c>
      <c r="K55" s="28">
        <f>[2]S.A.!K54</f>
        <v>0</v>
      </c>
      <c r="L55" s="70">
        <f>[2]S.A.!L54</f>
        <v>5</v>
      </c>
      <c r="M55" s="71">
        <f>[2]S.A.!M54</f>
        <v>0</v>
      </c>
      <c r="N55" s="72">
        <f>[2]S.A.!N54</f>
        <v>5</v>
      </c>
      <c r="O55" s="30">
        <f>[2]S.A.!O54</f>
        <v>0</v>
      </c>
      <c r="P55" s="30">
        <f>[2]S.A.!P54</f>
        <v>0</v>
      </c>
      <c r="Q55" s="30">
        <f>[2]S.A.!Q54</f>
        <v>0</v>
      </c>
      <c r="R55" s="31">
        <f>[2]S.A.!R54</f>
        <v>0</v>
      </c>
      <c r="S55" s="30">
        <f>[2]S.A.!S54</f>
        <v>0</v>
      </c>
      <c r="T55" s="30">
        <f>[2]S.A.!T54</f>
        <v>0</v>
      </c>
      <c r="U55" s="31">
        <f>[2]S.A.!U54</f>
        <v>18</v>
      </c>
      <c r="V55" s="30">
        <f>[2]S.A.!V54</f>
        <v>0</v>
      </c>
      <c r="W55" s="30">
        <f>[2]S.A.!W54</f>
        <v>18</v>
      </c>
      <c r="X55" s="31">
        <f>[2]S.A.!X54</f>
        <v>0</v>
      </c>
      <c r="Y55" s="30">
        <f>[2]S.A.!Y54</f>
        <v>0</v>
      </c>
      <c r="Z55" s="30">
        <f>[2]S.A.!Z54</f>
        <v>0</v>
      </c>
      <c r="AA55" s="27">
        <f>[2]S.A.!AA54</f>
        <v>0</v>
      </c>
      <c r="AB55" s="28">
        <f>[2]S.A.!AB54</f>
        <v>0</v>
      </c>
      <c r="AC55" s="29">
        <f>[2]S.A.!AC54</f>
        <v>0</v>
      </c>
      <c r="AD55" s="27">
        <f>[2]S.A.!AD54</f>
        <v>0</v>
      </c>
      <c r="AE55" s="28">
        <f>[2]S.A.!AE54</f>
        <v>0</v>
      </c>
      <c r="AF55" s="29">
        <f>[2]S.A.!AF54</f>
        <v>0</v>
      </c>
      <c r="AG55" s="27">
        <f>[2]S.A.!AG54</f>
        <v>0</v>
      </c>
      <c r="AH55" s="28">
        <f>[2]S.A.!AH54</f>
        <v>0</v>
      </c>
      <c r="AI55" s="29">
        <f>[2]S.A.!AI54</f>
        <v>0</v>
      </c>
      <c r="AJ55" s="70">
        <f>[2]S.A.!AJ54</f>
        <v>18</v>
      </c>
      <c r="AK55" s="71">
        <f>[2]S.A.!AK54</f>
        <v>0</v>
      </c>
      <c r="AL55" s="72">
        <f>[2]S.A.!AL54</f>
        <v>18</v>
      </c>
      <c r="AM55" s="73">
        <f>[2]S.A.!AM54</f>
        <v>0</v>
      </c>
      <c r="AN55" s="73">
        <f>[2]S.A.!AN54</f>
        <v>0</v>
      </c>
      <c r="AO55" s="73">
        <f>[2]S.A.!AO54</f>
        <v>0</v>
      </c>
      <c r="AP55" s="28">
        <f>[2]S.A.!AP54</f>
        <v>23</v>
      </c>
      <c r="AQ55" s="28">
        <f>[2]S.A.!AQ54</f>
        <v>0</v>
      </c>
      <c r="AR55" s="28">
        <f>[2]S.A.!AR54</f>
        <v>23</v>
      </c>
    </row>
    <row r="56" spans="1:44">
      <c r="A56" s="25">
        <v>50101</v>
      </c>
      <c r="B56" s="26" t="s">
        <v>74</v>
      </c>
      <c r="C56" s="27">
        <f>[2]S.A.!C55</f>
        <v>0</v>
      </c>
      <c r="D56" s="28">
        <f>[2]S.A.!D55</f>
        <v>0</v>
      </c>
      <c r="E56" s="29">
        <f>[2]S.A.!E55</f>
        <v>0</v>
      </c>
      <c r="F56" s="27">
        <f>[2]S.A.!F55</f>
        <v>2</v>
      </c>
      <c r="G56" s="28">
        <f>[2]S.A.!G55</f>
        <v>0</v>
      </c>
      <c r="H56" s="29">
        <f>[2]S.A.!H55</f>
        <v>2</v>
      </c>
      <c r="I56" s="28">
        <f>[2]S.A.!I55</f>
        <v>0</v>
      </c>
      <c r="J56" s="28">
        <f>[2]S.A.!J55</f>
        <v>0</v>
      </c>
      <c r="K56" s="28">
        <f>[2]S.A.!K55</f>
        <v>0</v>
      </c>
      <c r="L56" s="70">
        <f>[2]S.A.!L55</f>
        <v>2</v>
      </c>
      <c r="M56" s="71">
        <f>[2]S.A.!M55</f>
        <v>0</v>
      </c>
      <c r="N56" s="72">
        <f>[2]S.A.!N55</f>
        <v>2</v>
      </c>
      <c r="O56" s="30">
        <f>[2]S.A.!O55</f>
        <v>0</v>
      </c>
      <c r="P56" s="30">
        <f>[2]S.A.!P55</f>
        <v>0</v>
      </c>
      <c r="Q56" s="30">
        <f>[2]S.A.!Q55</f>
        <v>0</v>
      </c>
      <c r="R56" s="31">
        <f>[2]S.A.!R55</f>
        <v>0</v>
      </c>
      <c r="S56" s="30">
        <f>[2]S.A.!S55</f>
        <v>0</v>
      </c>
      <c r="T56" s="30">
        <f>[2]S.A.!T55</f>
        <v>0</v>
      </c>
      <c r="U56" s="31">
        <f>[2]S.A.!U55</f>
        <v>1</v>
      </c>
      <c r="V56" s="30">
        <f>[2]S.A.!V55</f>
        <v>0</v>
      </c>
      <c r="W56" s="30">
        <f>[2]S.A.!W55</f>
        <v>1</v>
      </c>
      <c r="X56" s="31">
        <f>[2]S.A.!X55</f>
        <v>198</v>
      </c>
      <c r="Y56" s="30">
        <f>[2]S.A.!Y55</f>
        <v>21</v>
      </c>
      <c r="Z56" s="30">
        <f>[2]S.A.!Z55</f>
        <v>219</v>
      </c>
      <c r="AA56" s="27">
        <f>[2]S.A.!AA55</f>
        <v>0</v>
      </c>
      <c r="AB56" s="28">
        <f>[2]S.A.!AB55</f>
        <v>0</v>
      </c>
      <c r="AC56" s="29">
        <f>[2]S.A.!AC55</f>
        <v>0</v>
      </c>
      <c r="AD56" s="27">
        <f>[2]S.A.!AD55</f>
        <v>0</v>
      </c>
      <c r="AE56" s="28">
        <f>[2]S.A.!AE55</f>
        <v>0</v>
      </c>
      <c r="AF56" s="29">
        <f>[2]S.A.!AF55</f>
        <v>0</v>
      </c>
      <c r="AG56" s="27">
        <f>[2]S.A.!AG55</f>
        <v>0</v>
      </c>
      <c r="AH56" s="28">
        <f>[2]S.A.!AH55</f>
        <v>0</v>
      </c>
      <c r="AI56" s="29">
        <f>[2]S.A.!AI55</f>
        <v>0</v>
      </c>
      <c r="AJ56" s="70">
        <f>[2]S.A.!AJ55</f>
        <v>199</v>
      </c>
      <c r="AK56" s="71">
        <f>[2]S.A.!AK55</f>
        <v>21</v>
      </c>
      <c r="AL56" s="72">
        <f>[2]S.A.!AL55</f>
        <v>220</v>
      </c>
      <c r="AM56" s="73">
        <f>[2]S.A.!AM55</f>
        <v>0</v>
      </c>
      <c r="AN56" s="73">
        <f>[2]S.A.!AN55</f>
        <v>0</v>
      </c>
      <c r="AO56" s="73">
        <f>[2]S.A.!AO55</f>
        <v>0</v>
      </c>
      <c r="AP56" s="28">
        <f>[2]S.A.!AP55</f>
        <v>201</v>
      </c>
      <c r="AQ56" s="28">
        <f>[2]S.A.!AQ55</f>
        <v>21</v>
      </c>
      <c r="AR56" s="28">
        <f>[2]S.A.!AR55</f>
        <v>222</v>
      </c>
    </row>
    <row r="57" spans="1:44">
      <c r="A57" s="25">
        <v>50104</v>
      </c>
      <c r="B57" s="26" t="s">
        <v>75</v>
      </c>
      <c r="C57" s="27">
        <f>[2]S.A.!C56</f>
        <v>0</v>
      </c>
      <c r="D57" s="28">
        <f>[2]S.A.!D56</f>
        <v>0</v>
      </c>
      <c r="E57" s="29">
        <f>[2]S.A.!E56</f>
        <v>0</v>
      </c>
      <c r="F57" s="27">
        <f>[2]S.A.!F56</f>
        <v>0</v>
      </c>
      <c r="G57" s="28">
        <f>[2]S.A.!G56</f>
        <v>0</v>
      </c>
      <c r="H57" s="29">
        <f>[2]S.A.!H56</f>
        <v>0</v>
      </c>
      <c r="I57" s="28">
        <f>[2]S.A.!I56</f>
        <v>0</v>
      </c>
      <c r="J57" s="28">
        <f>[2]S.A.!J56</f>
        <v>0</v>
      </c>
      <c r="K57" s="28">
        <f>[2]S.A.!K56</f>
        <v>0</v>
      </c>
      <c r="L57" s="70">
        <f>[2]S.A.!L56</f>
        <v>0</v>
      </c>
      <c r="M57" s="71">
        <f>[2]S.A.!M56</f>
        <v>0</v>
      </c>
      <c r="N57" s="72">
        <f>[2]S.A.!N56</f>
        <v>0</v>
      </c>
      <c r="O57" s="30">
        <f>[2]S.A.!O56</f>
        <v>0</v>
      </c>
      <c r="P57" s="30">
        <f>[2]S.A.!P56</f>
        <v>0</v>
      </c>
      <c r="Q57" s="30">
        <f>[2]S.A.!Q56</f>
        <v>0</v>
      </c>
      <c r="R57" s="31">
        <f>[2]S.A.!R56</f>
        <v>0</v>
      </c>
      <c r="S57" s="30">
        <f>[2]S.A.!S56</f>
        <v>0</v>
      </c>
      <c r="T57" s="30">
        <f>[2]S.A.!T56</f>
        <v>0</v>
      </c>
      <c r="U57" s="31">
        <f>[2]S.A.!U56</f>
        <v>1</v>
      </c>
      <c r="V57" s="30">
        <f>[2]S.A.!V56</f>
        <v>0</v>
      </c>
      <c r="W57" s="30">
        <f>[2]S.A.!W56</f>
        <v>1</v>
      </c>
      <c r="X57" s="31">
        <f>[2]S.A.!X56</f>
        <v>0</v>
      </c>
      <c r="Y57" s="30">
        <f>[2]S.A.!Y56</f>
        <v>0</v>
      </c>
      <c r="Z57" s="30">
        <f>[2]S.A.!Z56</f>
        <v>0</v>
      </c>
      <c r="AA57" s="27">
        <f>[2]S.A.!AA56</f>
        <v>0</v>
      </c>
      <c r="AB57" s="28">
        <f>[2]S.A.!AB56</f>
        <v>0</v>
      </c>
      <c r="AC57" s="29">
        <f>[2]S.A.!AC56</f>
        <v>0</v>
      </c>
      <c r="AD57" s="27">
        <f>[2]S.A.!AD56</f>
        <v>0</v>
      </c>
      <c r="AE57" s="28">
        <f>[2]S.A.!AE56</f>
        <v>0</v>
      </c>
      <c r="AF57" s="29">
        <f>[2]S.A.!AF56</f>
        <v>0</v>
      </c>
      <c r="AG57" s="27">
        <f>[2]S.A.!AG56</f>
        <v>0</v>
      </c>
      <c r="AH57" s="28">
        <f>[2]S.A.!AH56</f>
        <v>0</v>
      </c>
      <c r="AI57" s="29">
        <f>[2]S.A.!AI56</f>
        <v>0</v>
      </c>
      <c r="AJ57" s="70">
        <f>[2]S.A.!AJ56</f>
        <v>1</v>
      </c>
      <c r="AK57" s="71">
        <f>[2]S.A.!AK56</f>
        <v>0</v>
      </c>
      <c r="AL57" s="72">
        <f>[2]S.A.!AL56</f>
        <v>1</v>
      </c>
      <c r="AM57" s="73">
        <f>[2]S.A.!AM56</f>
        <v>0</v>
      </c>
      <c r="AN57" s="73">
        <f>[2]S.A.!AN56</f>
        <v>0</v>
      </c>
      <c r="AO57" s="73">
        <f>[2]S.A.!AO56</f>
        <v>0</v>
      </c>
      <c r="AP57" s="28">
        <f>[2]S.A.!AP56</f>
        <v>1</v>
      </c>
      <c r="AQ57" s="28">
        <f>[2]S.A.!AQ56</f>
        <v>0</v>
      </c>
      <c r="AR57" s="28">
        <f>[2]S.A.!AR56</f>
        <v>1</v>
      </c>
    </row>
    <row r="58" spans="1:44">
      <c r="A58" s="25">
        <v>50403</v>
      </c>
      <c r="B58" s="26" t="s">
        <v>76</v>
      </c>
      <c r="C58" s="27">
        <f>[2]S.A.!C57</f>
        <v>0</v>
      </c>
      <c r="D58" s="28">
        <f>[2]S.A.!D57</f>
        <v>0</v>
      </c>
      <c r="E58" s="29">
        <f>[2]S.A.!E57</f>
        <v>0</v>
      </c>
      <c r="F58" s="27">
        <f>[2]S.A.!F57</f>
        <v>0</v>
      </c>
      <c r="G58" s="28">
        <f>[2]S.A.!G57</f>
        <v>0</v>
      </c>
      <c r="H58" s="29">
        <f>[2]S.A.!H57</f>
        <v>0</v>
      </c>
      <c r="I58" s="28">
        <f>[2]S.A.!I57</f>
        <v>0</v>
      </c>
      <c r="J58" s="28">
        <f>[2]S.A.!J57</f>
        <v>0</v>
      </c>
      <c r="K58" s="28">
        <f>[2]S.A.!K57</f>
        <v>0</v>
      </c>
      <c r="L58" s="70">
        <f>[2]S.A.!L57</f>
        <v>0</v>
      </c>
      <c r="M58" s="71">
        <f>[2]S.A.!M57</f>
        <v>0</v>
      </c>
      <c r="N58" s="72">
        <f>[2]S.A.!N57</f>
        <v>0</v>
      </c>
      <c r="O58" s="30">
        <f>[2]S.A.!O57</f>
        <v>0</v>
      </c>
      <c r="P58" s="30">
        <f>[2]S.A.!P57</f>
        <v>0</v>
      </c>
      <c r="Q58" s="30">
        <f>[2]S.A.!Q57</f>
        <v>0</v>
      </c>
      <c r="R58" s="31">
        <f>[2]S.A.!R57</f>
        <v>0</v>
      </c>
      <c r="S58" s="30">
        <f>[2]S.A.!S57</f>
        <v>0</v>
      </c>
      <c r="T58" s="30">
        <f>[2]S.A.!T57</f>
        <v>0</v>
      </c>
      <c r="U58" s="31">
        <f>[2]S.A.!U57</f>
        <v>0</v>
      </c>
      <c r="V58" s="30">
        <f>[2]S.A.!V57</f>
        <v>0</v>
      </c>
      <c r="W58" s="30">
        <f>[2]S.A.!W57</f>
        <v>0</v>
      </c>
      <c r="X58" s="31">
        <f>[2]S.A.!X57</f>
        <v>0</v>
      </c>
      <c r="Y58" s="30">
        <f>[2]S.A.!Y57</f>
        <v>0</v>
      </c>
      <c r="Z58" s="30">
        <f>[2]S.A.!Z57</f>
        <v>0</v>
      </c>
      <c r="AA58" s="27">
        <f>[2]S.A.!AA57</f>
        <v>0</v>
      </c>
      <c r="AB58" s="28">
        <f>[2]S.A.!AB57</f>
        <v>0</v>
      </c>
      <c r="AC58" s="29">
        <f>[2]S.A.!AC57</f>
        <v>0</v>
      </c>
      <c r="AD58" s="27">
        <f>[2]S.A.!AD57</f>
        <v>0</v>
      </c>
      <c r="AE58" s="28">
        <f>[2]S.A.!AE57</f>
        <v>0</v>
      </c>
      <c r="AF58" s="29">
        <f>[2]S.A.!AF57</f>
        <v>0</v>
      </c>
      <c r="AG58" s="27">
        <f>[2]S.A.!AG57</f>
        <v>0</v>
      </c>
      <c r="AH58" s="28">
        <f>[2]S.A.!AH57</f>
        <v>0</v>
      </c>
      <c r="AI58" s="29">
        <f>[2]S.A.!AI57</f>
        <v>0</v>
      </c>
      <c r="AJ58" s="70">
        <f>[2]S.A.!AJ57</f>
        <v>0</v>
      </c>
      <c r="AK58" s="71">
        <f>[2]S.A.!AK57</f>
        <v>0</v>
      </c>
      <c r="AL58" s="72">
        <f>[2]S.A.!AL57</f>
        <v>0</v>
      </c>
      <c r="AM58" s="73">
        <f>[2]S.A.!AM57</f>
        <v>0</v>
      </c>
      <c r="AN58" s="73">
        <f>[2]S.A.!AN57</f>
        <v>0</v>
      </c>
      <c r="AO58" s="73">
        <f>[2]S.A.!AO57</f>
        <v>0</v>
      </c>
      <c r="AP58" s="28">
        <f>[2]S.A.!AP57</f>
        <v>0</v>
      </c>
      <c r="AQ58" s="28">
        <f>[2]S.A.!AQ57</f>
        <v>0</v>
      </c>
      <c r="AR58" s="28">
        <f>[2]S.A.!AR57</f>
        <v>0</v>
      </c>
    </row>
    <row r="59" spans="1:44">
      <c r="A59" s="25">
        <v>50103</v>
      </c>
      <c r="B59" s="26" t="s">
        <v>77</v>
      </c>
      <c r="C59" s="27">
        <f>[2]S.A.!C58</f>
        <v>0</v>
      </c>
      <c r="D59" s="28">
        <f>[2]S.A.!D58</f>
        <v>0</v>
      </c>
      <c r="E59" s="29">
        <f>[2]S.A.!E58</f>
        <v>0</v>
      </c>
      <c r="F59" s="27">
        <f>[2]S.A.!F58</f>
        <v>0</v>
      </c>
      <c r="G59" s="28">
        <f>[2]S.A.!G58</f>
        <v>0</v>
      </c>
      <c r="H59" s="29">
        <f>[2]S.A.!H58</f>
        <v>0</v>
      </c>
      <c r="I59" s="28">
        <f>[2]S.A.!I58</f>
        <v>0</v>
      </c>
      <c r="J59" s="28">
        <f>[2]S.A.!J58</f>
        <v>0</v>
      </c>
      <c r="K59" s="28">
        <f>[2]S.A.!K58</f>
        <v>0</v>
      </c>
      <c r="L59" s="70">
        <f>[2]S.A.!L58</f>
        <v>0</v>
      </c>
      <c r="M59" s="71">
        <f>[2]S.A.!M58</f>
        <v>0</v>
      </c>
      <c r="N59" s="72">
        <f>[2]S.A.!N58</f>
        <v>0</v>
      </c>
      <c r="O59" s="30">
        <f>[2]S.A.!O58</f>
        <v>0</v>
      </c>
      <c r="P59" s="30">
        <f>[2]S.A.!P58</f>
        <v>0</v>
      </c>
      <c r="Q59" s="30">
        <f>[2]S.A.!Q58</f>
        <v>0</v>
      </c>
      <c r="R59" s="31">
        <f>[2]S.A.!R58</f>
        <v>0</v>
      </c>
      <c r="S59" s="30">
        <f>[2]S.A.!S58</f>
        <v>0</v>
      </c>
      <c r="T59" s="30">
        <f>[2]S.A.!T58</f>
        <v>0</v>
      </c>
      <c r="U59" s="31">
        <f>[2]S.A.!U58</f>
        <v>0</v>
      </c>
      <c r="V59" s="30">
        <f>[2]S.A.!V58</f>
        <v>0</v>
      </c>
      <c r="W59" s="30">
        <f>[2]S.A.!W58</f>
        <v>0</v>
      </c>
      <c r="X59" s="31">
        <f>[2]S.A.!X58</f>
        <v>0</v>
      </c>
      <c r="Y59" s="30">
        <f>[2]S.A.!Y58</f>
        <v>0</v>
      </c>
      <c r="Z59" s="30">
        <f>[2]S.A.!Z58</f>
        <v>0</v>
      </c>
      <c r="AA59" s="27">
        <f>[2]S.A.!AA58</f>
        <v>0</v>
      </c>
      <c r="AB59" s="28">
        <f>[2]S.A.!AB58</f>
        <v>0</v>
      </c>
      <c r="AC59" s="29">
        <f>[2]S.A.!AC58</f>
        <v>0</v>
      </c>
      <c r="AD59" s="27">
        <f>[2]S.A.!AD58</f>
        <v>0</v>
      </c>
      <c r="AE59" s="28">
        <f>[2]S.A.!AE58</f>
        <v>0</v>
      </c>
      <c r="AF59" s="29">
        <f>[2]S.A.!AF58</f>
        <v>0</v>
      </c>
      <c r="AG59" s="27">
        <f>[2]S.A.!AG58</f>
        <v>0</v>
      </c>
      <c r="AH59" s="28">
        <f>[2]S.A.!AH58</f>
        <v>0</v>
      </c>
      <c r="AI59" s="29">
        <f>[2]S.A.!AI58</f>
        <v>0</v>
      </c>
      <c r="AJ59" s="70">
        <f>[2]S.A.!AJ58</f>
        <v>0</v>
      </c>
      <c r="AK59" s="71">
        <f>[2]S.A.!AK58</f>
        <v>0</v>
      </c>
      <c r="AL59" s="72">
        <f>[2]S.A.!AL58</f>
        <v>0</v>
      </c>
      <c r="AM59" s="73">
        <f>[2]S.A.!AM58</f>
        <v>0</v>
      </c>
      <c r="AN59" s="73">
        <f>[2]S.A.!AN58</f>
        <v>0</v>
      </c>
      <c r="AO59" s="73">
        <f>[2]S.A.!AO58</f>
        <v>0</v>
      </c>
      <c r="AP59" s="28">
        <f>[2]S.A.!AP58</f>
        <v>0</v>
      </c>
      <c r="AQ59" s="28">
        <f>[2]S.A.!AQ58</f>
        <v>0</v>
      </c>
      <c r="AR59" s="28">
        <f>[2]S.A.!AR58</f>
        <v>0</v>
      </c>
    </row>
    <row r="60" spans="1:44">
      <c r="A60" s="25">
        <v>50401</v>
      </c>
      <c r="B60" s="26" t="s">
        <v>78</v>
      </c>
      <c r="C60" s="27">
        <f>[2]S.A.!C59</f>
        <v>0</v>
      </c>
      <c r="D60" s="28">
        <f>[2]S.A.!D59</f>
        <v>0</v>
      </c>
      <c r="E60" s="29">
        <f>[2]S.A.!E59</f>
        <v>0</v>
      </c>
      <c r="F60" s="27">
        <f>[2]S.A.!F59</f>
        <v>0</v>
      </c>
      <c r="G60" s="28">
        <f>[2]S.A.!G59</f>
        <v>0</v>
      </c>
      <c r="H60" s="29">
        <f>[2]S.A.!H59</f>
        <v>0</v>
      </c>
      <c r="I60" s="28">
        <f>[2]S.A.!I59</f>
        <v>0</v>
      </c>
      <c r="J60" s="28">
        <f>[2]S.A.!J59</f>
        <v>0</v>
      </c>
      <c r="K60" s="28">
        <f>[2]S.A.!K59</f>
        <v>0</v>
      </c>
      <c r="L60" s="70">
        <f>[2]S.A.!L59</f>
        <v>0</v>
      </c>
      <c r="M60" s="71">
        <f>[2]S.A.!M59</f>
        <v>0</v>
      </c>
      <c r="N60" s="72">
        <f>[2]S.A.!N59</f>
        <v>0</v>
      </c>
      <c r="O60" s="30">
        <f>[2]S.A.!O59</f>
        <v>0</v>
      </c>
      <c r="P60" s="30">
        <f>[2]S.A.!P59</f>
        <v>0</v>
      </c>
      <c r="Q60" s="30">
        <f>[2]S.A.!Q59</f>
        <v>0</v>
      </c>
      <c r="R60" s="31">
        <f>[2]S.A.!R59</f>
        <v>0</v>
      </c>
      <c r="S60" s="30">
        <f>[2]S.A.!S59</f>
        <v>0</v>
      </c>
      <c r="T60" s="30">
        <f>[2]S.A.!T59</f>
        <v>0</v>
      </c>
      <c r="U60" s="31">
        <f>[2]S.A.!U59</f>
        <v>0</v>
      </c>
      <c r="V60" s="30">
        <f>[2]S.A.!V59</f>
        <v>0</v>
      </c>
      <c r="W60" s="30">
        <f>[2]S.A.!W59</f>
        <v>0</v>
      </c>
      <c r="X60" s="31">
        <f>[2]S.A.!X59</f>
        <v>0</v>
      </c>
      <c r="Y60" s="30">
        <f>[2]S.A.!Y59</f>
        <v>0</v>
      </c>
      <c r="Z60" s="30">
        <f>[2]S.A.!Z59</f>
        <v>0</v>
      </c>
      <c r="AA60" s="27">
        <f>[2]S.A.!AA59</f>
        <v>0</v>
      </c>
      <c r="AB60" s="28">
        <f>[2]S.A.!AB59</f>
        <v>0</v>
      </c>
      <c r="AC60" s="29">
        <f>[2]S.A.!AC59</f>
        <v>0</v>
      </c>
      <c r="AD60" s="27">
        <f>[2]S.A.!AD59</f>
        <v>0</v>
      </c>
      <c r="AE60" s="28">
        <f>[2]S.A.!AE59</f>
        <v>0</v>
      </c>
      <c r="AF60" s="29">
        <f>[2]S.A.!AF59</f>
        <v>0</v>
      </c>
      <c r="AG60" s="27">
        <f>[2]S.A.!AG59</f>
        <v>0</v>
      </c>
      <c r="AH60" s="28">
        <f>[2]S.A.!AH59</f>
        <v>0</v>
      </c>
      <c r="AI60" s="29">
        <f>[2]S.A.!AI59</f>
        <v>0</v>
      </c>
      <c r="AJ60" s="70">
        <f>[2]S.A.!AJ59</f>
        <v>0</v>
      </c>
      <c r="AK60" s="71">
        <f>[2]S.A.!AK59</f>
        <v>0</v>
      </c>
      <c r="AL60" s="72">
        <f>[2]S.A.!AL59</f>
        <v>0</v>
      </c>
      <c r="AM60" s="73">
        <f>[2]S.A.!AM59</f>
        <v>0</v>
      </c>
      <c r="AN60" s="73">
        <f>[2]S.A.!AN59</f>
        <v>0</v>
      </c>
      <c r="AO60" s="73">
        <f>[2]S.A.!AO59</f>
        <v>0</v>
      </c>
      <c r="AP60" s="28">
        <f>[2]S.A.!AP59</f>
        <v>0</v>
      </c>
      <c r="AQ60" s="28">
        <f>[2]S.A.!AQ59</f>
        <v>0</v>
      </c>
      <c r="AR60" s="28">
        <f>[2]S.A.!AR59</f>
        <v>0</v>
      </c>
    </row>
    <row r="61" spans="1:44">
      <c r="A61" s="25">
        <v>50701</v>
      </c>
      <c r="B61" s="26" t="s">
        <v>79</v>
      </c>
      <c r="C61" s="27">
        <f>[2]S.A.!C60</f>
        <v>0</v>
      </c>
      <c r="D61" s="28">
        <f>[2]S.A.!D60</f>
        <v>0</v>
      </c>
      <c r="E61" s="29">
        <f>[2]S.A.!E60</f>
        <v>0</v>
      </c>
      <c r="F61" s="27">
        <f>[2]S.A.!F60</f>
        <v>25</v>
      </c>
      <c r="G61" s="28">
        <f>[2]S.A.!G60</f>
        <v>3</v>
      </c>
      <c r="H61" s="29">
        <f>[2]S.A.!H60</f>
        <v>28</v>
      </c>
      <c r="I61" s="28">
        <f>[2]S.A.!I60</f>
        <v>0</v>
      </c>
      <c r="J61" s="28">
        <f>[2]S.A.!J60</f>
        <v>0</v>
      </c>
      <c r="K61" s="28">
        <f>[2]S.A.!K60</f>
        <v>0</v>
      </c>
      <c r="L61" s="70">
        <f>[2]S.A.!L60</f>
        <v>25</v>
      </c>
      <c r="M61" s="71">
        <f>[2]S.A.!M60</f>
        <v>3</v>
      </c>
      <c r="N61" s="72">
        <f>[2]S.A.!N60</f>
        <v>28</v>
      </c>
      <c r="O61" s="30">
        <f>[2]S.A.!O60</f>
        <v>0</v>
      </c>
      <c r="P61" s="30">
        <f>[2]S.A.!P60</f>
        <v>0</v>
      </c>
      <c r="Q61" s="30">
        <f>[2]S.A.!Q60</f>
        <v>0</v>
      </c>
      <c r="R61" s="31">
        <f>[2]S.A.!R60</f>
        <v>0</v>
      </c>
      <c r="S61" s="30">
        <f>[2]S.A.!S60</f>
        <v>0</v>
      </c>
      <c r="T61" s="30">
        <f>[2]S.A.!T60</f>
        <v>0</v>
      </c>
      <c r="U61" s="31">
        <f>[2]S.A.!U60</f>
        <v>2</v>
      </c>
      <c r="V61" s="30">
        <f>[2]S.A.!V60</f>
        <v>0</v>
      </c>
      <c r="W61" s="30">
        <f>[2]S.A.!W60</f>
        <v>2</v>
      </c>
      <c r="X61" s="31">
        <f>[2]S.A.!X60</f>
        <v>0</v>
      </c>
      <c r="Y61" s="30">
        <f>[2]S.A.!Y60</f>
        <v>0</v>
      </c>
      <c r="Z61" s="30">
        <f>[2]S.A.!Z60</f>
        <v>0</v>
      </c>
      <c r="AA61" s="27">
        <f>[2]S.A.!AA60</f>
        <v>1</v>
      </c>
      <c r="AB61" s="28">
        <f>[2]S.A.!AB60</f>
        <v>0</v>
      </c>
      <c r="AC61" s="29">
        <f>[2]S.A.!AC60</f>
        <v>1</v>
      </c>
      <c r="AD61" s="27">
        <f>[2]S.A.!AD60</f>
        <v>5</v>
      </c>
      <c r="AE61" s="28">
        <f>[2]S.A.!AE60</f>
        <v>1</v>
      </c>
      <c r="AF61" s="29">
        <f>[2]S.A.!AF60</f>
        <v>6</v>
      </c>
      <c r="AG61" s="27">
        <f>[2]S.A.!AG60</f>
        <v>0</v>
      </c>
      <c r="AH61" s="28">
        <f>[2]S.A.!AH60</f>
        <v>0</v>
      </c>
      <c r="AI61" s="29">
        <f>[2]S.A.!AI60</f>
        <v>0</v>
      </c>
      <c r="AJ61" s="70">
        <f>[2]S.A.!AJ60</f>
        <v>8</v>
      </c>
      <c r="AK61" s="71">
        <f>[2]S.A.!AK60</f>
        <v>1</v>
      </c>
      <c r="AL61" s="72">
        <f>[2]S.A.!AL60</f>
        <v>9</v>
      </c>
      <c r="AM61" s="73">
        <f>[2]S.A.!AM60</f>
        <v>0</v>
      </c>
      <c r="AN61" s="73">
        <f>[2]S.A.!AN60</f>
        <v>0</v>
      </c>
      <c r="AO61" s="73">
        <f>[2]S.A.!AO60</f>
        <v>0</v>
      </c>
      <c r="AP61" s="28">
        <f>[2]S.A.!AP60</f>
        <v>33</v>
      </c>
      <c r="AQ61" s="28">
        <f>[2]S.A.!AQ60</f>
        <v>4</v>
      </c>
      <c r="AR61" s="28">
        <f>[2]S.A.!AR60</f>
        <v>37</v>
      </c>
    </row>
    <row r="62" spans="1:44">
      <c r="A62" s="25">
        <v>50203</v>
      </c>
      <c r="B62" s="26" t="s">
        <v>80</v>
      </c>
      <c r="C62" s="27">
        <f>[2]S.A.!C61</f>
        <v>0</v>
      </c>
      <c r="D62" s="28">
        <f>[2]S.A.!D61</f>
        <v>0</v>
      </c>
      <c r="E62" s="29">
        <f>[2]S.A.!E61</f>
        <v>0</v>
      </c>
      <c r="F62" s="27">
        <f>[2]S.A.!F61</f>
        <v>0</v>
      </c>
      <c r="G62" s="28">
        <f>[2]S.A.!G61</f>
        <v>0</v>
      </c>
      <c r="H62" s="29">
        <f>[2]S.A.!H61</f>
        <v>0</v>
      </c>
      <c r="I62" s="28">
        <f>[2]S.A.!I61</f>
        <v>0</v>
      </c>
      <c r="J62" s="28">
        <f>[2]S.A.!J61</f>
        <v>0</v>
      </c>
      <c r="K62" s="28">
        <f>[2]S.A.!K61</f>
        <v>0</v>
      </c>
      <c r="L62" s="70">
        <f>[2]S.A.!L61</f>
        <v>0</v>
      </c>
      <c r="M62" s="71">
        <f>[2]S.A.!M61</f>
        <v>0</v>
      </c>
      <c r="N62" s="72">
        <f>[2]S.A.!N61</f>
        <v>0</v>
      </c>
      <c r="O62" s="30">
        <f>[2]S.A.!O61</f>
        <v>0</v>
      </c>
      <c r="P62" s="30">
        <f>[2]S.A.!P61</f>
        <v>0</v>
      </c>
      <c r="Q62" s="30">
        <f>[2]S.A.!Q61</f>
        <v>0</v>
      </c>
      <c r="R62" s="31">
        <f>[2]S.A.!R61</f>
        <v>0</v>
      </c>
      <c r="S62" s="30">
        <f>[2]S.A.!S61</f>
        <v>0</v>
      </c>
      <c r="T62" s="30">
        <f>[2]S.A.!T61</f>
        <v>0</v>
      </c>
      <c r="U62" s="31">
        <f>[2]S.A.!U61</f>
        <v>0</v>
      </c>
      <c r="V62" s="30">
        <f>[2]S.A.!V61</f>
        <v>0</v>
      </c>
      <c r="W62" s="30">
        <f>[2]S.A.!W61</f>
        <v>0</v>
      </c>
      <c r="X62" s="31">
        <f>[2]S.A.!X61</f>
        <v>0</v>
      </c>
      <c r="Y62" s="30">
        <f>[2]S.A.!Y61</f>
        <v>0</v>
      </c>
      <c r="Z62" s="30">
        <f>[2]S.A.!Z61</f>
        <v>0</v>
      </c>
      <c r="AA62" s="27">
        <f>[2]S.A.!AA61</f>
        <v>0</v>
      </c>
      <c r="AB62" s="28">
        <f>[2]S.A.!AB61</f>
        <v>0</v>
      </c>
      <c r="AC62" s="29">
        <f>[2]S.A.!AC61</f>
        <v>0</v>
      </c>
      <c r="AD62" s="27">
        <f>[2]S.A.!AD61</f>
        <v>0</v>
      </c>
      <c r="AE62" s="28">
        <f>[2]S.A.!AE61</f>
        <v>0</v>
      </c>
      <c r="AF62" s="29">
        <f>[2]S.A.!AF61</f>
        <v>0</v>
      </c>
      <c r="AG62" s="27">
        <f>[2]S.A.!AG61</f>
        <v>0</v>
      </c>
      <c r="AH62" s="28">
        <f>[2]S.A.!AH61</f>
        <v>0</v>
      </c>
      <c r="AI62" s="29">
        <f>[2]S.A.!AI61</f>
        <v>0</v>
      </c>
      <c r="AJ62" s="70">
        <f>[2]S.A.!AJ61</f>
        <v>0</v>
      </c>
      <c r="AK62" s="71">
        <f>[2]S.A.!AK61</f>
        <v>0</v>
      </c>
      <c r="AL62" s="72">
        <f>[2]S.A.!AL61</f>
        <v>0</v>
      </c>
      <c r="AM62" s="73">
        <f>[2]S.A.!AM61</f>
        <v>0</v>
      </c>
      <c r="AN62" s="73">
        <f>[2]S.A.!AN61</f>
        <v>0</v>
      </c>
      <c r="AO62" s="73">
        <f>[2]S.A.!AO61</f>
        <v>0</v>
      </c>
      <c r="AP62" s="28">
        <f>[2]S.A.!AP61</f>
        <v>0</v>
      </c>
      <c r="AQ62" s="28">
        <f>[2]S.A.!AQ61</f>
        <v>0</v>
      </c>
      <c r="AR62" s="28">
        <f>[2]S.A.!AR61</f>
        <v>0</v>
      </c>
    </row>
    <row r="63" spans="1:44">
      <c r="A63" s="25">
        <v>52301</v>
      </c>
      <c r="B63" s="26" t="s">
        <v>81</v>
      </c>
      <c r="C63" s="27">
        <f>[2]S.A.!C62</f>
        <v>0</v>
      </c>
      <c r="D63" s="28">
        <f>[2]S.A.!D62</f>
        <v>0</v>
      </c>
      <c r="E63" s="29">
        <f>[2]S.A.!E62</f>
        <v>0</v>
      </c>
      <c r="F63" s="27">
        <f>[2]S.A.!F62</f>
        <v>1</v>
      </c>
      <c r="G63" s="28">
        <f>[2]S.A.!G62</f>
        <v>0</v>
      </c>
      <c r="H63" s="29">
        <f>[2]S.A.!H62</f>
        <v>1</v>
      </c>
      <c r="I63" s="28">
        <f>[2]S.A.!I62</f>
        <v>0</v>
      </c>
      <c r="J63" s="28">
        <f>[2]S.A.!J62</f>
        <v>0</v>
      </c>
      <c r="K63" s="28">
        <f>[2]S.A.!K62</f>
        <v>0</v>
      </c>
      <c r="L63" s="70">
        <f>[2]S.A.!L62</f>
        <v>1</v>
      </c>
      <c r="M63" s="71">
        <f>[2]S.A.!M62</f>
        <v>0</v>
      </c>
      <c r="N63" s="72">
        <f>[2]S.A.!N62</f>
        <v>1</v>
      </c>
      <c r="O63" s="30">
        <f>[2]S.A.!O62</f>
        <v>0</v>
      </c>
      <c r="P63" s="30">
        <f>[2]S.A.!P62</f>
        <v>0</v>
      </c>
      <c r="Q63" s="30">
        <f>[2]S.A.!Q62</f>
        <v>0</v>
      </c>
      <c r="R63" s="31">
        <f>[2]S.A.!R62</f>
        <v>0</v>
      </c>
      <c r="S63" s="30">
        <f>[2]S.A.!S62</f>
        <v>0</v>
      </c>
      <c r="T63" s="30">
        <f>[2]S.A.!T62</f>
        <v>0</v>
      </c>
      <c r="U63" s="31">
        <f>[2]S.A.!U62</f>
        <v>77</v>
      </c>
      <c r="V63" s="30">
        <f>[2]S.A.!V62</f>
        <v>6</v>
      </c>
      <c r="W63" s="30">
        <f>[2]S.A.!W62</f>
        <v>83</v>
      </c>
      <c r="X63" s="31">
        <f>[2]S.A.!X62</f>
        <v>194</v>
      </c>
      <c r="Y63" s="30">
        <f>[2]S.A.!Y62</f>
        <v>29</v>
      </c>
      <c r="Z63" s="30">
        <f>[2]S.A.!Z62</f>
        <v>223</v>
      </c>
      <c r="AA63" s="27">
        <f>[2]S.A.!AA62</f>
        <v>23</v>
      </c>
      <c r="AB63" s="28">
        <f>[2]S.A.!AB62</f>
        <v>20</v>
      </c>
      <c r="AC63" s="29">
        <f>[2]S.A.!AC62</f>
        <v>43</v>
      </c>
      <c r="AD63" s="27">
        <f>[2]S.A.!AD62</f>
        <v>337</v>
      </c>
      <c r="AE63" s="28">
        <f>[2]S.A.!AE62</f>
        <v>61</v>
      </c>
      <c r="AF63" s="29">
        <f>[2]S.A.!AF62</f>
        <v>398</v>
      </c>
      <c r="AG63" s="27">
        <f>[2]S.A.!AG62</f>
        <v>20</v>
      </c>
      <c r="AH63" s="28">
        <f>[2]S.A.!AH62</f>
        <v>3</v>
      </c>
      <c r="AI63" s="29">
        <f>[2]S.A.!AI62</f>
        <v>23</v>
      </c>
      <c r="AJ63" s="70">
        <f>[2]S.A.!AJ62</f>
        <v>651</v>
      </c>
      <c r="AK63" s="71">
        <f>[2]S.A.!AK62</f>
        <v>119</v>
      </c>
      <c r="AL63" s="72">
        <f>[2]S.A.!AL62</f>
        <v>770</v>
      </c>
      <c r="AM63" s="73">
        <f>[2]S.A.!AM62</f>
        <v>0</v>
      </c>
      <c r="AN63" s="73">
        <f>[2]S.A.!AN62</f>
        <v>0</v>
      </c>
      <c r="AO63" s="73">
        <f>[2]S.A.!AO62</f>
        <v>0</v>
      </c>
      <c r="AP63" s="28">
        <f>[2]S.A.!AP62</f>
        <v>652</v>
      </c>
      <c r="AQ63" s="28">
        <f>[2]S.A.!AQ62</f>
        <v>119</v>
      </c>
      <c r="AR63" s="28">
        <f>[2]S.A.!AR62</f>
        <v>771</v>
      </c>
    </row>
    <row r="64" spans="1:44">
      <c r="A64" s="25">
        <v>52303</v>
      </c>
      <c r="B64" s="26" t="s">
        <v>82</v>
      </c>
      <c r="C64" s="27">
        <f>[2]S.A.!C63</f>
        <v>4</v>
      </c>
      <c r="D64" s="28">
        <f>[2]S.A.!D63</f>
        <v>0</v>
      </c>
      <c r="E64" s="29">
        <f>[2]S.A.!E63</f>
        <v>4</v>
      </c>
      <c r="F64" s="27">
        <f>[2]S.A.!F63</f>
        <v>15</v>
      </c>
      <c r="G64" s="28">
        <f>[2]S.A.!G63</f>
        <v>0</v>
      </c>
      <c r="H64" s="29">
        <f>[2]S.A.!H63</f>
        <v>15</v>
      </c>
      <c r="I64" s="28">
        <f>[2]S.A.!I63</f>
        <v>1</v>
      </c>
      <c r="J64" s="28">
        <f>[2]S.A.!J63</f>
        <v>0</v>
      </c>
      <c r="K64" s="28">
        <f>[2]S.A.!K63</f>
        <v>1</v>
      </c>
      <c r="L64" s="70">
        <f>[2]S.A.!L63</f>
        <v>20</v>
      </c>
      <c r="M64" s="71">
        <f>[2]S.A.!M63</f>
        <v>0</v>
      </c>
      <c r="N64" s="72">
        <f>[2]S.A.!N63</f>
        <v>20</v>
      </c>
      <c r="O64" s="30">
        <f>[2]S.A.!O63</f>
        <v>0</v>
      </c>
      <c r="P64" s="30">
        <f>[2]S.A.!P63</f>
        <v>0</v>
      </c>
      <c r="Q64" s="30">
        <f>[2]S.A.!Q63</f>
        <v>0</v>
      </c>
      <c r="R64" s="31">
        <f>[2]S.A.!R63</f>
        <v>1</v>
      </c>
      <c r="S64" s="30">
        <f>[2]S.A.!S63</f>
        <v>0</v>
      </c>
      <c r="T64" s="30">
        <f>[2]S.A.!T63</f>
        <v>1</v>
      </c>
      <c r="U64" s="31">
        <f>[2]S.A.!U63</f>
        <v>54</v>
      </c>
      <c r="V64" s="30">
        <f>[2]S.A.!V63</f>
        <v>7</v>
      </c>
      <c r="W64" s="30">
        <f>[2]S.A.!W63</f>
        <v>61</v>
      </c>
      <c r="X64" s="31">
        <f>[2]S.A.!X63</f>
        <v>503</v>
      </c>
      <c r="Y64" s="30">
        <f>[2]S.A.!Y63</f>
        <v>49</v>
      </c>
      <c r="Z64" s="30">
        <f>[2]S.A.!Z63</f>
        <v>552</v>
      </c>
      <c r="AA64" s="27">
        <f>[2]S.A.!AA63</f>
        <v>17</v>
      </c>
      <c r="AB64" s="28">
        <f>[2]S.A.!AB63</f>
        <v>3</v>
      </c>
      <c r="AC64" s="29">
        <f>[2]S.A.!AC63</f>
        <v>20</v>
      </c>
      <c r="AD64" s="27">
        <f>[2]S.A.!AD63</f>
        <v>307</v>
      </c>
      <c r="AE64" s="28">
        <f>[2]S.A.!AE63</f>
        <v>46</v>
      </c>
      <c r="AF64" s="29">
        <f>[2]S.A.!AF63</f>
        <v>353</v>
      </c>
      <c r="AG64" s="27">
        <f>[2]S.A.!AG63</f>
        <v>78</v>
      </c>
      <c r="AH64" s="28">
        <f>[2]S.A.!AH63</f>
        <v>5</v>
      </c>
      <c r="AI64" s="29">
        <f>[2]S.A.!AI63</f>
        <v>83</v>
      </c>
      <c r="AJ64" s="70">
        <f>[2]S.A.!AJ63</f>
        <v>960</v>
      </c>
      <c r="AK64" s="71">
        <f>[2]S.A.!AK63</f>
        <v>110</v>
      </c>
      <c r="AL64" s="72">
        <f>[2]S.A.!AL63</f>
        <v>1070</v>
      </c>
      <c r="AM64" s="73">
        <f>[2]S.A.!AM63</f>
        <v>0</v>
      </c>
      <c r="AN64" s="73">
        <f>[2]S.A.!AN63</f>
        <v>0</v>
      </c>
      <c r="AO64" s="73">
        <f>[2]S.A.!AO63</f>
        <v>0</v>
      </c>
      <c r="AP64" s="28">
        <f>[2]S.A.!AP63</f>
        <v>980</v>
      </c>
      <c r="AQ64" s="28">
        <f>[2]S.A.!AQ63</f>
        <v>110</v>
      </c>
      <c r="AR64" s="28">
        <f>[2]S.A.!AR63</f>
        <v>1090</v>
      </c>
    </row>
    <row r="65" spans="1:44">
      <c r="A65" s="25">
        <v>52305</v>
      </c>
      <c r="B65" s="26" t="s">
        <v>83</v>
      </c>
      <c r="C65" s="27">
        <f>[2]S.A.!C64</f>
        <v>0</v>
      </c>
      <c r="D65" s="28">
        <f>[2]S.A.!D64</f>
        <v>0</v>
      </c>
      <c r="E65" s="29">
        <f>[2]S.A.!E64</f>
        <v>0</v>
      </c>
      <c r="F65" s="27">
        <f>[2]S.A.!F64</f>
        <v>1</v>
      </c>
      <c r="G65" s="28">
        <f>[2]S.A.!G64</f>
        <v>0</v>
      </c>
      <c r="H65" s="29">
        <f>[2]S.A.!H64</f>
        <v>1</v>
      </c>
      <c r="I65" s="28">
        <f>[2]S.A.!I64</f>
        <v>0</v>
      </c>
      <c r="J65" s="28">
        <f>[2]S.A.!J64</f>
        <v>0</v>
      </c>
      <c r="K65" s="28">
        <f>[2]S.A.!K64</f>
        <v>0</v>
      </c>
      <c r="L65" s="70">
        <f>[2]S.A.!L64</f>
        <v>1</v>
      </c>
      <c r="M65" s="71">
        <f>[2]S.A.!M64</f>
        <v>0</v>
      </c>
      <c r="N65" s="72">
        <f>[2]S.A.!N64</f>
        <v>1</v>
      </c>
      <c r="O65" s="30">
        <f>[2]S.A.!O64</f>
        <v>0</v>
      </c>
      <c r="P65" s="30">
        <f>[2]S.A.!P64</f>
        <v>0</v>
      </c>
      <c r="Q65" s="30">
        <f>[2]S.A.!Q64</f>
        <v>0</v>
      </c>
      <c r="R65" s="31">
        <f>[2]S.A.!R64</f>
        <v>0</v>
      </c>
      <c r="S65" s="30">
        <f>[2]S.A.!S64</f>
        <v>0</v>
      </c>
      <c r="T65" s="30">
        <f>[2]S.A.!T64</f>
        <v>0</v>
      </c>
      <c r="U65" s="31">
        <f>[2]S.A.!U64</f>
        <v>76</v>
      </c>
      <c r="V65" s="30">
        <f>[2]S.A.!V64</f>
        <v>10</v>
      </c>
      <c r="W65" s="30">
        <f>[2]S.A.!W64</f>
        <v>86</v>
      </c>
      <c r="X65" s="31">
        <f>[2]S.A.!X64</f>
        <v>444</v>
      </c>
      <c r="Y65" s="30">
        <f>[2]S.A.!Y64</f>
        <v>59</v>
      </c>
      <c r="Z65" s="30">
        <f>[2]S.A.!Z64</f>
        <v>503</v>
      </c>
      <c r="AA65" s="27">
        <f>[2]S.A.!AA64</f>
        <v>28</v>
      </c>
      <c r="AB65" s="28">
        <f>[2]S.A.!AB64</f>
        <v>9</v>
      </c>
      <c r="AC65" s="29">
        <f>[2]S.A.!AC64</f>
        <v>37</v>
      </c>
      <c r="AD65" s="27">
        <f>[2]S.A.!AD64</f>
        <v>379</v>
      </c>
      <c r="AE65" s="28">
        <f>[2]S.A.!AE64</f>
        <v>53</v>
      </c>
      <c r="AF65" s="29">
        <f>[2]S.A.!AF64</f>
        <v>432</v>
      </c>
      <c r="AG65" s="27">
        <f>[2]S.A.!AG64</f>
        <v>106</v>
      </c>
      <c r="AH65" s="28">
        <f>[2]S.A.!AH64</f>
        <v>27</v>
      </c>
      <c r="AI65" s="29">
        <f>[2]S.A.!AI64</f>
        <v>133</v>
      </c>
      <c r="AJ65" s="70">
        <f>[2]S.A.!AJ64</f>
        <v>1033</v>
      </c>
      <c r="AK65" s="71">
        <f>[2]S.A.!AK64</f>
        <v>158</v>
      </c>
      <c r="AL65" s="72">
        <f>[2]S.A.!AL64</f>
        <v>1191</v>
      </c>
      <c r="AM65" s="73">
        <f>[2]S.A.!AM64</f>
        <v>0</v>
      </c>
      <c r="AN65" s="73">
        <f>[2]S.A.!AN64</f>
        <v>0</v>
      </c>
      <c r="AO65" s="73">
        <f>[2]S.A.!AO64</f>
        <v>0</v>
      </c>
      <c r="AP65" s="28">
        <f>[2]S.A.!AP64</f>
        <v>1034</v>
      </c>
      <c r="AQ65" s="28">
        <f>[2]S.A.!AQ64</f>
        <v>158</v>
      </c>
      <c r="AR65" s="28">
        <f>[2]S.A.!AR64</f>
        <v>1192</v>
      </c>
    </row>
    <row r="66" spans="1:44">
      <c r="A66" s="25">
        <v>52302</v>
      </c>
      <c r="B66" s="26" t="s">
        <v>84</v>
      </c>
      <c r="C66" s="27">
        <f>[2]S.A.!C65</f>
        <v>0</v>
      </c>
      <c r="D66" s="28">
        <f>[2]S.A.!D65</f>
        <v>0</v>
      </c>
      <c r="E66" s="29">
        <f>[2]S.A.!E65</f>
        <v>0</v>
      </c>
      <c r="F66" s="27">
        <f>[2]S.A.!F65</f>
        <v>1</v>
      </c>
      <c r="G66" s="28">
        <f>[2]S.A.!G65</f>
        <v>0</v>
      </c>
      <c r="H66" s="29">
        <f>[2]S.A.!H65</f>
        <v>1</v>
      </c>
      <c r="I66" s="28">
        <f>[2]S.A.!I65</f>
        <v>0</v>
      </c>
      <c r="J66" s="28">
        <f>[2]S.A.!J65</f>
        <v>0</v>
      </c>
      <c r="K66" s="28">
        <f>[2]S.A.!K65</f>
        <v>0</v>
      </c>
      <c r="L66" s="70">
        <f>[2]S.A.!L65</f>
        <v>1</v>
      </c>
      <c r="M66" s="71">
        <f>[2]S.A.!M65</f>
        <v>0</v>
      </c>
      <c r="N66" s="72">
        <f>[2]S.A.!N65</f>
        <v>1</v>
      </c>
      <c r="O66" s="30">
        <f>[2]S.A.!O65</f>
        <v>1</v>
      </c>
      <c r="P66" s="30">
        <f>[2]S.A.!P65</f>
        <v>0</v>
      </c>
      <c r="Q66" s="30">
        <f>[2]S.A.!Q65</f>
        <v>1</v>
      </c>
      <c r="R66" s="31">
        <f>[2]S.A.!R65</f>
        <v>1</v>
      </c>
      <c r="S66" s="30">
        <f>[2]S.A.!S65</f>
        <v>0</v>
      </c>
      <c r="T66" s="30">
        <f>[2]S.A.!T65</f>
        <v>1</v>
      </c>
      <c r="U66" s="31">
        <f>[2]S.A.!U65</f>
        <v>65</v>
      </c>
      <c r="V66" s="30">
        <f>[2]S.A.!V65</f>
        <v>9</v>
      </c>
      <c r="W66" s="30">
        <f>[2]S.A.!W65</f>
        <v>74</v>
      </c>
      <c r="X66" s="31">
        <f>[2]S.A.!X65</f>
        <v>503</v>
      </c>
      <c r="Y66" s="30">
        <f>[2]S.A.!Y65</f>
        <v>79</v>
      </c>
      <c r="Z66" s="30">
        <f>[2]S.A.!Z65</f>
        <v>582</v>
      </c>
      <c r="AA66" s="27">
        <f>[2]S.A.!AA65</f>
        <v>24</v>
      </c>
      <c r="AB66" s="28">
        <f>[2]S.A.!AB65</f>
        <v>10</v>
      </c>
      <c r="AC66" s="29">
        <f>[2]S.A.!AC65</f>
        <v>34</v>
      </c>
      <c r="AD66" s="27">
        <f>[2]S.A.!AD65</f>
        <v>331</v>
      </c>
      <c r="AE66" s="28">
        <f>[2]S.A.!AE65</f>
        <v>52</v>
      </c>
      <c r="AF66" s="29">
        <f>[2]S.A.!AF65</f>
        <v>383</v>
      </c>
      <c r="AG66" s="27">
        <f>[2]S.A.!AG65</f>
        <v>45</v>
      </c>
      <c r="AH66" s="28">
        <f>[2]S.A.!AH65</f>
        <v>15</v>
      </c>
      <c r="AI66" s="29">
        <f>[2]S.A.!AI65</f>
        <v>60</v>
      </c>
      <c r="AJ66" s="70">
        <f>[2]S.A.!AJ65</f>
        <v>970</v>
      </c>
      <c r="AK66" s="71">
        <f>[2]S.A.!AK65</f>
        <v>165</v>
      </c>
      <c r="AL66" s="72">
        <f>[2]S.A.!AL65</f>
        <v>1135</v>
      </c>
      <c r="AM66" s="73">
        <f>[2]S.A.!AM65</f>
        <v>0</v>
      </c>
      <c r="AN66" s="73">
        <f>[2]S.A.!AN65</f>
        <v>0</v>
      </c>
      <c r="AO66" s="73">
        <f>[2]S.A.!AO65</f>
        <v>0</v>
      </c>
      <c r="AP66" s="28">
        <f>[2]S.A.!AP65</f>
        <v>971</v>
      </c>
      <c r="AQ66" s="28">
        <f>[2]S.A.!AQ65</f>
        <v>165</v>
      </c>
      <c r="AR66" s="28">
        <f>[2]S.A.!AR65</f>
        <v>1136</v>
      </c>
    </row>
    <row r="67" spans="1:44">
      <c r="A67" s="25">
        <v>52300</v>
      </c>
      <c r="B67" s="26" t="s">
        <v>85</v>
      </c>
      <c r="C67" s="27">
        <f>[2]S.A.!C66</f>
        <v>0</v>
      </c>
      <c r="D67" s="28">
        <f>[2]S.A.!D66</f>
        <v>0</v>
      </c>
      <c r="E67" s="29">
        <f>[2]S.A.!E66</f>
        <v>0</v>
      </c>
      <c r="F67" s="27">
        <f>[2]S.A.!F66</f>
        <v>95</v>
      </c>
      <c r="G67" s="28">
        <f>[2]S.A.!G66</f>
        <v>11</v>
      </c>
      <c r="H67" s="29">
        <f>[2]S.A.!H66</f>
        <v>106</v>
      </c>
      <c r="I67" s="28">
        <f>[2]S.A.!I66</f>
        <v>0</v>
      </c>
      <c r="J67" s="28">
        <f>[2]S.A.!J66</f>
        <v>0</v>
      </c>
      <c r="K67" s="28">
        <f>[2]S.A.!K66</f>
        <v>0</v>
      </c>
      <c r="L67" s="70">
        <f>[2]S.A.!L66</f>
        <v>95</v>
      </c>
      <c r="M67" s="71">
        <f>[2]S.A.!M66</f>
        <v>11</v>
      </c>
      <c r="N67" s="72">
        <f>[2]S.A.!N66</f>
        <v>106</v>
      </c>
      <c r="O67" s="30">
        <f>[2]S.A.!O66</f>
        <v>0</v>
      </c>
      <c r="P67" s="30">
        <f>[2]S.A.!P66</f>
        <v>0</v>
      </c>
      <c r="Q67" s="30">
        <f>[2]S.A.!Q66</f>
        <v>0</v>
      </c>
      <c r="R67" s="31">
        <f>[2]S.A.!R66</f>
        <v>1</v>
      </c>
      <c r="S67" s="30">
        <f>[2]S.A.!S66</f>
        <v>0</v>
      </c>
      <c r="T67" s="30">
        <f>[2]S.A.!T66</f>
        <v>1</v>
      </c>
      <c r="U67" s="31">
        <f>[2]S.A.!U66</f>
        <v>147</v>
      </c>
      <c r="V67" s="30">
        <f>[2]S.A.!V66</f>
        <v>16</v>
      </c>
      <c r="W67" s="30">
        <f>[2]S.A.!W66</f>
        <v>163</v>
      </c>
      <c r="X67" s="31">
        <f>[2]S.A.!X66</f>
        <v>1179</v>
      </c>
      <c r="Y67" s="30">
        <f>[2]S.A.!Y66</f>
        <v>242</v>
      </c>
      <c r="Z67" s="30">
        <f>[2]S.A.!Z66</f>
        <v>1421</v>
      </c>
      <c r="AA67" s="27">
        <f>[2]S.A.!AA66</f>
        <v>62</v>
      </c>
      <c r="AB67" s="28">
        <f>[2]S.A.!AB66</f>
        <v>42</v>
      </c>
      <c r="AC67" s="29">
        <f>[2]S.A.!AC66</f>
        <v>104</v>
      </c>
      <c r="AD67" s="27">
        <f>[2]S.A.!AD66</f>
        <v>873</v>
      </c>
      <c r="AE67" s="28">
        <f>[2]S.A.!AE66</f>
        <v>186</v>
      </c>
      <c r="AF67" s="29">
        <f>[2]S.A.!AF66</f>
        <v>1059</v>
      </c>
      <c r="AG67" s="27">
        <f>[2]S.A.!AG66</f>
        <v>417</v>
      </c>
      <c r="AH67" s="28">
        <f>[2]S.A.!AH66</f>
        <v>96</v>
      </c>
      <c r="AI67" s="29">
        <f>[2]S.A.!AI66</f>
        <v>513</v>
      </c>
      <c r="AJ67" s="70">
        <f>[2]S.A.!AJ66</f>
        <v>2679</v>
      </c>
      <c r="AK67" s="71">
        <f>[2]S.A.!AK66</f>
        <v>582</v>
      </c>
      <c r="AL67" s="72">
        <f>[2]S.A.!AL66</f>
        <v>3261</v>
      </c>
      <c r="AM67" s="73">
        <f>[2]S.A.!AM66</f>
        <v>0</v>
      </c>
      <c r="AN67" s="73">
        <f>[2]S.A.!AN66</f>
        <v>0</v>
      </c>
      <c r="AO67" s="73">
        <f>[2]S.A.!AO66</f>
        <v>0</v>
      </c>
      <c r="AP67" s="28">
        <f>[2]S.A.!AP66</f>
        <v>2774</v>
      </c>
      <c r="AQ67" s="28">
        <f>[2]S.A.!AQ66</f>
        <v>593</v>
      </c>
      <c r="AR67" s="28">
        <f>[2]S.A.!AR66</f>
        <v>3367</v>
      </c>
    </row>
    <row r="68" spans="1:44">
      <c r="A68" s="25">
        <v>52351</v>
      </c>
      <c r="B68" s="26" t="s">
        <v>86</v>
      </c>
      <c r="C68" s="27">
        <f>[2]S.A.!C67</f>
        <v>0</v>
      </c>
      <c r="D68" s="28">
        <f>[2]S.A.!D67</f>
        <v>0</v>
      </c>
      <c r="E68" s="29">
        <f>[2]S.A.!E67</f>
        <v>0</v>
      </c>
      <c r="F68" s="27">
        <f>[2]S.A.!F67</f>
        <v>0</v>
      </c>
      <c r="G68" s="28">
        <f>[2]S.A.!G67</f>
        <v>0</v>
      </c>
      <c r="H68" s="29">
        <f>[2]S.A.!H67</f>
        <v>0</v>
      </c>
      <c r="I68" s="28">
        <f>[2]S.A.!I67</f>
        <v>0</v>
      </c>
      <c r="J68" s="28">
        <f>[2]S.A.!J67</f>
        <v>0</v>
      </c>
      <c r="K68" s="28">
        <f>[2]S.A.!K67</f>
        <v>0</v>
      </c>
      <c r="L68" s="70">
        <f>[2]S.A.!L67</f>
        <v>0</v>
      </c>
      <c r="M68" s="71">
        <f>[2]S.A.!M67</f>
        <v>0</v>
      </c>
      <c r="N68" s="72">
        <f>[2]S.A.!N67</f>
        <v>0</v>
      </c>
      <c r="O68" s="30">
        <f>[2]S.A.!O67</f>
        <v>0</v>
      </c>
      <c r="P68" s="30">
        <f>[2]S.A.!P67</f>
        <v>0</v>
      </c>
      <c r="Q68" s="30">
        <f>[2]S.A.!Q67</f>
        <v>0</v>
      </c>
      <c r="R68" s="31">
        <f>[2]S.A.!R67</f>
        <v>0</v>
      </c>
      <c r="S68" s="30">
        <f>[2]S.A.!S67</f>
        <v>0</v>
      </c>
      <c r="T68" s="30">
        <f>[2]S.A.!T67</f>
        <v>0</v>
      </c>
      <c r="U68" s="31">
        <f>[2]S.A.!U67</f>
        <v>0</v>
      </c>
      <c r="V68" s="30">
        <f>[2]S.A.!V67</f>
        <v>0</v>
      </c>
      <c r="W68" s="30">
        <f>[2]S.A.!W67</f>
        <v>0</v>
      </c>
      <c r="X68" s="31">
        <f>[2]S.A.!X67</f>
        <v>0</v>
      </c>
      <c r="Y68" s="30">
        <f>[2]S.A.!Y67</f>
        <v>0</v>
      </c>
      <c r="Z68" s="30">
        <f>[2]S.A.!Z67</f>
        <v>0</v>
      </c>
      <c r="AA68" s="27">
        <f>[2]S.A.!AA67</f>
        <v>0</v>
      </c>
      <c r="AB68" s="28">
        <f>[2]S.A.!AB67</f>
        <v>0</v>
      </c>
      <c r="AC68" s="29">
        <f>[2]S.A.!AC67</f>
        <v>0</v>
      </c>
      <c r="AD68" s="27">
        <f>[2]S.A.!AD67</f>
        <v>0</v>
      </c>
      <c r="AE68" s="28">
        <f>[2]S.A.!AE67</f>
        <v>0</v>
      </c>
      <c r="AF68" s="29">
        <f>[2]S.A.!AF67</f>
        <v>0</v>
      </c>
      <c r="AG68" s="27">
        <f>[2]S.A.!AG67</f>
        <v>0</v>
      </c>
      <c r="AH68" s="28">
        <f>[2]S.A.!AH67</f>
        <v>0</v>
      </c>
      <c r="AI68" s="29">
        <f>[2]S.A.!AI67</f>
        <v>0</v>
      </c>
      <c r="AJ68" s="70">
        <f>[2]S.A.!AJ67</f>
        <v>0</v>
      </c>
      <c r="AK68" s="71">
        <f>[2]S.A.!AK67</f>
        <v>0</v>
      </c>
      <c r="AL68" s="72">
        <f>[2]S.A.!AL67</f>
        <v>0</v>
      </c>
      <c r="AM68" s="73">
        <f>[2]S.A.!AM67</f>
        <v>0</v>
      </c>
      <c r="AN68" s="73">
        <f>[2]S.A.!AN67</f>
        <v>0</v>
      </c>
      <c r="AO68" s="73">
        <f>[2]S.A.!AO67</f>
        <v>0</v>
      </c>
      <c r="AP68" s="28">
        <f>[2]S.A.!AP67</f>
        <v>0</v>
      </c>
      <c r="AQ68" s="28">
        <f>[2]S.A.!AQ67</f>
        <v>0</v>
      </c>
      <c r="AR68" s="28">
        <f>[2]S.A.!AR67</f>
        <v>0</v>
      </c>
    </row>
    <row r="69" spans="1:44" ht="16.5" thickBot="1">
      <c r="A69" s="25">
        <v>52000</v>
      </c>
      <c r="B69" s="26" t="s">
        <v>87</v>
      </c>
      <c r="C69" s="27">
        <f>[2]S.A.!C68</f>
        <v>0</v>
      </c>
      <c r="D69" s="28">
        <f>[2]S.A.!D68</f>
        <v>0</v>
      </c>
      <c r="E69" s="29">
        <f>[2]S.A.!E68</f>
        <v>0</v>
      </c>
      <c r="F69" s="27">
        <f>[2]S.A.!F68</f>
        <v>0</v>
      </c>
      <c r="G69" s="28">
        <f>[2]S.A.!G68</f>
        <v>0</v>
      </c>
      <c r="H69" s="29">
        <f>[2]S.A.!H68</f>
        <v>0</v>
      </c>
      <c r="I69" s="28">
        <f>[2]S.A.!I68</f>
        <v>0</v>
      </c>
      <c r="J69" s="28">
        <f>[2]S.A.!J68</f>
        <v>0</v>
      </c>
      <c r="K69" s="28">
        <f>[2]S.A.!K68</f>
        <v>0</v>
      </c>
      <c r="L69" s="70">
        <f>[2]S.A.!L68</f>
        <v>0</v>
      </c>
      <c r="M69" s="71">
        <f>[2]S.A.!M68</f>
        <v>0</v>
      </c>
      <c r="N69" s="72">
        <f>[2]S.A.!N68</f>
        <v>0</v>
      </c>
      <c r="O69" s="30">
        <f>[2]S.A.!O68</f>
        <v>0</v>
      </c>
      <c r="P69" s="30">
        <f>[2]S.A.!P68</f>
        <v>0</v>
      </c>
      <c r="Q69" s="30">
        <f>[2]S.A.!Q68</f>
        <v>0</v>
      </c>
      <c r="R69" s="31">
        <f>[2]S.A.!R68</f>
        <v>0</v>
      </c>
      <c r="S69" s="30">
        <f>[2]S.A.!S68</f>
        <v>0</v>
      </c>
      <c r="T69" s="30">
        <f>[2]S.A.!T68</f>
        <v>0</v>
      </c>
      <c r="U69" s="31">
        <f>[2]S.A.!U68</f>
        <v>0</v>
      </c>
      <c r="V69" s="30">
        <f>[2]S.A.!V68</f>
        <v>0</v>
      </c>
      <c r="W69" s="30">
        <f>[2]S.A.!W68</f>
        <v>0</v>
      </c>
      <c r="X69" s="31">
        <f>[2]S.A.!X68</f>
        <v>0</v>
      </c>
      <c r="Y69" s="30">
        <f>[2]S.A.!Y68</f>
        <v>0</v>
      </c>
      <c r="Z69" s="30">
        <f>[2]S.A.!Z68</f>
        <v>0</v>
      </c>
      <c r="AA69" s="27">
        <f>[2]S.A.!AA68</f>
        <v>0</v>
      </c>
      <c r="AB69" s="28">
        <f>[2]S.A.!AB68</f>
        <v>0</v>
      </c>
      <c r="AC69" s="29">
        <f>[2]S.A.!AC68</f>
        <v>0</v>
      </c>
      <c r="AD69" s="27">
        <f>[2]S.A.!AD68</f>
        <v>0</v>
      </c>
      <c r="AE69" s="28">
        <f>[2]S.A.!AE68</f>
        <v>0</v>
      </c>
      <c r="AF69" s="29">
        <f>[2]S.A.!AF68</f>
        <v>0</v>
      </c>
      <c r="AG69" s="27">
        <f>[2]S.A.!AG68</f>
        <v>0</v>
      </c>
      <c r="AH69" s="28">
        <f>[2]S.A.!AH68</f>
        <v>0</v>
      </c>
      <c r="AI69" s="29">
        <f>[2]S.A.!AI68</f>
        <v>0</v>
      </c>
      <c r="AJ69" s="70">
        <f>[2]S.A.!AJ68</f>
        <v>0</v>
      </c>
      <c r="AK69" s="71">
        <f>[2]S.A.!AK68</f>
        <v>0</v>
      </c>
      <c r="AL69" s="72">
        <f>[2]S.A.!AL68</f>
        <v>0</v>
      </c>
      <c r="AM69" s="73">
        <f>[2]S.A.!AM68</f>
        <v>0</v>
      </c>
      <c r="AN69" s="73">
        <f>[2]S.A.!AN68</f>
        <v>0</v>
      </c>
      <c r="AO69" s="73">
        <f>[2]S.A.!AO68</f>
        <v>0</v>
      </c>
      <c r="AP69" s="28">
        <f>[2]S.A.!AP68</f>
        <v>0</v>
      </c>
      <c r="AQ69" s="28">
        <f>[2]S.A.!AQ68</f>
        <v>0</v>
      </c>
      <c r="AR69" s="28">
        <f>[2]S.A.!AR68</f>
        <v>0</v>
      </c>
    </row>
    <row r="70" spans="1:44" ht="17.25" thickTop="1" thickBot="1">
      <c r="A70" s="45" t="s">
        <v>88</v>
      </c>
      <c r="B70" s="46" t="s">
        <v>89</v>
      </c>
      <c r="C70" s="47">
        <f>[2]S.A.!C69</f>
        <v>9</v>
      </c>
      <c r="D70" s="48">
        <f>[2]S.A.!D69</f>
        <v>0</v>
      </c>
      <c r="E70" s="49">
        <f>[2]S.A.!E69</f>
        <v>9</v>
      </c>
      <c r="F70" s="47">
        <f>[2]S.A.!F69</f>
        <v>168</v>
      </c>
      <c r="G70" s="48">
        <f>[2]S.A.!G69</f>
        <v>16</v>
      </c>
      <c r="H70" s="49">
        <f>[2]S.A.!H69</f>
        <v>184</v>
      </c>
      <c r="I70" s="48">
        <f>[2]S.A.!I69</f>
        <v>1</v>
      </c>
      <c r="J70" s="48">
        <f>[2]S.A.!J69</f>
        <v>0</v>
      </c>
      <c r="K70" s="48">
        <f>[2]S.A.!K69</f>
        <v>1</v>
      </c>
      <c r="L70" s="48">
        <f>[2]S.A.!L69</f>
        <v>178</v>
      </c>
      <c r="M70" s="48">
        <f>[2]S.A.!M69</f>
        <v>16</v>
      </c>
      <c r="N70" s="48">
        <f>[2]S.A.!N69</f>
        <v>194</v>
      </c>
      <c r="O70" s="50">
        <f>[2]S.A.!O69</f>
        <v>1</v>
      </c>
      <c r="P70" s="50">
        <f>[2]S.A.!P69</f>
        <v>0</v>
      </c>
      <c r="Q70" s="50">
        <f>[2]S.A.!Q69</f>
        <v>1</v>
      </c>
      <c r="R70" s="51">
        <f>[2]S.A.!R69</f>
        <v>3</v>
      </c>
      <c r="S70" s="50">
        <f>[2]S.A.!S69</f>
        <v>0</v>
      </c>
      <c r="T70" s="50">
        <f>[2]S.A.!T69</f>
        <v>3</v>
      </c>
      <c r="U70" s="51">
        <f>[2]S.A.!U69</f>
        <v>470</v>
      </c>
      <c r="V70" s="50">
        <f>[2]S.A.!V69</f>
        <v>48</v>
      </c>
      <c r="W70" s="50">
        <f>[2]S.A.!W69</f>
        <v>518</v>
      </c>
      <c r="X70" s="51">
        <f>[2]S.A.!X69</f>
        <v>3391</v>
      </c>
      <c r="Y70" s="50">
        <f>[2]S.A.!Y69</f>
        <v>548</v>
      </c>
      <c r="Z70" s="50">
        <f>[2]S.A.!Z69</f>
        <v>3939</v>
      </c>
      <c r="AA70" s="47">
        <f>[2]S.A.!AA69</f>
        <v>155</v>
      </c>
      <c r="AB70" s="48">
        <f>[2]S.A.!AB69</f>
        <v>84</v>
      </c>
      <c r="AC70" s="49">
        <f>[2]S.A.!AC69</f>
        <v>239</v>
      </c>
      <c r="AD70" s="47">
        <f>[2]S.A.!AD69</f>
        <v>2232</v>
      </c>
      <c r="AE70" s="48">
        <f>[2]S.A.!AE69</f>
        <v>399</v>
      </c>
      <c r="AF70" s="49">
        <f>[2]S.A.!AF69</f>
        <v>2631</v>
      </c>
      <c r="AG70" s="47">
        <f>[2]S.A.!AG69</f>
        <v>666</v>
      </c>
      <c r="AH70" s="48">
        <f>[2]S.A.!AH69</f>
        <v>146</v>
      </c>
      <c r="AI70" s="49">
        <f>[2]S.A.!AI69</f>
        <v>812</v>
      </c>
      <c r="AJ70" s="48">
        <f>[2]S.A.!AJ69</f>
        <v>6918</v>
      </c>
      <c r="AK70" s="48">
        <f>[2]S.A.!AK69</f>
        <v>1225</v>
      </c>
      <c r="AL70" s="48">
        <f>[2]S.A.!AL69</f>
        <v>8143</v>
      </c>
      <c r="AM70" s="74">
        <f>[2]S.A.!AM69</f>
        <v>0</v>
      </c>
      <c r="AN70" s="74">
        <f>[2]S.A.!AN69</f>
        <v>0</v>
      </c>
      <c r="AO70" s="74">
        <f>[2]S.A.!AO69</f>
        <v>0</v>
      </c>
      <c r="AP70" s="48">
        <f>[2]S.A.!AP69</f>
        <v>7096</v>
      </c>
      <c r="AQ70" s="48">
        <f>[2]S.A.!AQ69</f>
        <v>1241</v>
      </c>
      <c r="AR70" s="48">
        <f>[2]S.A.!AR69</f>
        <v>8337</v>
      </c>
    </row>
    <row r="71" spans="1:44" ht="16.5" thickTop="1">
      <c r="A71" s="25">
        <v>60202</v>
      </c>
      <c r="B71" s="26" t="s">
        <v>90</v>
      </c>
      <c r="C71" s="27">
        <f>[2]S.A.!C70</f>
        <v>1</v>
      </c>
      <c r="D71" s="28">
        <f>[2]S.A.!D70</f>
        <v>0</v>
      </c>
      <c r="E71" s="29">
        <f>[2]S.A.!E70</f>
        <v>1</v>
      </c>
      <c r="F71" s="27">
        <f>[2]S.A.!F70</f>
        <v>0</v>
      </c>
      <c r="G71" s="28">
        <f>[2]S.A.!G70</f>
        <v>0</v>
      </c>
      <c r="H71" s="29">
        <f>[2]S.A.!H70</f>
        <v>0</v>
      </c>
      <c r="I71" s="28">
        <f>[2]S.A.!I70</f>
        <v>0</v>
      </c>
      <c r="J71" s="28">
        <f>[2]S.A.!J70</f>
        <v>0</v>
      </c>
      <c r="K71" s="28">
        <f>[2]S.A.!K70</f>
        <v>0</v>
      </c>
      <c r="L71" s="70">
        <f>[2]S.A.!L70</f>
        <v>1</v>
      </c>
      <c r="M71" s="71">
        <f>[2]S.A.!M70</f>
        <v>0</v>
      </c>
      <c r="N71" s="72">
        <f>[2]S.A.!N70</f>
        <v>1</v>
      </c>
      <c r="O71" s="30">
        <f>[2]S.A.!O70</f>
        <v>0</v>
      </c>
      <c r="P71" s="30">
        <f>[2]S.A.!P70</f>
        <v>0</v>
      </c>
      <c r="Q71" s="30">
        <f>[2]S.A.!Q70</f>
        <v>0</v>
      </c>
      <c r="R71" s="31">
        <f>[2]S.A.!R70</f>
        <v>0</v>
      </c>
      <c r="S71" s="30">
        <f>[2]S.A.!S70</f>
        <v>0</v>
      </c>
      <c r="T71" s="30">
        <f>[2]S.A.!T70</f>
        <v>0</v>
      </c>
      <c r="U71" s="31">
        <f>[2]S.A.!U70</f>
        <v>0</v>
      </c>
      <c r="V71" s="30">
        <f>[2]S.A.!V70</f>
        <v>0</v>
      </c>
      <c r="W71" s="30">
        <f>[2]S.A.!W70</f>
        <v>0</v>
      </c>
      <c r="X71" s="31">
        <f>[2]S.A.!X70</f>
        <v>0</v>
      </c>
      <c r="Y71" s="30">
        <f>[2]S.A.!Y70</f>
        <v>0</v>
      </c>
      <c r="Z71" s="30">
        <f>[2]S.A.!Z70</f>
        <v>0</v>
      </c>
      <c r="AA71" s="27">
        <f>[2]S.A.!AA70</f>
        <v>0</v>
      </c>
      <c r="AB71" s="28">
        <f>[2]S.A.!AB70</f>
        <v>0</v>
      </c>
      <c r="AC71" s="29">
        <f>[2]S.A.!AC70</f>
        <v>0</v>
      </c>
      <c r="AD71" s="27">
        <f>[2]S.A.!AD70</f>
        <v>0</v>
      </c>
      <c r="AE71" s="28">
        <f>[2]S.A.!AE70</f>
        <v>0</v>
      </c>
      <c r="AF71" s="29">
        <f>[2]S.A.!AF70</f>
        <v>0</v>
      </c>
      <c r="AG71" s="27">
        <f>[2]S.A.!AG70</f>
        <v>0</v>
      </c>
      <c r="AH71" s="28">
        <f>[2]S.A.!AH70</f>
        <v>0</v>
      </c>
      <c r="AI71" s="29">
        <f>[2]S.A.!AI70</f>
        <v>0</v>
      </c>
      <c r="AJ71" s="70">
        <f>[2]S.A.!AJ70</f>
        <v>0</v>
      </c>
      <c r="AK71" s="71">
        <f>[2]S.A.!AK70</f>
        <v>0</v>
      </c>
      <c r="AL71" s="72">
        <f>[2]S.A.!AL70</f>
        <v>0</v>
      </c>
      <c r="AM71" s="73">
        <f>[2]S.A.!AM70</f>
        <v>0</v>
      </c>
      <c r="AN71" s="73">
        <f>[2]S.A.!AN70</f>
        <v>0</v>
      </c>
      <c r="AO71" s="73">
        <f>[2]S.A.!AO70</f>
        <v>0</v>
      </c>
      <c r="AP71" s="28">
        <f>[2]S.A.!AP70</f>
        <v>1</v>
      </c>
      <c r="AQ71" s="28">
        <f>[2]S.A.!AQ70</f>
        <v>0</v>
      </c>
      <c r="AR71" s="28">
        <f>[2]S.A.!AR70</f>
        <v>1</v>
      </c>
    </row>
    <row r="72" spans="1:44">
      <c r="A72" s="25">
        <v>60204</v>
      </c>
      <c r="B72" s="26" t="s">
        <v>91</v>
      </c>
      <c r="C72" s="27">
        <f>[2]S.A.!C71</f>
        <v>0</v>
      </c>
      <c r="D72" s="28">
        <f>[2]S.A.!D71</f>
        <v>0</v>
      </c>
      <c r="E72" s="29">
        <f>[2]S.A.!E71</f>
        <v>0</v>
      </c>
      <c r="F72" s="27">
        <f>[2]S.A.!F71</f>
        <v>0</v>
      </c>
      <c r="G72" s="28">
        <f>[2]S.A.!G71</f>
        <v>0</v>
      </c>
      <c r="H72" s="29">
        <f>[2]S.A.!H71</f>
        <v>0</v>
      </c>
      <c r="I72" s="28">
        <f>[2]S.A.!I71</f>
        <v>0</v>
      </c>
      <c r="J72" s="28">
        <f>[2]S.A.!J71</f>
        <v>0</v>
      </c>
      <c r="K72" s="28">
        <f>[2]S.A.!K71</f>
        <v>0</v>
      </c>
      <c r="L72" s="70">
        <f>[2]S.A.!L71</f>
        <v>0</v>
      </c>
      <c r="M72" s="71">
        <f>[2]S.A.!M71</f>
        <v>0</v>
      </c>
      <c r="N72" s="72">
        <f>[2]S.A.!N71</f>
        <v>0</v>
      </c>
      <c r="O72" s="30">
        <f>[2]S.A.!O71</f>
        <v>0</v>
      </c>
      <c r="P72" s="30">
        <f>[2]S.A.!P71</f>
        <v>0</v>
      </c>
      <c r="Q72" s="30">
        <f>[2]S.A.!Q71</f>
        <v>0</v>
      </c>
      <c r="R72" s="31">
        <f>[2]S.A.!R71</f>
        <v>0</v>
      </c>
      <c r="S72" s="30">
        <f>[2]S.A.!S71</f>
        <v>0</v>
      </c>
      <c r="T72" s="30">
        <f>[2]S.A.!T71</f>
        <v>0</v>
      </c>
      <c r="U72" s="31">
        <f>[2]S.A.!U71</f>
        <v>0</v>
      </c>
      <c r="V72" s="30">
        <f>[2]S.A.!V71</f>
        <v>0</v>
      </c>
      <c r="W72" s="30">
        <f>[2]S.A.!W71</f>
        <v>0</v>
      </c>
      <c r="X72" s="31">
        <f>[2]S.A.!X71</f>
        <v>0</v>
      </c>
      <c r="Y72" s="30">
        <f>[2]S.A.!Y71</f>
        <v>0</v>
      </c>
      <c r="Z72" s="30">
        <f>[2]S.A.!Z71</f>
        <v>0</v>
      </c>
      <c r="AA72" s="27">
        <f>[2]S.A.!AA71</f>
        <v>0</v>
      </c>
      <c r="AB72" s="28">
        <f>[2]S.A.!AB71</f>
        <v>0</v>
      </c>
      <c r="AC72" s="29">
        <f>[2]S.A.!AC71</f>
        <v>0</v>
      </c>
      <c r="AD72" s="27">
        <f>[2]S.A.!AD71</f>
        <v>0</v>
      </c>
      <c r="AE72" s="28">
        <f>[2]S.A.!AE71</f>
        <v>0</v>
      </c>
      <c r="AF72" s="29">
        <f>[2]S.A.!AF71</f>
        <v>0</v>
      </c>
      <c r="AG72" s="27">
        <f>[2]S.A.!AG71</f>
        <v>0</v>
      </c>
      <c r="AH72" s="28">
        <f>[2]S.A.!AH71</f>
        <v>0</v>
      </c>
      <c r="AI72" s="29">
        <f>[2]S.A.!AI71</f>
        <v>0</v>
      </c>
      <c r="AJ72" s="70">
        <f>[2]S.A.!AJ71</f>
        <v>0</v>
      </c>
      <c r="AK72" s="71">
        <f>[2]S.A.!AK71</f>
        <v>0</v>
      </c>
      <c r="AL72" s="72">
        <f>[2]S.A.!AL71</f>
        <v>0</v>
      </c>
      <c r="AM72" s="73">
        <f>[2]S.A.!AM71</f>
        <v>0</v>
      </c>
      <c r="AN72" s="73">
        <f>[2]S.A.!AN71</f>
        <v>0</v>
      </c>
      <c r="AO72" s="73">
        <f>[2]S.A.!AO71</f>
        <v>0</v>
      </c>
      <c r="AP72" s="28">
        <f>[2]S.A.!AP71</f>
        <v>0</v>
      </c>
      <c r="AQ72" s="28">
        <f>[2]S.A.!AQ71</f>
        <v>0</v>
      </c>
      <c r="AR72" s="28">
        <f>[2]S.A.!AR71</f>
        <v>0</v>
      </c>
    </row>
    <row r="73" spans="1:44">
      <c r="A73" s="25">
        <v>60101</v>
      </c>
      <c r="B73" s="26" t="s">
        <v>92</v>
      </c>
      <c r="C73" s="27">
        <f>[2]S.A.!C72</f>
        <v>0</v>
      </c>
      <c r="D73" s="28">
        <f>[2]S.A.!D72</f>
        <v>0</v>
      </c>
      <c r="E73" s="29">
        <f>[2]S.A.!E72</f>
        <v>0</v>
      </c>
      <c r="F73" s="27">
        <f>[2]S.A.!F72</f>
        <v>0</v>
      </c>
      <c r="G73" s="28">
        <f>[2]S.A.!G72</f>
        <v>0</v>
      </c>
      <c r="H73" s="29">
        <f>[2]S.A.!H72</f>
        <v>0</v>
      </c>
      <c r="I73" s="28">
        <f>[2]S.A.!I72</f>
        <v>0</v>
      </c>
      <c r="J73" s="28">
        <f>[2]S.A.!J72</f>
        <v>0</v>
      </c>
      <c r="K73" s="28">
        <f>[2]S.A.!K72</f>
        <v>0</v>
      </c>
      <c r="L73" s="70">
        <f>[2]S.A.!L72</f>
        <v>0</v>
      </c>
      <c r="M73" s="71">
        <f>[2]S.A.!M72</f>
        <v>0</v>
      </c>
      <c r="N73" s="72">
        <f>[2]S.A.!N72</f>
        <v>0</v>
      </c>
      <c r="O73" s="30">
        <f>[2]S.A.!O72</f>
        <v>0</v>
      </c>
      <c r="P73" s="30">
        <f>[2]S.A.!P72</f>
        <v>0</v>
      </c>
      <c r="Q73" s="30">
        <f>[2]S.A.!Q72</f>
        <v>0</v>
      </c>
      <c r="R73" s="31">
        <f>[2]S.A.!R72</f>
        <v>0</v>
      </c>
      <c r="S73" s="30">
        <f>[2]S.A.!S72</f>
        <v>0</v>
      </c>
      <c r="T73" s="30">
        <f>[2]S.A.!T72</f>
        <v>0</v>
      </c>
      <c r="U73" s="31">
        <f>[2]S.A.!U72</f>
        <v>0</v>
      </c>
      <c r="V73" s="30">
        <f>[2]S.A.!V72</f>
        <v>0</v>
      </c>
      <c r="W73" s="30">
        <f>[2]S.A.!W72</f>
        <v>0</v>
      </c>
      <c r="X73" s="31">
        <f>[2]S.A.!X72</f>
        <v>0</v>
      </c>
      <c r="Y73" s="30">
        <f>[2]S.A.!Y72</f>
        <v>0</v>
      </c>
      <c r="Z73" s="30">
        <f>[2]S.A.!Z72</f>
        <v>0</v>
      </c>
      <c r="AA73" s="27">
        <f>[2]S.A.!AA72</f>
        <v>0</v>
      </c>
      <c r="AB73" s="28">
        <f>[2]S.A.!AB72</f>
        <v>0</v>
      </c>
      <c r="AC73" s="29">
        <f>[2]S.A.!AC72</f>
        <v>0</v>
      </c>
      <c r="AD73" s="27">
        <f>[2]S.A.!AD72</f>
        <v>0</v>
      </c>
      <c r="AE73" s="28">
        <f>[2]S.A.!AE72</f>
        <v>0</v>
      </c>
      <c r="AF73" s="29">
        <f>[2]S.A.!AF72</f>
        <v>0</v>
      </c>
      <c r="AG73" s="27">
        <f>[2]S.A.!AG72</f>
        <v>0</v>
      </c>
      <c r="AH73" s="28">
        <f>[2]S.A.!AH72</f>
        <v>0</v>
      </c>
      <c r="AI73" s="29">
        <f>[2]S.A.!AI72</f>
        <v>0</v>
      </c>
      <c r="AJ73" s="70">
        <f>[2]S.A.!AJ72</f>
        <v>0</v>
      </c>
      <c r="AK73" s="71">
        <f>[2]S.A.!AK72</f>
        <v>0</v>
      </c>
      <c r="AL73" s="72">
        <f>[2]S.A.!AL72</f>
        <v>0</v>
      </c>
      <c r="AM73" s="73">
        <f>[2]S.A.!AM72</f>
        <v>0</v>
      </c>
      <c r="AN73" s="73">
        <f>[2]S.A.!AN72</f>
        <v>0</v>
      </c>
      <c r="AO73" s="73">
        <f>[2]S.A.!AO72</f>
        <v>0</v>
      </c>
      <c r="AP73" s="28">
        <f>[2]S.A.!AP72</f>
        <v>0</v>
      </c>
      <c r="AQ73" s="28">
        <f>[2]S.A.!AQ72</f>
        <v>0</v>
      </c>
      <c r="AR73" s="28">
        <f>[2]S.A.!AR72</f>
        <v>0</v>
      </c>
    </row>
    <row r="74" spans="1:44">
      <c r="A74" s="25">
        <v>60501</v>
      </c>
      <c r="B74" s="26" t="s">
        <v>93</v>
      </c>
      <c r="C74" s="27">
        <f>[2]S.A.!C73</f>
        <v>0</v>
      </c>
      <c r="D74" s="28">
        <f>[2]S.A.!D73</f>
        <v>0</v>
      </c>
      <c r="E74" s="29">
        <f>[2]S.A.!E73</f>
        <v>0</v>
      </c>
      <c r="F74" s="27">
        <f>[2]S.A.!F73</f>
        <v>0</v>
      </c>
      <c r="G74" s="28">
        <f>[2]S.A.!G73</f>
        <v>0</v>
      </c>
      <c r="H74" s="29">
        <f>[2]S.A.!H73</f>
        <v>0</v>
      </c>
      <c r="I74" s="28">
        <f>[2]S.A.!I73</f>
        <v>0</v>
      </c>
      <c r="J74" s="28">
        <f>[2]S.A.!J73</f>
        <v>0</v>
      </c>
      <c r="K74" s="28">
        <f>[2]S.A.!K73</f>
        <v>0</v>
      </c>
      <c r="L74" s="70">
        <f>[2]S.A.!L73</f>
        <v>0</v>
      </c>
      <c r="M74" s="71">
        <f>[2]S.A.!M73</f>
        <v>0</v>
      </c>
      <c r="N74" s="72">
        <f>[2]S.A.!N73</f>
        <v>0</v>
      </c>
      <c r="O74" s="30">
        <f>[2]S.A.!O73</f>
        <v>0</v>
      </c>
      <c r="P74" s="30">
        <f>[2]S.A.!P73</f>
        <v>0</v>
      </c>
      <c r="Q74" s="30">
        <f>[2]S.A.!Q73</f>
        <v>0</v>
      </c>
      <c r="R74" s="31">
        <f>[2]S.A.!R73</f>
        <v>0</v>
      </c>
      <c r="S74" s="30">
        <f>[2]S.A.!S73</f>
        <v>0</v>
      </c>
      <c r="T74" s="30">
        <f>[2]S.A.!T73</f>
        <v>0</v>
      </c>
      <c r="U74" s="31">
        <f>[2]S.A.!U73</f>
        <v>0</v>
      </c>
      <c r="V74" s="30">
        <f>[2]S.A.!V73</f>
        <v>0</v>
      </c>
      <c r="W74" s="30">
        <f>[2]S.A.!W73</f>
        <v>0</v>
      </c>
      <c r="X74" s="31">
        <f>[2]S.A.!X73</f>
        <v>0</v>
      </c>
      <c r="Y74" s="30">
        <f>[2]S.A.!Y73</f>
        <v>0</v>
      </c>
      <c r="Z74" s="30">
        <f>[2]S.A.!Z73</f>
        <v>0</v>
      </c>
      <c r="AA74" s="27">
        <f>[2]S.A.!AA73</f>
        <v>0</v>
      </c>
      <c r="AB74" s="28">
        <f>[2]S.A.!AB73</f>
        <v>0</v>
      </c>
      <c r="AC74" s="29">
        <f>[2]S.A.!AC73</f>
        <v>0</v>
      </c>
      <c r="AD74" s="27">
        <f>[2]S.A.!AD73</f>
        <v>0</v>
      </c>
      <c r="AE74" s="28">
        <f>[2]S.A.!AE73</f>
        <v>0</v>
      </c>
      <c r="AF74" s="29">
        <f>[2]S.A.!AF73</f>
        <v>0</v>
      </c>
      <c r="AG74" s="27">
        <f>[2]S.A.!AG73</f>
        <v>0</v>
      </c>
      <c r="AH74" s="28">
        <f>[2]S.A.!AH73</f>
        <v>0</v>
      </c>
      <c r="AI74" s="29">
        <f>[2]S.A.!AI73</f>
        <v>0</v>
      </c>
      <c r="AJ74" s="70">
        <f>[2]S.A.!AJ73</f>
        <v>0</v>
      </c>
      <c r="AK74" s="71">
        <f>[2]S.A.!AK73</f>
        <v>0</v>
      </c>
      <c r="AL74" s="72">
        <f>[2]S.A.!AL73</f>
        <v>0</v>
      </c>
      <c r="AM74" s="73">
        <f>[2]S.A.!AM73</f>
        <v>0</v>
      </c>
      <c r="AN74" s="73">
        <f>[2]S.A.!AN73</f>
        <v>0</v>
      </c>
      <c r="AO74" s="73">
        <f>[2]S.A.!AO73</f>
        <v>0</v>
      </c>
      <c r="AP74" s="28">
        <f>[2]S.A.!AP73</f>
        <v>0</v>
      </c>
      <c r="AQ74" s="28">
        <f>[2]S.A.!AQ73</f>
        <v>0</v>
      </c>
      <c r="AR74" s="28">
        <f>[2]S.A.!AR73</f>
        <v>0</v>
      </c>
    </row>
    <row r="75" spans="1:44">
      <c r="A75" s="25">
        <v>62300</v>
      </c>
      <c r="B75" s="26" t="s">
        <v>94</v>
      </c>
      <c r="C75" s="27">
        <f>[2]S.A.!C74</f>
        <v>0</v>
      </c>
      <c r="D75" s="28">
        <f>[2]S.A.!D74</f>
        <v>0</v>
      </c>
      <c r="E75" s="29">
        <f>[2]S.A.!E74</f>
        <v>0</v>
      </c>
      <c r="F75" s="27">
        <f>[2]S.A.!F74</f>
        <v>0</v>
      </c>
      <c r="G75" s="28">
        <f>[2]S.A.!G74</f>
        <v>0</v>
      </c>
      <c r="H75" s="29">
        <f>[2]S.A.!H74</f>
        <v>0</v>
      </c>
      <c r="I75" s="28">
        <f>[2]S.A.!I74</f>
        <v>0</v>
      </c>
      <c r="J75" s="28">
        <f>[2]S.A.!J74</f>
        <v>0</v>
      </c>
      <c r="K75" s="28">
        <f>[2]S.A.!K74</f>
        <v>0</v>
      </c>
      <c r="L75" s="70">
        <f>[2]S.A.!L74</f>
        <v>0</v>
      </c>
      <c r="M75" s="71">
        <f>[2]S.A.!M74</f>
        <v>0</v>
      </c>
      <c r="N75" s="72">
        <f>[2]S.A.!N74</f>
        <v>0</v>
      </c>
      <c r="O75" s="30">
        <f>[2]S.A.!O74</f>
        <v>3</v>
      </c>
      <c r="P75" s="30">
        <f>[2]S.A.!P74</f>
        <v>0</v>
      </c>
      <c r="Q75" s="30">
        <f>[2]S.A.!Q74</f>
        <v>3</v>
      </c>
      <c r="R75" s="31">
        <f>[2]S.A.!R74</f>
        <v>2</v>
      </c>
      <c r="S75" s="30">
        <f>[2]S.A.!S74</f>
        <v>0</v>
      </c>
      <c r="T75" s="30">
        <f>[2]S.A.!T74</f>
        <v>2</v>
      </c>
      <c r="U75" s="31">
        <f>[2]S.A.!U74</f>
        <v>362</v>
      </c>
      <c r="V75" s="30">
        <f>[2]S.A.!V74</f>
        <v>25</v>
      </c>
      <c r="W75" s="30">
        <f>[2]S.A.!W74</f>
        <v>387</v>
      </c>
      <c r="X75" s="31">
        <f>[2]S.A.!X74</f>
        <v>563</v>
      </c>
      <c r="Y75" s="30">
        <f>[2]S.A.!Y74</f>
        <v>69</v>
      </c>
      <c r="Z75" s="30">
        <f>[2]S.A.!Z74</f>
        <v>632</v>
      </c>
      <c r="AA75" s="27">
        <f>[2]S.A.!AA74</f>
        <v>67</v>
      </c>
      <c r="AB75" s="28">
        <f>[2]S.A.!AB74</f>
        <v>3</v>
      </c>
      <c r="AC75" s="29">
        <f>[2]S.A.!AC74</f>
        <v>70</v>
      </c>
      <c r="AD75" s="27">
        <f>[2]S.A.!AD74</f>
        <v>857</v>
      </c>
      <c r="AE75" s="28">
        <f>[2]S.A.!AE74</f>
        <v>123</v>
      </c>
      <c r="AF75" s="29">
        <f>[2]S.A.!AF74</f>
        <v>980</v>
      </c>
      <c r="AG75" s="27">
        <f>[2]S.A.!AG74</f>
        <v>116</v>
      </c>
      <c r="AH75" s="28">
        <f>[2]S.A.!AH74</f>
        <v>26</v>
      </c>
      <c r="AI75" s="29">
        <f>[2]S.A.!AI74</f>
        <v>142</v>
      </c>
      <c r="AJ75" s="70">
        <f>[2]S.A.!AJ74</f>
        <v>1970</v>
      </c>
      <c r="AK75" s="71">
        <f>[2]S.A.!AK74</f>
        <v>246</v>
      </c>
      <c r="AL75" s="72">
        <f>[2]S.A.!AL74</f>
        <v>2216</v>
      </c>
      <c r="AM75" s="73">
        <f>[2]S.A.!AM74</f>
        <v>0</v>
      </c>
      <c r="AN75" s="73">
        <f>[2]S.A.!AN74</f>
        <v>0</v>
      </c>
      <c r="AO75" s="73">
        <f>[2]S.A.!AO74</f>
        <v>0</v>
      </c>
      <c r="AP75" s="28">
        <f>[2]S.A.!AP74</f>
        <v>1970</v>
      </c>
      <c r="AQ75" s="28">
        <f>[2]S.A.!AQ74</f>
        <v>246</v>
      </c>
      <c r="AR75" s="28">
        <f>[2]S.A.!AR74</f>
        <v>2216</v>
      </c>
    </row>
    <row r="76" spans="1:44">
      <c r="A76" s="25">
        <v>62301</v>
      </c>
      <c r="B76" s="26" t="s">
        <v>95</v>
      </c>
      <c r="C76" s="27">
        <f>[2]S.A.!C75</f>
        <v>0</v>
      </c>
      <c r="D76" s="28">
        <f>[2]S.A.!D75</f>
        <v>0</v>
      </c>
      <c r="E76" s="29">
        <f>[2]S.A.!E75</f>
        <v>0</v>
      </c>
      <c r="F76" s="27">
        <f>[2]S.A.!F75</f>
        <v>0</v>
      </c>
      <c r="G76" s="28">
        <f>[2]S.A.!G75</f>
        <v>0</v>
      </c>
      <c r="H76" s="29">
        <f>[2]S.A.!H75</f>
        <v>0</v>
      </c>
      <c r="I76" s="28">
        <f>[2]S.A.!I75</f>
        <v>0</v>
      </c>
      <c r="J76" s="28">
        <f>[2]S.A.!J75</f>
        <v>0</v>
      </c>
      <c r="K76" s="28">
        <f>[2]S.A.!K75</f>
        <v>0</v>
      </c>
      <c r="L76" s="70">
        <f>[2]S.A.!L75</f>
        <v>0</v>
      </c>
      <c r="M76" s="71">
        <f>[2]S.A.!M75</f>
        <v>0</v>
      </c>
      <c r="N76" s="72">
        <f>[2]S.A.!N75</f>
        <v>0</v>
      </c>
      <c r="O76" s="30">
        <f>[2]S.A.!O75</f>
        <v>0</v>
      </c>
      <c r="P76" s="30">
        <f>[2]S.A.!P75</f>
        <v>0</v>
      </c>
      <c r="Q76" s="30">
        <f>[2]S.A.!Q75</f>
        <v>0</v>
      </c>
      <c r="R76" s="31">
        <f>[2]S.A.!R75</f>
        <v>0</v>
      </c>
      <c r="S76" s="30">
        <f>[2]S.A.!S75</f>
        <v>0</v>
      </c>
      <c r="T76" s="30">
        <f>[2]S.A.!T75</f>
        <v>0</v>
      </c>
      <c r="U76" s="31">
        <f>[2]S.A.!U75</f>
        <v>73</v>
      </c>
      <c r="V76" s="30">
        <f>[2]S.A.!V75</f>
        <v>6</v>
      </c>
      <c r="W76" s="30">
        <f>[2]S.A.!W75</f>
        <v>79</v>
      </c>
      <c r="X76" s="31">
        <f>[2]S.A.!X75</f>
        <v>407</v>
      </c>
      <c r="Y76" s="30">
        <f>[2]S.A.!Y75</f>
        <v>36</v>
      </c>
      <c r="Z76" s="30">
        <f>[2]S.A.!Z75</f>
        <v>443</v>
      </c>
      <c r="AA76" s="27">
        <f>[2]S.A.!AA75</f>
        <v>18</v>
      </c>
      <c r="AB76" s="28">
        <f>[2]S.A.!AB75</f>
        <v>8</v>
      </c>
      <c r="AC76" s="29">
        <f>[2]S.A.!AC75</f>
        <v>26</v>
      </c>
      <c r="AD76" s="27">
        <f>[2]S.A.!AD75</f>
        <v>351</v>
      </c>
      <c r="AE76" s="28">
        <f>[2]S.A.!AE75</f>
        <v>59</v>
      </c>
      <c r="AF76" s="29">
        <f>[2]S.A.!AF75</f>
        <v>410</v>
      </c>
      <c r="AG76" s="27">
        <f>[2]S.A.!AG75</f>
        <v>23</v>
      </c>
      <c r="AH76" s="28">
        <f>[2]S.A.!AH75</f>
        <v>3</v>
      </c>
      <c r="AI76" s="29">
        <f>[2]S.A.!AI75</f>
        <v>26</v>
      </c>
      <c r="AJ76" s="70">
        <f>[2]S.A.!AJ75</f>
        <v>872</v>
      </c>
      <c r="AK76" s="71">
        <f>[2]S.A.!AK75</f>
        <v>112</v>
      </c>
      <c r="AL76" s="72">
        <f>[2]S.A.!AL75</f>
        <v>984</v>
      </c>
      <c r="AM76" s="73">
        <f>[2]S.A.!AM75</f>
        <v>0</v>
      </c>
      <c r="AN76" s="73">
        <f>[2]S.A.!AN75</f>
        <v>0</v>
      </c>
      <c r="AO76" s="73">
        <f>[2]S.A.!AO75</f>
        <v>0</v>
      </c>
      <c r="AP76" s="28">
        <f>[2]S.A.!AP75</f>
        <v>872</v>
      </c>
      <c r="AQ76" s="28">
        <f>[2]S.A.!AQ75</f>
        <v>112</v>
      </c>
      <c r="AR76" s="28">
        <f>[2]S.A.!AR75</f>
        <v>984</v>
      </c>
    </row>
    <row r="77" spans="1:44">
      <c r="A77" s="25">
        <v>62001</v>
      </c>
      <c r="B77" s="26" t="s">
        <v>96</v>
      </c>
      <c r="C77" s="27">
        <f>[2]S.A.!C76</f>
        <v>0</v>
      </c>
      <c r="D77" s="28">
        <f>[2]S.A.!D76</f>
        <v>0</v>
      </c>
      <c r="E77" s="29">
        <f>[2]S.A.!E76</f>
        <v>0</v>
      </c>
      <c r="F77" s="27">
        <f>[2]S.A.!F76</f>
        <v>0</v>
      </c>
      <c r="G77" s="28">
        <f>[2]S.A.!G76</f>
        <v>0</v>
      </c>
      <c r="H77" s="29">
        <f>[2]S.A.!H76</f>
        <v>0</v>
      </c>
      <c r="I77" s="28">
        <f>[2]S.A.!I76</f>
        <v>0</v>
      </c>
      <c r="J77" s="28">
        <f>[2]S.A.!J76</f>
        <v>0</v>
      </c>
      <c r="K77" s="28">
        <f>[2]S.A.!K76</f>
        <v>0</v>
      </c>
      <c r="L77" s="70">
        <f>[2]S.A.!L76</f>
        <v>0</v>
      </c>
      <c r="M77" s="71">
        <f>[2]S.A.!M76</f>
        <v>0</v>
      </c>
      <c r="N77" s="72">
        <f>[2]S.A.!N76</f>
        <v>0</v>
      </c>
      <c r="O77" s="30">
        <f>[2]S.A.!O76</f>
        <v>0</v>
      </c>
      <c r="P77" s="30">
        <f>[2]S.A.!P76</f>
        <v>0</v>
      </c>
      <c r="Q77" s="30">
        <f>[2]S.A.!Q76</f>
        <v>0</v>
      </c>
      <c r="R77" s="31">
        <f>[2]S.A.!R76</f>
        <v>0</v>
      </c>
      <c r="S77" s="30">
        <f>[2]S.A.!S76</f>
        <v>0</v>
      </c>
      <c r="T77" s="30">
        <f>[2]S.A.!T76</f>
        <v>0</v>
      </c>
      <c r="U77" s="31">
        <f>[2]S.A.!U76</f>
        <v>0</v>
      </c>
      <c r="V77" s="30">
        <f>[2]S.A.!V76</f>
        <v>0</v>
      </c>
      <c r="W77" s="30">
        <f>[2]S.A.!W76</f>
        <v>0</v>
      </c>
      <c r="X77" s="31">
        <f>[2]S.A.!X76</f>
        <v>0</v>
      </c>
      <c r="Y77" s="30">
        <f>[2]S.A.!Y76</f>
        <v>0</v>
      </c>
      <c r="Z77" s="30">
        <f>[2]S.A.!Z76</f>
        <v>0</v>
      </c>
      <c r="AA77" s="27">
        <f>[2]S.A.!AA76</f>
        <v>0</v>
      </c>
      <c r="AB77" s="28">
        <f>[2]S.A.!AB76</f>
        <v>0</v>
      </c>
      <c r="AC77" s="29">
        <f>[2]S.A.!AC76</f>
        <v>0</v>
      </c>
      <c r="AD77" s="27">
        <f>[2]S.A.!AD76</f>
        <v>0</v>
      </c>
      <c r="AE77" s="28">
        <f>[2]S.A.!AE76</f>
        <v>0</v>
      </c>
      <c r="AF77" s="29">
        <f>[2]S.A.!AF76</f>
        <v>0</v>
      </c>
      <c r="AG77" s="27">
        <f>[2]S.A.!AG76</f>
        <v>0</v>
      </c>
      <c r="AH77" s="28">
        <f>[2]S.A.!AH76</f>
        <v>0</v>
      </c>
      <c r="AI77" s="29">
        <f>[2]S.A.!AI76</f>
        <v>0</v>
      </c>
      <c r="AJ77" s="70">
        <f>[2]S.A.!AJ76</f>
        <v>0</v>
      </c>
      <c r="AK77" s="71">
        <f>[2]S.A.!AK76</f>
        <v>0</v>
      </c>
      <c r="AL77" s="72">
        <f>[2]S.A.!AL76</f>
        <v>0</v>
      </c>
      <c r="AM77" s="73">
        <f>[2]S.A.!AM76</f>
        <v>0</v>
      </c>
      <c r="AN77" s="73">
        <f>[2]S.A.!AN76</f>
        <v>0</v>
      </c>
      <c r="AO77" s="73">
        <f>[2]S.A.!AO76</f>
        <v>0</v>
      </c>
      <c r="AP77" s="28">
        <f>[2]S.A.!AP76</f>
        <v>0</v>
      </c>
      <c r="AQ77" s="28">
        <f>[2]S.A.!AQ76</f>
        <v>0</v>
      </c>
      <c r="AR77" s="28">
        <f>[2]S.A.!AR76</f>
        <v>0</v>
      </c>
    </row>
    <row r="78" spans="1:44" ht="16.5" thickBot="1">
      <c r="A78" s="25">
        <v>62000</v>
      </c>
      <c r="B78" s="26" t="s">
        <v>97</v>
      </c>
      <c r="C78" s="27">
        <f>[2]S.A.!C77</f>
        <v>0</v>
      </c>
      <c r="D78" s="28">
        <f>[2]S.A.!D77</f>
        <v>0</v>
      </c>
      <c r="E78" s="29">
        <f>[2]S.A.!E77</f>
        <v>0</v>
      </c>
      <c r="F78" s="27">
        <f>[2]S.A.!F77</f>
        <v>5</v>
      </c>
      <c r="G78" s="28">
        <f>[2]S.A.!G77</f>
        <v>0</v>
      </c>
      <c r="H78" s="29">
        <f>[2]S.A.!H77</f>
        <v>5</v>
      </c>
      <c r="I78" s="28">
        <f>[2]S.A.!I77</f>
        <v>0</v>
      </c>
      <c r="J78" s="28">
        <f>[2]S.A.!J77</f>
        <v>0</v>
      </c>
      <c r="K78" s="28">
        <f>[2]S.A.!K77</f>
        <v>0</v>
      </c>
      <c r="L78" s="70">
        <f>[2]S.A.!L77</f>
        <v>5</v>
      </c>
      <c r="M78" s="71">
        <f>[2]S.A.!M77</f>
        <v>0</v>
      </c>
      <c r="N78" s="72">
        <f>[2]S.A.!N77</f>
        <v>5</v>
      </c>
      <c r="O78" s="30">
        <f>[2]S.A.!O77</f>
        <v>0</v>
      </c>
      <c r="P78" s="30">
        <f>[2]S.A.!P77</f>
        <v>0</v>
      </c>
      <c r="Q78" s="30">
        <f>[2]S.A.!Q77</f>
        <v>0</v>
      </c>
      <c r="R78" s="31">
        <f>[2]S.A.!R77</f>
        <v>0</v>
      </c>
      <c r="S78" s="30">
        <f>[2]S.A.!S77</f>
        <v>0</v>
      </c>
      <c r="T78" s="30">
        <f>[2]S.A.!T77</f>
        <v>0</v>
      </c>
      <c r="U78" s="31">
        <f>[2]S.A.!U77</f>
        <v>0</v>
      </c>
      <c r="V78" s="30">
        <f>[2]S.A.!V77</f>
        <v>0</v>
      </c>
      <c r="W78" s="30">
        <f>[2]S.A.!W77</f>
        <v>0</v>
      </c>
      <c r="X78" s="31">
        <f>[2]S.A.!X77</f>
        <v>477</v>
      </c>
      <c r="Y78" s="30">
        <f>[2]S.A.!Y77</f>
        <v>45</v>
      </c>
      <c r="Z78" s="30">
        <f>[2]S.A.!Z77</f>
        <v>522</v>
      </c>
      <c r="AA78" s="27">
        <f>[2]S.A.!AA77</f>
        <v>0</v>
      </c>
      <c r="AB78" s="28">
        <f>[2]S.A.!AB77</f>
        <v>0</v>
      </c>
      <c r="AC78" s="29">
        <f>[2]S.A.!AC77</f>
        <v>0</v>
      </c>
      <c r="AD78" s="27">
        <f>[2]S.A.!AD77</f>
        <v>0</v>
      </c>
      <c r="AE78" s="28">
        <f>[2]S.A.!AE77</f>
        <v>0</v>
      </c>
      <c r="AF78" s="29">
        <f>[2]S.A.!AF77</f>
        <v>0</v>
      </c>
      <c r="AG78" s="27">
        <f>[2]S.A.!AG77</f>
        <v>0</v>
      </c>
      <c r="AH78" s="28">
        <f>[2]S.A.!AH77</f>
        <v>0</v>
      </c>
      <c r="AI78" s="29">
        <f>[2]S.A.!AI77</f>
        <v>0</v>
      </c>
      <c r="AJ78" s="70">
        <f>[2]S.A.!AJ77</f>
        <v>477</v>
      </c>
      <c r="AK78" s="71">
        <f>[2]S.A.!AK77</f>
        <v>45</v>
      </c>
      <c r="AL78" s="72">
        <f>[2]S.A.!AL77</f>
        <v>522</v>
      </c>
      <c r="AM78" s="73">
        <f>[2]S.A.!AM77</f>
        <v>0</v>
      </c>
      <c r="AN78" s="73">
        <f>[2]S.A.!AN77</f>
        <v>0</v>
      </c>
      <c r="AO78" s="73">
        <f>[2]S.A.!AO77</f>
        <v>0</v>
      </c>
      <c r="AP78" s="28">
        <f>[2]S.A.!AP77</f>
        <v>482</v>
      </c>
      <c r="AQ78" s="28">
        <f>[2]S.A.!AQ77</f>
        <v>45</v>
      </c>
      <c r="AR78" s="28">
        <f>[2]S.A.!AR77</f>
        <v>527</v>
      </c>
    </row>
    <row r="79" spans="1:44" s="52" customFormat="1" ht="17.25" thickTop="1" thickBot="1">
      <c r="A79" s="45" t="s">
        <v>98</v>
      </c>
      <c r="B79" s="46" t="s">
        <v>99</v>
      </c>
      <c r="C79" s="47">
        <f>[2]S.A.!C78</f>
        <v>1</v>
      </c>
      <c r="D79" s="48">
        <f>[2]S.A.!D78</f>
        <v>0</v>
      </c>
      <c r="E79" s="49">
        <f>[2]S.A.!E78</f>
        <v>1</v>
      </c>
      <c r="F79" s="47">
        <f>[2]S.A.!F78</f>
        <v>5</v>
      </c>
      <c r="G79" s="48">
        <f>[2]S.A.!G78</f>
        <v>0</v>
      </c>
      <c r="H79" s="49">
        <f>[2]S.A.!H78</f>
        <v>5</v>
      </c>
      <c r="I79" s="48">
        <f>[2]S.A.!I78</f>
        <v>0</v>
      </c>
      <c r="J79" s="48">
        <f>[2]S.A.!J78</f>
        <v>0</v>
      </c>
      <c r="K79" s="48">
        <f>[2]S.A.!K78</f>
        <v>0</v>
      </c>
      <c r="L79" s="48">
        <f>[2]S.A.!L78</f>
        <v>6</v>
      </c>
      <c r="M79" s="48">
        <f>[2]S.A.!M78</f>
        <v>0</v>
      </c>
      <c r="N79" s="48">
        <f>[2]S.A.!N78</f>
        <v>6</v>
      </c>
      <c r="O79" s="50">
        <f>[2]S.A.!O78</f>
        <v>3</v>
      </c>
      <c r="P79" s="50">
        <f>[2]S.A.!P78</f>
        <v>0</v>
      </c>
      <c r="Q79" s="50">
        <f>[2]S.A.!Q78</f>
        <v>3</v>
      </c>
      <c r="R79" s="51">
        <f>[2]S.A.!R78</f>
        <v>2</v>
      </c>
      <c r="S79" s="50">
        <f>[2]S.A.!S78</f>
        <v>0</v>
      </c>
      <c r="T79" s="50">
        <f>[2]S.A.!T78</f>
        <v>2</v>
      </c>
      <c r="U79" s="51">
        <f>[2]S.A.!U78</f>
        <v>435</v>
      </c>
      <c r="V79" s="50">
        <f>[2]S.A.!V78</f>
        <v>31</v>
      </c>
      <c r="W79" s="50">
        <f>[2]S.A.!W78</f>
        <v>466</v>
      </c>
      <c r="X79" s="51">
        <f>[2]S.A.!X78</f>
        <v>1447</v>
      </c>
      <c r="Y79" s="50">
        <f>[2]S.A.!Y78</f>
        <v>150</v>
      </c>
      <c r="Z79" s="50">
        <f>[2]S.A.!Z78</f>
        <v>1597</v>
      </c>
      <c r="AA79" s="47">
        <f>[2]S.A.!AA78</f>
        <v>85</v>
      </c>
      <c r="AB79" s="48">
        <f>[2]S.A.!AB78</f>
        <v>11</v>
      </c>
      <c r="AC79" s="49">
        <f>[2]S.A.!AC78</f>
        <v>96</v>
      </c>
      <c r="AD79" s="47">
        <f>[2]S.A.!AD78</f>
        <v>1208</v>
      </c>
      <c r="AE79" s="48">
        <f>[2]S.A.!AE78</f>
        <v>182</v>
      </c>
      <c r="AF79" s="49">
        <f>[2]S.A.!AF78</f>
        <v>1390</v>
      </c>
      <c r="AG79" s="47">
        <f>[2]S.A.!AG78</f>
        <v>139</v>
      </c>
      <c r="AH79" s="48">
        <f>[2]S.A.!AH78</f>
        <v>29</v>
      </c>
      <c r="AI79" s="49">
        <f>[2]S.A.!AI78</f>
        <v>168</v>
      </c>
      <c r="AJ79" s="48">
        <f>[2]S.A.!AJ78</f>
        <v>3319</v>
      </c>
      <c r="AK79" s="48">
        <f>[2]S.A.!AK78</f>
        <v>403</v>
      </c>
      <c r="AL79" s="48">
        <f>[2]S.A.!AL78</f>
        <v>3722</v>
      </c>
      <c r="AM79" s="74">
        <f>[2]S.A.!AM78</f>
        <v>0</v>
      </c>
      <c r="AN79" s="74">
        <f>[2]S.A.!AN78</f>
        <v>0</v>
      </c>
      <c r="AO79" s="74">
        <f>[2]S.A.!AO78</f>
        <v>0</v>
      </c>
      <c r="AP79" s="48">
        <f>[2]S.A.!AP78</f>
        <v>3325</v>
      </c>
      <c r="AQ79" s="48">
        <f>[2]S.A.!AQ78</f>
        <v>403</v>
      </c>
      <c r="AR79" s="48">
        <f>[2]S.A.!AR78</f>
        <v>3728</v>
      </c>
    </row>
    <row r="80" spans="1:44" ht="16.5" thickTop="1">
      <c r="A80" s="25">
        <v>70206</v>
      </c>
      <c r="B80" s="26" t="s">
        <v>100</v>
      </c>
      <c r="C80" s="27">
        <f>[2]S.A.!C79</f>
        <v>0</v>
      </c>
      <c r="D80" s="28">
        <f>[2]S.A.!D79</f>
        <v>0</v>
      </c>
      <c r="E80" s="29">
        <f>[2]S.A.!E79</f>
        <v>0</v>
      </c>
      <c r="F80" s="27">
        <f>[2]S.A.!F79</f>
        <v>0</v>
      </c>
      <c r="G80" s="28">
        <f>[2]S.A.!G79</f>
        <v>0</v>
      </c>
      <c r="H80" s="29">
        <f>[2]S.A.!H79</f>
        <v>0</v>
      </c>
      <c r="I80" s="28">
        <f>[2]S.A.!I79</f>
        <v>0</v>
      </c>
      <c r="J80" s="28">
        <f>[2]S.A.!J79</f>
        <v>0</v>
      </c>
      <c r="K80" s="28">
        <f>[2]S.A.!K79</f>
        <v>0</v>
      </c>
      <c r="L80" s="70">
        <f>[2]S.A.!L79</f>
        <v>0</v>
      </c>
      <c r="M80" s="71">
        <f>[2]S.A.!M79</f>
        <v>0</v>
      </c>
      <c r="N80" s="72">
        <f>[2]S.A.!N79</f>
        <v>0</v>
      </c>
      <c r="O80" s="30">
        <f>[2]S.A.!O79</f>
        <v>0</v>
      </c>
      <c r="P80" s="30">
        <f>[2]S.A.!P79</f>
        <v>0</v>
      </c>
      <c r="Q80" s="30">
        <f>[2]S.A.!Q79</f>
        <v>0</v>
      </c>
      <c r="R80" s="31">
        <f>[2]S.A.!R79</f>
        <v>0</v>
      </c>
      <c r="S80" s="30">
        <f>[2]S.A.!S79</f>
        <v>0</v>
      </c>
      <c r="T80" s="30">
        <f>[2]S.A.!T79</f>
        <v>0</v>
      </c>
      <c r="U80" s="31">
        <f>[2]S.A.!U79</f>
        <v>2</v>
      </c>
      <c r="V80" s="30">
        <f>[2]S.A.!V79</f>
        <v>0</v>
      </c>
      <c r="W80" s="30">
        <f>[2]S.A.!W79</f>
        <v>2</v>
      </c>
      <c r="X80" s="31">
        <f>[2]S.A.!X79</f>
        <v>0</v>
      </c>
      <c r="Y80" s="30">
        <f>[2]S.A.!Y79</f>
        <v>0</v>
      </c>
      <c r="Z80" s="30">
        <f>[2]S.A.!Z79</f>
        <v>0</v>
      </c>
      <c r="AA80" s="27">
        <f>[2]S.A.!AA79</f>
        <v>0</v>
      </c>
      <c r="AB80" s="28">
        <f>[2]S.A.!AB79</f>
        <v>0</v>
      </c>
      <c r="AC80" s="29">
        <f>[2]S.A.!AC79</f>
        <v>0</v>
      </c>
      <c r="AD80" s="27">
        <f>[2]S.A.!AD79</f>
        <v>0</v>
      </c>
      <c r="AE80" s="28">
        <f>[2]S.A.!AE79</f>
        <v>0</v>
      </c>
      <c r="AF80" s="29">
        <f>[2]S.A.!AF79</f>
        <v>0</v>
      </c>
      <c r="AG80" s="27">
        <f>[2]S.A.!AG79</f>
        <v>0</v>
      </c>
      <c r="AH80" s="28">
        <f>[2]S.A.!AH79</f>
        <v>0</v>
      </c>
      <c r="AI80" s="29">
        <f>[2]S.A.!AI79</f>
        <v>0</v>
      </c>
      <c r="AJ80" s="70">
        <f>[2]S.A.!AJ79</f>
        <v>2</v>
      </c>
      <c r="AK80" s="71">
        <f>[2]S.A.!AK79</f>
        <v>0</v>
      </c>
      <c r="AL80" s="72">
        <f>[2]S.A.!AL79</f>
        <v>2</v>
      </c>
      <c r="AM80" s="73">
        <f>[2]S.A.!AM79</f>
        <v>0</v>
      </c>
      <c r="AN80" s="73">
        <f>[2]S.A.!AN79</f>
        <v>0</v>
      </c>
      <c r="AO80" s="73">
        <f>[2]S.A.!AO79</f>
        <v>0</v>
      </c>
      <c r="AP80" s="28">
        <f>[2]S.A.!AP79</f>
        <v>2</v>
      </c>
      <c r="AQ80" s="28">
        <f>[2]S.A.!AQ79</f>
        <v>0</v>
      </c>
      <c r="AR80" s="28">
        <f>[2]S.A.!AR79</f>
        <v>2</v>
      </c>
    </row>
    <row r="81" spans="1:44">
      <c r="A81" s="25">
        <v>70201</v>
      </c>
      <c r="B81" s="26" t="s">
        <v>101</v>
      </c>
      <c r="C81" s="27">
        <f>[2]S.A.!C80</f>
        <v>0</v>
      </c>
      <c r="D81" s="28">
        <f>[2]S.A.!D80</f>
        <v>0</v>
      </c>
      <c r="E81" s="29">
        <f>[2]S.A.!E80</f>
        <v>0</v>
      </c>
      <c r="F81" s="27">
        <f>[2]S.A.!F80</f>
        <v>0</v>
      </c>
      <c r="G81" s="28">
        <f>[2]S.A.!G80</f>
        <v>0</v>
      </c>
      <c r="H81" s="29">
        <f>[2]S.A.!H80</f>
        <v>0</v>
      </c>
      <c r="I81" s="28">
        <f>[2]S.A.!I80</f>
        <v>0</v>
      </c>
      <c r="J81" s="28">
        <f>[2]S.A.!J80</f>
        <v>0</v>
      </c>
      <c r="K81" s="28">
        <f>[2]S.A.!K80</f>
        <v>0</v>
      </c>
      <c r="L81" s="70">
        <f>[2]S.A.!L80</f>
        <v>0</v>
      </c>
      <c r="M81" s="71">
        <f>[2]S.A.!M80</f>
        <v>0</v>
      </c>
      <c r="N81" s="72">
        <f>[2]S.A.!N80</f>
        <v>0</v>
      </c>
      <c r="O81" s="30">
        <f>[2]S.A.!O80</f>
        <v>0</v>
      </c>
      <c r="P81" s="30">
        <f>[2]S.A.!P80</f>
        <v>0</v>
      </c>
      <c r="Q81" s="30">
        <f>[2]S.A.!Q80</f>
        <v>0</v>
      </c>
      <c r="R81" s="31">
        <f>[2]S.A.!R80</f>
        <v>0</v>
      </c>
      <c r="S81" s="30">
        <f>[2]S.A.!S80</f>
        <v>0</v>
      </c>
      <c r="T81" s="30">
        <f>[2]S.A.!T80</f>
        <v>0</v>
      </c>
      <c r="U81" s="31">
        <f>[2]S.A.!U80</f>
        <v>23</v>
      </c>
      <c r="V81" s="30">
        <f>[2]S.A.!V80</f>
        <v>0</v>
      </c>
      <c r="W81" s="30">
        <f>[2]S.A.!W80</f>
        <v>23</v>
      </c>
      <c r="X81" s="31">
        <f>[2]S.A.!X80</f>
        <v>0</v>
      </c>
      <c r="Y81" s="30">
        <f>[2]S.A.!Y80</f>
        <v>0</v>
      </c>
      <c r="Z81" s="30">
        <f>[2]S.A.!Z80</f>
        <v>0</v>
      </c>
      <c r="AA81" s="27">
        <f>[2]S.A.!AA80</f>
        <v>0</v>
      </c>
      <c r="AB81" s="28">
        <f>[2]S.A.!AB80</f>
        <v>0</v>
      </c>
      <c r="AC81" s="29">
        <f>[2]S.A.!AC80</f>
        <v>0</v>
      </c>
      <c r="AD81" s="27">
        <f>[2]S.A.!AD80</f>
        <v>0</v>
      </c>
      <c r="AE81" s="28">
        <f>[2]S.A.!AE80</f>
        <v>0</v>
      </c>
      <c r="AF81" s="29">
        <f>[2]S.A.!AF80</f>
        <v>0</v>
      </c>
      <c r="AG81" s="27">
        <f>[2]S.A.!AG80</f>
        <v>0</v>
      </c>
      <c r="AH81" s="28">
        <f>[2]S.A.!AH80</f>
        <v>0</v>
      </c>
      <c r="AI81" s="29">
        <f>[2]S.A.!AI80</f>
        <v>0</v>
      </c>
      <c r="AJ81" s="70">
        <f>[2]S.A.!AJ80</f>
        <v>23</v>
      </c>
      <c r="AK81" s="71">
        <f>[2]S.A.!AK80</f>
        <v>0</v>
      </c>
      <c r="AL81" s="72">
        <f>[2]S.A.!AL80</f>
        <v>23</v>
      </c>
      <c r="AM81" s="73">
        <f>[2]S.A.!AM80</f>
        <v>0</v>
      </c>
      <c r="AN81" s="73">
        <f>[2]S.A.!AN80</f>
        <v>0</v>
      </c>
      <c r="AO81" s="73">
        <f>[2]S.A.!AO80</f>
        <v>0</v>
      </c>
      <c r="AP81" s="28">
        <f>[2]S.A.!AP80</f>
        <v>23</v>
      </c>
      <c r="AQ81" s="28">
        <f>[2]S.A.!AQ80</f>
        <v>0</v>
      </c>
      <c r="AR81" s="28">
        <f>[2]S.A.!AR80</f>
        <v>23</v>
      </c>
    </row>
    <row r="82" spans="1:44">
      <c r="A82" s="25">
        <v>70205</v>
      </c>
      <c r="B82" s="26" t="s">
        <v>102</v>
      </c>
      <c r="C82" s="27">
        <f>[2]S.A.!C81</f>
        <v>0</v>
      </c>
      <c r="D82" s="28">
        <f>[2]S.A.!D81</f>
        <v>0</v>
      </c>
      <c r="E82" s="29">
        <f>[2]S.A.!E81</f>
        <v>0</v>
      </c>
      <c r="F82" s="27">
        <f>[2]S.A.!F81</f>
        <v>0</v>
      </c>
      <c r="G82" s="28">
        <f>[2]S.A.!G81</f>
        <v>0</v>
      </c>
      <c r="H82" s="29">
        <f>[2]S.A.!H81</f>
        <v>0</v>
      </c>
      <c r="I82" s="28">
        <f>[2]S.A.!I81</f>
        <v>0</v>
      </c>
      <c r="J82" s="28">
        <f>[2]S.A.!J81</f>
        <v>0</v>
      </c>
      <c r="K82" s="28">
        <f>[2]S.A.!K81</f>
        <v>0</v>
      </c>
      <c r="L82" s="70">
        <f>[2]S.A.!L81</f>
        <v>0</v>
      </c>
      <c r="M82" s="71">
        <f>[2]S.A.!M81</f>
        <v>0</v>
      </c>
      <c r="N82" s="72">
        <f>[2]S.A.!N81</f>
        <v>0</v>
      </c>
      <c r="O82" s="30">
        <f>[2]S.A.!O81</f>
        <v>0</v>
      </c>
      <c r="P82" s="30">
        <f>[2]S.A.!P81</f>
        <v>0</v>
      </c>
      <c r="Q82" s="30">
        <f>[2]S.A.!Q81</f>
        <v>0</v>
      </c>
      <c r="R82" s="31">
        <f>[2]S.A.!R81</f>
        <v>0</v>
      </c>
      <c r="S82" s="30">
        <f>[2]S.A.!S81</f>
        <v>0</v>
      </c>
      <c r="T82" s="30">
        <f>[2]S.A.!T81</f>
        <v>0</v>
      </c>
      <c r="U82" s="31">
        <f>[2]S.A.!U81</f>
        <v>4</v>
      </c>
      <c r="V82" s="30">
        <f>[2]S.A.!V81</f>
        <v>0</v>
      </c>
      <c r="W82" s="30">
        <f>[2]S.A.!W81</f>
        <v>4</v>
      </c>
      <c r="X82" s="31">
        <f>[2]S.A.!X81</f>
        <v>0</v>
      </c>
      <c r="Y82" s="30">
        <f>[2]S.A.!Y81</f>
        <v>0</v>
      </c>
      <c r="Z82" s="30">
        <f>[2]S.A.!Z81</f>
        <v>0</v>
      </c>
      <c r="AA82" s="27">
        <f>[2]S.A.!AA81</f>
        <v>0</v>
      </c>
      <c r="AB82" s="28">
        <f>[2]S.A.!AB81</f>
        <v>0</v>
      </c>
      <c r="AC82" s="29">
        <f>[2]S.A.!AC81</f>
        <v>0</v>
      </c>
      <c r="AD82" s="27">
        <f>[2]S.A.!AD81</f>
        <v>0</v>
      </c>
      <c r="AE82" s="28">
        <f>[2]S.A.!AE81</f>
        <v>0</v>
      </c>
      <c r="AF82" s="29">
        <f>[2]S.A.!AF81</f>
        <v>0</v>
      </c>
      <c r="AG82" s="27">
        <f>[2]S.A.!AG81</f>
        <v>0</v>
      </c>
      <c r="AH82" s="28">
        <f>[2]S.A.!AH81</f>
        <v>0</v>
      </c>
      <c r="AI82" s="29">
        <f>[2]S.A.!AI81</f>
        <v>0</v>
      </c>
      <c r="AJ82" s="70">
        <f>[2]S.A.!AJ81</f>
        <v>4</v>
      </c>
      <c r="AK82" s="71">
        <f>[2]S.A.!AK81</f>
        <v>0</v>
      </c>
      <c r="AL82" s="72">
        <f>[2]S.A.!AL81</f>
        <v>4</v>
      </c>
      <c r="AM82" s="73">
        <f>[2]S.A.!AM81</f>
        <v>0</v>
      </c>
      <c r="AN82" s="73">
        <f>[2]S.A.!AN81</f>
        <v>0</v>
      </c>
      <c r="AO82" s="73">
        <f>[2]S.A.!AO81</f>
        <v>0</v>
      </c>
      <c r="AP82" s="28">
        <f>[2]S.A.!AP81</f>
        <v>4</v>
      </c>
      <c r="AQ82" s="28">
        <f>[2]S.A.!AQ81</f>
        <v>0</v>
      </c>
      <c r="AR82" s="28">
        <f>[2]S.A.!AR81</f>
        <v>4</v>
      </c>
    </row>
    <row r="83" spans="1:44">
      <c r="A83" s="25">
        <v>70202</v>
      </c>
      <c r="B83" s="26" t="s">
        <v>103</v>
      </c>
      <c r="C83" s="27">
        <f>[2]S.A.!C82</f>
        <v>1</v>
      </c>
      <c r="D83" s="28">
        <f>[2]S.A.!D82</f>
        <v>0</v>
      </c>
      <c r="E83" s="29">
        <f>[2]S.A.!E82</f>
        <v>1</v>
      </c>
      <c r="F83" s="27">
        <f>[2]S.A.!F82</f>
        <v>0</v>
      </c>
      <c r="G83" s="28">
        <f>[2]S.A.!G82</f>
        <v>0</v>
      </c>
      <c r="H83" s="29">
        <f>[2]S.A.!H82</f>
        <v>0</v>
      </c>
      <c r="I83" s="28">
        <f>[2]S.A.!I82</f>
        <v>0</v>
      </c>
      <c r="J83" s="28">
        <f>[2]S.A.!J82</f>
        <v>0</v>
      </c>
      <c r="K83" s="28">
        <f>[2]S.A.!K82</f>
        <v>0</v>
      </c>
      <c r="L83" s="70">
        <f>[2]S.A.!L82</f>
        <v>1</v>
      </c>
      <c r="M83" s="71">
        <f>[2]S.A.!M82</f>
        <v>0</v>
      </c>
      <c r="N83" s="72">
        <f>[2]S.A.!N82</f>
        <v>1</v>
      </c>
      <c r="O83" s="30">
        <f>[2]S.A.!O82</f>
        <v>0</v>
      </c>
      <c r="P83" s="30">
        <f>[2]S.A.!P82</f>
        <v>0</v>
      </c>
      <c r="Q83" s="30">
        <f>[2]S.A.!Q82</f>
        <v>0</v>
      </c>
      <c r="R83" s="31">
        <f>[2]S.A.!R82</f>
        <v>0</v>
      </c>
      <c r="S83" s="30">
        <f>[2]S.A.!S82</f>
        <v>0</v>
      </c>
      <c r="T83" s="30">
        <f>[2]S.A.!T82</f>
        <v>0</v>
      </c>
      <c r="U83" s="31">
        <f>[2]S.A.!U82</f>
        <v>0</v>
      </c>
      <c r="V83" s="30">
        <f>[2]S.A.!V82</f>
        <v>0</v>
      </c>
      <c r="W83" s="30">
        <f>[2]S.A.!W82</f>
        <v>0</v>
      </c>
      <c r="X83" s="31">
        <f>[2]S.A.!X82</f>
        <v>84</v>
      </c>
      <c r="Y83" s="30">
        <f>[2]S.A.!Y82</f>
        <v>7</v>
      </c>
      <c r="Z83" s="30">
        <f>[2]S.A.!Z82</f>
        <v>91</v>
      </c>
      <c r="AA83" s="27">
        <f>[2]S.A.!AA82</f>
        <v>0</v>
      </c>
      <c r="AB83" s="28">
        <f>[2]S.A.!AB82</f>
        <v>0</v>
      </c>
      <c r="AC83" s="29">
        <f>[2]S.A.!AC82</f>
        <v>0</v>
      </c>
      <c r="AD83" s="27">
        <f>[2]S.A.!AD82</f>
        <v>0</v>
      </c>
      <c r="AE83" s="28">
        <f>[2]S.A.!AE82</f>
        <v>0</v>
      </c>
      <c r="AF83" s="29">
        <f>[2]S.A.!AF82</f>
        <v>0</v>
      </c>
      <c r="AG83" s="27">
        <f>[2]S.A.!AG82</f>
        <v>0</v>
      </c>
      <c r="AH83" s="28">
        <f>[2]S.A.!AH82</f>
        <v>0</v>
      </c>
      <c r="AI83" s="29">
        <f>[2]S.A.!AI82</f>
        <v>0</v>
      </c>
      <c r="AJ83" s="70">
        <f>[2]S.A.!AJ82</f>
        <v>84</v>
      </c>
      <c r="AK83" s="71">
        <f>[2]S.A.!AK82</f>
        <v>7</v>
      </c>
      <c r="AL83" s="72">
        <f>[2]S.A.!AL82</f>
        <v>91</v>
      </c>
      <c r="AM83" s="73">
        <f>[2]S.A.!AM82</f>
        <v>0</v>
      </c>
      <c r="AN83" s="73">
        <f>[2]S.A.!AN82</f>
        <v>0</v>
      </c>
      <c r="AO83" s="73">
        <f>[2]S.A.!AO82</f>
        <v>0</v>
      </c>
      <c r="AP83" s="28">
        <f>[2]S.A.!AP82</f>
        <v>85</v>
      </c>
      <c r="AQ83" s="28">
        <f>[2]S.A.!AQ82</f>
        <v>7</v>
      </c>
      <c r="AR83" s="28">
        <f>[2]S.A.!AR82</f>
        <v>92</v>
      </c>
    </row>
    <row r="84" spans="1:44">
      <c r="A84" s="25">
        <v>70207</v>
      </c>
      <c r="B84" s="26" t="s">
        <v>104</v>
      </c>
      <c r="C84" s="27">
        <f>[2]S.A.!C83</f>
        <v>0</v>
      </c>
      <c r="D84" s="28">
        <f>[2]S.A.!D83</f>
        <v>0</v>
      </c>
      <c r="E84" s="29">
        <f>[2]S.A.!E83</f>
        <v>0</v>
      </c>
      <c r="F84" s="27">
        <f>[2]S.A.!F83</f>
        <v>1</v>
      </c>
      <c r="G84" s="28">
        <f>[2]S.A.!G83</f>
        <v>0</v>
      </c>
      <c r="H84" s="29">
        <f>[2]S.A.!H83</f>
        <v>1</v>
      </c>
      <c r="I84" s="28">
        <f>[2]S.A.!I83</f>
        <v>0</v>
      </c>
      <c r="J84" s="28">
        <f>[2]S.A.!J83</f>
        <v>0</v>
      </c>
      <c r="K84" s="28">
        <f>[2]S.A.!K83</f>
        <v>0</v>
      </c>
      <c r="L84" s="70">
        <f>[2]S.A.!L83</f>
        <v>1</v>
      </c>
      <c r="M84" s="71">
        <f>[2]S.A.!M83</f>
        <v>0</v>
      </c>
      <c r="N84" s="72">
        <f>[2]S.A.!N83</f>
        <v>1</v>
      </c>
      <c r="O84" s="30">
        <f>[2]S.A.!O83</f>
        <v>0</v>
      </c>
      <c r="P84" s="30">
        <f>[2]S.A.!P83</f>
        <v>0</v>
      </c>
      <c r="Q84" s="30">
        <f>[2]S.A.!Q83</f>
        <v>0</v>
      </c>
      <c r="R84" s="31">
        <f>[2]S.A.!R83</f>
        <v>0</v>
      </c>
      <c r="S84" s="30">
        <f>[2]S.A.!S83</f>
        <v>0</v>
      </c>
      <c r="T84" s="30">
        <f>[2]S.A.!T83</f>
        <v>0</v>
      </c>
      <c r="U84" s="31">
        <f>[2]S.A.!U83</f>
        <v>1</v>
      </c>
      <c r="V84" s="30">
        <f>[2]S.A.!V83</f>
        <v>0</v>
      </c>
      <c r="W84" s="30">
        <f>[2]S.A.!W83</f>
        <v>1</v>
      </c>
      <c r="X84" s="31">
        <f>[2]S.A.!X83</f>
        <v>176</v>
      </c>
      <c r="Y84" s="30">
        <f>[2]S.A.!Y83</f>
        <v>19</v>
      </c>
      <c r="Z84" s="30">
        <f>[2]S.A.!Z83</f>
        <v>195</v>
      </c>
      <c r="AA84" s="27">
        <f>[2]S.A.!AA83</f>
        <v>0</v>
      </c>
      <c r="AB84" s="28">
        <f>[2]S.A.!AB83</f>
        <v>0</v>
      </c>
      <c r="AC84" s="29">
        <f>[2]S.A.!AC83</f>
        <v>0</v>
      </c>
      <c r="AD84" s="27">
        <f>[2]S.A.!AD83</f>
        <v>0</v>
      </c>
      <c r="AE84" s="28">
        <f>[2]S.A.!AE83</f>
        <v>0</v>
      </c>
      <c r="AF84" s="29">
        <f>[2]S.A.!AF83</f>
        <v>0</v>
      </c>
      <c r="AG84" s="27">
        <f>[2]S.A.!AG83</f>
        <v>0</v>
      </c>
      <c r="AH84" s="28">
        <f>[2]S.A.!AH83</f>
        <v>0</v>
      </c>
      <c r="AI84" s="29">
        <f>[2]S.A.!AI83</f>
        <v>0</v>
      </c>
      <c r="AJ84" s="70">
        <f>[2]S.A.!AJ83</f>
        <v>177</v>
      </c>
      <c r="AK84" s="71">
        <f>[2]S.A.!AK83</f>
        <v>19</v>
      </c>
      <c r="AL84" s="72">
        <f>[2]S.A.!AL83</f>
        <v>196</v>
      </c>
      <c r="AM84" s="73">
        <f>[2]S.A.!AM83</f>
        <v>0</v>
      </c>
      <c r="AN84" s="73">
        <f>[2]S.A.!AN83</f>
        <v>0</v>
      </c>
      <c r="AO84" s="73">
        <f>[2]S.A.!AO83</f>
        <v>0</v>
      </c>
      <c r="AP84" s="28">
        <f>[2]S.A.!AP83</f>
        <v>178</v>
      </c>
      <c r="AQ84" s="28">
        <f>[2]S.A.!AQ83</f>
        <v>19</v>
      </c>
      <c r="AR84" s="28">
        <f>[2]S.A.!AR83</f>
        <v>197</v>
      </c>
    </row>
    <row r="85" spans="1:44">
      <c r="A85" s="25">
        <v>70203</v>
      </c>
      <c r="B85" s="26" t="s">
        <v>105</v>
      </c>
      <c r="C85" s="27">
        <f>[2]S.A.!C84</f>
        <v>0</v>
      </c>
      <c r="D85" s="28">
        <f>[2]S.A.!D84</f>
        <v>0</v>
      </c>
      <c r="E85" s="29">
        <f>[2]S.A.!E84</f>
        <v>0</v>
      </c>
      <c r="F85" s="27">
        <f>[2]S.A.!F84</f>
        <v>0</v>
      </c>
      <c r="G85" s="28">
        <f>[2]S.A.!G84</f>
        <v>0</v>
      </c>
      <c r="H85" s="29">
        <f>[2]S.A.!H84</f>
        <v>0</v>
      </c>
      <c r="I85" s="28">
        <f>[2]S.A.!I84</f>
        <v>0</v>
      </c>
      <c r="J85" s="28">
        <f>[2]S.A.!J84</f>
        <v>0</v>
      </c>
      <c r="K85" s="28">
        <f>[2]S.A.!K84</f>
        <v>0</v>
      </c>
      <c r="L85" s="70">
        <f>[2]S.A.!L84</f>
        <v>0</v>
      </c>
      <c r="M85" s="71">
        <f>[2]S.A.!M84</f>
        <v>0</v>
      </c>
      <c r="N85" s="72">
        <f>[2]S.A.!N84</f>
        <v>0</v>
      </c>
      <c r="O85" s="30">
        <f>[2]S.A.!O84</f>
        <v>0</v>
      </c>
      <c r="P85" s="30">
        <f>[2]S.A.!P84</f>
        <v>0</v>
      </c>
      <c r="Q85" s="30">
        <f>[2]S.A.!Q84</f>
        <v>0</v>
      </c>
      <c r="R85" s="31">
        <f>[2]S.A.!R84</f>
        <v>0</v>
      </c>
      <c r="S85" s="30">
        <f>[2]S.A.!S84</f>
        <v>0</v>
      </c>
      <c r="T85" s="30">
        <f>[2]S.A.!T84</f>
        <v>0</v>
      </c>
      <c r="U85" s="31">
        <f>[2]S.A.!U84</f>
        <v>9</v>
      </c>
      <c r="V85" s="30">
        <f>[2]S.A.!V84</f>
        <v>0</v>
      </c>
      <c r="W85" s="30">
        <f>[2]S.A.!W84</f>
        <v>9</v>
      </c>
      <c r="X85" s="31">
        <f>[2]S.A.!X84</f>
        <v>0</v>
      </c>
      <c r="Y85" s="30">
        <f>[2]S.A.!Y84</f>
        <v>0</v>
      </c>
      <c r="Z85" s="30">
        <f>[2]S.A.!Z84</f>
        <v>0</v>
      </c>
      <c r="AA85" s="27">
        <f>[2]S.A.!AA84</f>
        <v>0</v>
      </c>
      <c r="AB85" s="28">
        <f>[2]S.A.!AB84</f>
        <v>0</v>
      </c>
      <c r="AC85" s="29">
        <f>[2]S.A.!AC84</f>
        <v>0</v>
      </c>
      <c r="AD85" s="27">
        <f>[2]S.A.!AD84</f>
        <v>0</v>
      </c>
      <c r="AE85" s="28">
        <f>[2]S.A.!AE84</f>
        <v>0</v>
      </c>
      <c r="AF85" s="29">
        <f>[2]S.A.!AF84</f>
        <v>0</v>
      </c>
      <c r="AG85" s="27">
        <f>[2]S.A.!AG84</f>
        <v>0</v>
      </c>
      <c r="AH85" s="28">
        <f>[2]S.A.!AH84</f>
        <v>0</v>
      </c>
      <c r="AI85" s="29">
        <f>[2]S.A.!AI84</f>
        <v>0</v>
      </c>
      <c r="AJ85" s="70">
        <f>[2]S.A.!AJ84</f>
        <v>9</v>
      </c>
      <c r="AK85" s="71">
        <f>[2]S.A.!AK84</f>
        <v>0</v>
      </c>
      <c r="AL85" s="72">
        <f>[2]S.A.!AL84</f>
        <v>9</v>
      </c>
      <c r="AM85" s="73">
        <f>[2]S.A.!AM84</f>
        <v>0</v>
      </c>
      <c r="AN85" s="73">
        <f>[2]S.A.!AN84</f>
        <v>0</v>
      </c>
      <c r="AO85" s="73">
        <f>[2]S.A.!AO84</f>
        <v>0</v>
      </c>
      <c r="AP85" s="28">
        <f>[2]S.A.!AP84</f>
        <v>9</v>
      </c>
      <c r="AQ85" s="28">
        <f>[2]S.A.!AQ84</f>
        <v>0</v>
      </c>
      <c r="AR85" s="28">
        <f>[2]S.A.!AR84</f>
        <v>9</v>
      </c>
    </row>
    <row r="86" spans="1:44">
      <c r="A86" s="25">
        <v>70103</v>
      </c>
      <c r="B86" s="26" t="s">
        <v>106</v>
      </c>
      <c r="C86" s="27">
        <f>[2]S.A.!C85</f>
        <v>0</v>
      </c>
      <c r="D86" s="28">
        <f>[2]S.A.!D85</f>
        <v>0</v>
      </c>
      <c r="E86" s="29">
        <f>[2]S.A.!E85</f>
        <v>0</v>
      </c>
      <c r="F86" s="27">
        <f>[2]S.A.!F85</f>
        <v>0</v>
      </c>
      <c r="G86" s="28">
        <f>[2]S.A.!G85</f>
        <v>0</v>
      </c>
      <c r="H86" s="29">
        <f>[2]S.A.!H85</f>
        <v>0</v>
      </c>
      <c r="I86" s="28">
        <f>[2]S.A.!I85</f>
        <v>0</v>
      </c>
      <c r="J86" s="28">
        <f>[2]S.A.!J85</f>
        <v>0</v>
      </c>
      <c r="K86" s="28">
        <f>[2]S.A.!K85</f>
        <v>0</v>
      </c>
      <c r="L86" s="70">
        <f>[2]S.A.!L85</f>
        <v>0</v>
      </c>
      <c r="M86" s="71">
        <f>[2]S.A.!M85</f>
        <v>0</v>
      </c>
      <c r="N86" s="72">
        <f>[2]S.A.!N85</f>
        <v>0</v>
      </c>
      <c r="O86" s="30">
        <f>[2]S.A.!O85</f>
        <v>0</v>
      </c>
      <c r="P86" s="30">
        <f>[2]S.A.!P85</f>
        <v>0</v>
      </c>
      <c r="Q86" s="30">
        <f>[2]S.A.!Q85</f>
        <v>0</v>
      </c>
      <c r="R86" s="31">
        <f>[2]S.A.!R85</f>
        <v>0</v>
      </c>
      <c r="S86" s="30">
        <f>[2]S.A.!S85</f>
        <v>0</v>
      </c>
      <c r="T86" s="30">
        <f>[2]S.A.!T85</f>
        <v>0</v>
      </c>
      <c r="U86" s="31">
        <f>[2]S.A.!U85</f>
        <v>0</v>
      </c>
      <c r="V86" s="30">
        <f>[2]S.A.!V85</f>
        <v>0</v>
      </c>
      <c r="W86" s="30">
        <f>[2]S.A.!W85</f>
        <v>0</v>
      </c>
      <c r="X86" s="31">
        <f>[2]S.A.!X85</f>
        <v>87</v>
      </c>
      <c r="Y86" s="30">
        <f>[2]S.A.!Y85</f>
        <v>8</v>
      </c>
      <c r="Z86" s="30">
        <f>[2]S.A.!Z85</f>
        <v>95</v>
      </c>
      <c r="AA86" s="27">
        <f>[2]S.A.!AA85</f>
        <v>0</v>
      </c>
      <c r="AB86" s="28">
        <f>[2]S.A.!AB85</f>
        <v>0</v>
      </c>
      <c r="AC86" s="29">
        <f>[2]S.A.!AC85</f>
        <v>0</v>
      </c>
      <c r="AD86" s="27">
        <f>[2]S.A.!AD85</f>
        <v>0</v>
      </c>
      <c r="AE86" s="28">
        <f>[2]S.A.!AE85</f>
        <v>0</v>
      </c>
      <c r="AF86" s="29">
        <f>[2]S.A.!AF85</f>
        <v>0</v>
      </c>
      <c r="AG86" s="27">
        <f>[2]S.A.!AG85</f>
        <v>0</v>
      </c>
      <c r="AH86" s="28">
        <f>[2]S.A.!AH85</f>
        <v>0</v>
      </c>
      <c r="AI86" s="29">
        <f>[2]S.A.!AI85</f>
        <v>0</v>
      </c>
      <c r="AJ86" s="70">
        <f>[2]S.A.!AJ85</f>
        <v>87</v>
      </c>
      <c r="AK86" s="71">
        <f>[2]S.A.!AK85</f>
        <v>8</v>
      </c>
      <c r="AL86" s="72">
        <f>[2]S.A.!AL85</f>
        <v>95</v>
      </c>
      <c r="AM86" s="73">
        <f>[2]S.A.!AM85</f>
        <v>0</v>
      </c>
      <c r="AN86" s="73">
        <f>[2]S.A.!AN85</f>
        <v>0</v>
      </c>
      <c r="AO86" s="73">
        <f>[2]S.A.!AO85</f>
        <v>0</v>
      </c>
      <c r="AP86" s="28">
        <f>[2]S.A.!AP85</f>
        <v>87</v>
      </c>
      <c r="AQ86" s="28">
        <f>[2]S.A.!AQ85</f>
        <v>8</v>
      </c>
      <c r="AR86" s="28">
        <f>[2]S.A.!AR85</f>
        <v>95</v>
      </c>
    </row>
    <row r="87" spans="1:44">
      <c r="A87" s="25">
        <v>70102</v>
      </c>
      <c r="B87" s="26" t="s">
        <v>107</v>
      </c>
      <c r="C87" s="27">
        <f>[2]S.A.!C86</f>
        <v>0</v>
      </c>
      <c r="D87" s="28">
        <f>[2]S.A.!D86</f>
        <v>0</v>
      </c>
      <c r="E87" s="29">
        <f>[2]S.A.!E86</f>
        <v>0</v>
      </c>
      <c r="F87" s="27">
        <f>[2]S.A.!F86</f>
        <v>0</v>
      </c>
      <c r="G87" s="28">
        <f>[2]S.A.!G86</f>
        <v>0</v>
      </c>
      <c r="H87" s="29">
        <f>[2]S.A.!H86</f>
        <v>0</v>
      </c>
      <c r="I87" s="28">
        <f>[2]S.A.!I86</f>
        <v>0</v>
      </c>
      <c r="J87" s="28">
        <f>[2]S.A.!J86</f>
        <v>0</v>
      </c>
      <c r="K87" s="28">
        <f>[2]S.A.!K86</f>
        <v>0</v>
      </c>
      <c r="L87" s="70">
        <f>[2]S.A.!L86</f>
        <v>0</v>
      </c>
      <c r="M87" s="71">
        <f>[2]S.A.!M86</f>
        <v>0</v>
      </c>
      <c r="N87" s="72">
        <f>[2]S.A.!N86</f>
        <v>0</v>
      </c>
      <c r="O87" s="30">
        <f>[2]S.A.!O86</f>
        <v>0</v>
      </c>
      <c r="P87" s="30">
        <f>[2]S.A.!P86</f>
        <v>0</v>
      </c>
      <c r="Q87" s="30">
        <f>[2]S.A.!Q86</f>
        <v>0</v>
      </c>
      <c r="R87" s="31">
        <f>[2]S.A.!R86</f>
        <v>0</v>
      </c>
      <c r="S87" s="30">
        <f>[2]S.A.!S86</f>
        <v>0</v>
      </c>
      <c r="T87" s="30">
        <f>[2]S.A.!T86</f>
        <v>0</v>
      </c>
      <c r="U87" s="31">
        <f>[2]S.A.!U86</f>
        <v>12</v>
      </c>
      <c r="V87" s="30">
        <f>[2]S.A.!V86</f>
        <v>1</v>
      </c>
      <c r="W87" s="30">
        <f>[2]S.A.!W86</f>
        <v>13</v>
      </c>
      <c r="X87" s="31">
        <f>[2]S.A.!X86</f>
        <v>134</v>
      </c>
      <c r="Y87" s="30">
        <f>[2]S.A.!Y86</f>
        <v>17</v>
      </c>
      <c r="Z87" s="30">
        <f>[2]S.A.!Z86</f>
        <v>151</v>
      </c>
      <c r="AA87" s="27">
        <f>[2]S.A.!AA86</f>
        <v>0</v>
      </c>
      <c r="AB87" s="28">
        <f>[2]S.A.!AB86</f>
        <v>0</v>
      </c>
      <c r="AC87" s="29">
        <f>[2]S.A.!AC86</f>
        <v>0</v>
      </c>
      <c r="AD87" s="27">
        <f>[2]S.A.!AD86</f>
        <v>0</v>
      </c>
      <c r="AE87" s="28">
        <f>[2]S.A.!AE86</f>
        <v>0</v>
      </c>
      <c r="AF87" s="29">
        <f>[2]S.A.!AF86</f>
        <v>0</v>
      </c>
      <c r="AG87" s="27">
        <f>[2]S.A.!AG86</f>
        <v>0</v>
      </c>
      <c r="AH87" s="28">
        <f>[2]S.A.!AH86</f>
        <v>0</v>
      </c>
      <c r="AI87" s="29">
        <f>[2]S.A.!AI86</f>
        <v>0</v>
      </c>
      <c r="AJ87" s="70">
        <f>[2]S.A.!AJ86</f>
        <v>146</v>
      </c>
      <c r="AK87" s="71">
        <f>[2]S.A.!AK86</f>
        <v>18</v>
      </c>
      <c r="AL87" s="72">
        <f>[2]S.A.!AL86</f>
        <v>164</v>
      </c>
      <c r="AM87" s="73">
        <f>[2]S.A.!AM86</f>
        <v>0</v>
      </c>
      <c r="AN87" s="73">
        <f>[2]S.A.!AN86</f>
        <v>0</v>
      </c>
      <c r="AO87" s="73">
        <f>[2]S.A.!AO86</f>
        <v>0</v>
      </c>
      <c r="AP87" s="28">
        <f>[2]S.A.!AP86</f>
        <v>146</v>
      </c>
      <c r="AQ87" s="28">
        <f>[2]S.A.!AQ86</f>
        <v>18</v>
      </c>
      <c r="AR87" s="28">
        <f>[2]S.A.!AR86</f>
        <v>164</v>
      </c>
    </row>
    <row r="88" spans="1:44">
      <c r="A88" s="25">
        <v>70400</v>
      </c>
      <c r="B88" s="26" t="s">
        <v>108</v>
      </c>
      <c r="C88" s="27">
        <f>[2]S.A.!C87</f>
        <v>0</v>
      </c>
      <c r="D88" s="28">
        <f>[2]S.A.!D87</f>
        <v>0</v>
      </c>
      <c r="E88" s="29">
        <f>[2]S.A.!E87</f>
        <v>0</v>
      </c>
      <c r="F88" s="27">
        <f>[2]S.A.!F87</f>
        <v>0</v>
      </c>
      <c r="G88" s="28">
        <f>[2]S.A.!G87</f>
        <v>0</v>
      </c>
      <c r="H88" s="29">
        <f>[2]S.A.!H87</f>
        <v>0</v>
      </c>
      <c r="I88" s="28">
        <f>[2]S.A.!I87</f>
        <v>0</v>
      </c>
      <c r="J88" s="28">
        <f>[2]S.A.!J87</f>
        <v>0</v>
      </c>
      <c r="K88" s="28">
        <f>[2]S.A.!K87</f>
        <v>0</v>
      </c>
      <c r="L88" s="70">
        <f>[2]S.A.!L87</f>
        <v>0</v>
      </c>
      <c r="M88" s="71">
        <f>[2]S.A.!M87</f>
        <v>0</v>
      </c>
      <c r="N88" s="72">
        <f>[2]S.A.!N87</f>
        <v>0</v>
      </c>
      <c r="O88" s="30">
        <f>[2]S.A.!O87</f>
        <v>0</v>
      </c>
      <c r="P88" s="30">
        <f>[2]S.A.!P87</f>
        <v>0</v>
      </c>
      <c r="Q88" s="30">
        <f>[2]S.A.!Q87</f>
        <v>0</v>
      </c>
      <c r="R88" s="31">
        <f>[2]S.A.!R87</f>
        <v>0</v>
      </c>
      <c r="S88" s="30">
        <f>[2]S.A.!S87</f>
        <v>0</v>
      </c>
      <c r="T88" s="30">
        <f>[2]S.A.!T87</f>
        <v>0</v>
      </c>
      <c r="U88" s="31">
        <f>[2]S.A.!U87</f>
        <v>0</v>
      </c>
      <c r="V88" s="30">
        <f>[2]S.A.!V87</f>
        <v>0</v>
      </c>
      <c r="W88" s="30">
        <f>[2]S.A.!W87</f>
        <v>0</v>
      </c>
      <c r="X88" s="31">
        <f>[2]S.A.!X87</f>
        <v>0</v>
      </c>
      <c r="Y88" s="30">
        <f>[2]S.A.!Y87</f>
        <v>0</v>
      </c>
      <c r="Z88" s="30">
        <f>[2]S.A.!Z87</f>
        <v>0</v>
      </c>
      <c r="AA88" s="27">
        <f>[2]S.A.!AA87</f>
        <v>0</v>
      </c>
      <c r="AB88" s="28">
        <f>[2]S.A.!AB87</f>
        <v>0</v>
      </c>
      <c r="AC88" s="29">
        <f>[2]S.A.!AC87</f>
        <v>0</v>
      </c>
      <c r="AD88" s="27">
        <f>[2]S.A.!AD87</f>
        <v>0</v>
      </c>
      <c r="AE88" s="28">
        <f>[2]S.A.!AE87</f>
        <v>0</v>
      </c>
      <c r="AF88" s="29">
        <f>[2]S.A.!AF87</f>
        <v>0</v>
      </c>
      <c r="AG88" s="27">
        <f>[2]S.A.!AG87</f>
        <v>0</v>
      </c>
      <c r="AH88" s="28">
        <f>[2]S.A.!AH87</f>
        <v>0</v>
      </c>
      <c r="AI88" s="29">
        <f>[2]S.A.!AI87</f>
        <v>0</v>
      </c>
      <c r="AJ88" s="70">
        <f>[2]S.A.!AJ87</f>
        <v>0</v>
      </c>
      <c r="AK88" s="71">
        <f>[2]S.A.!AK87</f>
        <v>0</v>
      </c>
      <c r="AL88" s="72">
        <f>[2]S.A.!AL87</f>
        <v>0</v>
      </c>
      <c r="AM88" s="73">
        <f>[2]S.A.!AM87</f>
        <v>0</v>
      </c>
      <c r="AN88" s="73">
        <f>[2]S.A.!AN87</f>
        <v>0</v>
      </c>
      <c r="AO88" s="73">
        <f>[2]S.A.!AO87</f>
        <v>0</v>
      </c>
      <c r="AP88" s="28">
        <f>[2]S.A.!AP87</f>
        <v>0</v>
      </c>
      <c r="AQ88" s="28">
        <f>[2]S.A.!AQ87</f>
        <v>0</v>
      </c>
      <c r="AR88" s="28">
        <f>[2]S.A.!AR87</f>
        <v>0</v>
      </c>
    </row>
    <row r="89" spans="1:44">
      <c r="A89" s="25">
        <v>70501</v>
      </c>
      <c r="B89" s="26" t="s">
        <v>229</v>
      </c>
      <c r="C89" s="27">
        <f>[2]S.A.!C88</f>
        <v>0</v>
      </c>
      <c r="D89" s="28">
        <f>[2]S.A.!D88</f>
        <v>0</v>
      </c>
      <c r="E89" s="29">
        <f>[2]S.A.!E88</f>
        <v>0</v>
      </c>
      <c r="F89" s="27">
        <f>[2]S.A.!F88</f>
        <v>0</v>
      </c>
      <c r="G89" s="28">
        <f>[2]S.A.!G88</f>
        <v>0</v>
      </c>
      <c r="H89" s="29">
        <f>[2]S.A.!H88</f>
        <v>0</v>
      </c>
      <c r="I89" s="28">
        <f>[2]S.A.!I88</f>
        <v>0</v>
      </c>
      <c r="J89" s="28">
        <f>[2]S.A.!J88</f>
        <v>0</v>
      </c>
      <c r="K89" s="28">
        <f>[2]S.A.!K88</f>
        <v>0</v>
      </c>
      <c r="L89" s="70">
        <f>[2]S.A.!L88</f>
        <v>0</v>
      </c>
      <c r="M89" s="71">
        <f>[2]S.A.!M88</f>
        <v>0</v>
      </c>
      <c r="N89" s="72">
        <f>[2]S.A.!N88</f>
        <v>0</v>
      </c>
      <c r="O89" s="30">
        <f>[2]S.A.!O88</f>
        <v>0</v>
      </c>
      <c r="P89" s="30">
        <f>[2]S.A.!P88</f>
        <v>0</v>
      </c>
      <c r="Q89" s="30">
        <f>[2]S.A.!Q88</f>
        <v>0</v>
      </c>
      <c r="R89" s="31">
        <f>[2]S.A.!R88</f>
        <v>0</v>
      </c>
      <c r="S89" s="30">
        <f>[2]S.A.!S88</f>
        <v>0</v>
      </c>
      <c r="T89" s="30">
        <f>[2]S.A.!T88</f>
        <v>0</v>
      </c>
      <c r="U89" s="31">
        <f>[2]S.A.!U88</f>
        <v>0</v>
      </c>
      <c r="V89" s="30">
        <f>[2]S.A.!V88</f>
        <v>0</v>
      </c>
      <c r="W89" s="30">
        <f>[2]S.A.!W88</f>
        <v>0</v>
      </c>
      <c r="X89" s="31">
        <f>[2]S.A.!X88</f>
        <v>0</v>
      </c>
      <c r="Y89" s="30">
        <f>[2]S.A.!Y88</f>
        <v>0</v>
      </c>
      <c r="Z89" s="30">
        <f>[2]S.A.!Z88</f>
        <v>0</v>
      </c>
      <c r="AA89" s="27">
        <f>[2]S.A.!AA88</f>
        <v>0</v>
      </c>
      <c r="AB89" s="28">
        <f>[2]S.A.!AB88</f>
        <v>0</v>
      </c>
      <c r="AC89" s="29">
        <f>[2]S.A.!AC88</f>
        <v>0</v>
      </c>
      <c r="AD89" s="27">
        <f>[2]S.A.!AD88</f>
        <v>0</v>
      </c>
      <c r="AE89" s="28">
        <f>[2]S.A.!AE88</f>
        <v>0</v>
      </c>
      <c r="AF89" s="29">
        <f>[2]S.A.!AF88</f>
        <v>0</v>
      </c>
      <c r="AG89" s="27">
        <f>[2]S.A.!AG88</f>
        <v>0</v>
      </c>
      <c r="AH89" s="28">
        <f>[2]S.A.!AH88</f>
        <v>0</v>
      </c>
      <c r="AI89" s="29">
        <f>[2]S.A.!AI88</f>
        <v>0</v>
      </c>
      <c r="AJ89" s="70">
        <f>[2]S.A.!AJ88</f>
        <v>0</v>
      </c>
      <c r="AK89" s="71">
        <f>[2]S.A.!AK88</f>
        <v>0</v>
      </c>
      <c r="AL89" s="72">
        <f>[2]S.A.!AL88</f>
        <v>0</v>
      </c>
      <c r="AM89" s="73">
        <f>[2]S.A.!AM88</f>
        <v>0</v>
      </c>
      <c r="AN89" s="73">
        <f>[2]S.A.!AN88</f>
        <v>0</v>
      </c>
      <c r="AO89" s="73">
        <f>[2]S.A.!AO88</f>
        <v>0</v>
      </c>
      <c r="AP89" s="28">
        <f>[2]S.A.!AP88</f>
        <v>0</v>
      </c>
      <c r="AQ89" s="28">
        <f>[2]S.A.!AQ88</f>
        <v>0</v>
      </c>
      <c r="AR89" s="28">
        <f>[2]S.A.!AR88</f>
        <v>0</v>
      </c>
    </row>
    <row r="90" spans="1:44">
      <c r="A90" s="25">
        <v>70302</v>
      </c>
      <c r="B90" s="26" t="s">
        <v>109</v>
      </c>
      <c r="C90" s="27">
        <f>[2]S.A.!C89</f>
        <v>0</v>
      </c>
      <c r="D90" s="28">
        <f>[2]S.A.!D89</f>
        <v>0</v>
      </c>
      <c r="E90" s="29">
        <f>[2]S.A.!E89</f>
        <v>0</v>
      </c>
      <c r="F90" s="27">
        <f>[2]S.A.!F89</f>
        <v>0</v>
      </c>
      <c r="G90" s="28">
        <f>[2]S.A.!G89</f>
        <v>0</v>
      </c>
      <c r="H90" s="29">
        <f>[2]S.A.!H89</f>
        <v>0</v>
      </c>
      <c r="I90" s="28">
        <f>[2]S.A.!I89</f>
        <v>0</v>
      </c>
      <c r="J90" s="28">
        <f>[2]S.A.!J89</f>
        <v>0</v>
      </c>
      <c r="K90" s="28">
        <f>[2]S.A.!K89</f>
        <v>0</v>
      </c>
      <c r="L90" s="70">
        <f>[2]S.A.!L89</f>
        <v>0</v>
      </c>
      <c r="M90" s="71">
        <f>[2]S.A.!M89</f>
        <v>0</v>
      </c>
      <c r="N90" s="72">
        <f>[2]S.A.!N89</f>
        <v>0</v>
      </c>
      <c r="O90" s="30">
        <f>[2]S.A.!O89</f>
        <v>0</v>
      </c>
      <c r="P90" s="30">
        <f>[2]S.A.!P89</f>
        <v>0</v>
      </c>
      <c r="Q90" s="30">
        <f>[2]S.A.!Q89</f>
        <v>0</v>
      </c>
      <c r="R90" s="31">
        <f>[2]S.A.!R89</f>
        <v>0</v>
      </c>
      <c r="S90" s="30">
        <f>[2]S.A.!S89</f>
        <v>0</v>
      </c>
      <c r="T90" s="30">
        <f>[2]S.A.!T89</f>
        <v>0</v>
      </c>
      <c r="U90" s="31">
        <f>[2]S.A.!U89</f>
        <v>0</v>
      </c>
      <c r="V90" s="30">
        <f>[2]S.A.!V89</f>
        <v>0</v>
      </c>
      <c r="W90" s="30">
        <f>[2]S.A.!W89</f>
        <v>0</v>
      </c>
      <c r="X90" s="31">
        <f>[2]S.A.!X89</f>
        <v>0</v>
      </c>
      <c r="Y90" s="30">
        <f>[2]S.A.!Y89</f>
        <v>0</v>
      </c>
      <c r="Z90" s="30">
        <f>[2]S.A.!Z89</f>
        <v>0</v>
      </c>
      <c r="AA90" s="27">
        <f>[2]S.A.!AA89</f>
        <v>0</v>
      </c>
      <c r="AB90" s="28">
        <f>[2]S.A.!AB89</f>
        <v>0</v>
      </c>
      <c r="AC90" s="29">
        <f>[2]S.A.!AC89</f>
        <v>0</v>
      </c>
      <c r="AD90" s="27">
        <f>[2]S.A.!AD89</f>
        <v>0</v>
      </c>
      <c r="AE90" s="28">
        <f>[2]S.A.!AE89</f>
        <v>0</v>
      </c>
      <c r="AF90" s="29">
        <f>[2]S.A.!AF89</f>
        <v>0</v>
      </c>
      <c r="AG90" s="27">
        <f>[2]S.A.!AG89</f>
        <v>0</v>
      </c>
      <c r="AH90" s="28">
        <f>[2]S.A.!AH89</f>
        <v>0</v>
      </c>
      <c r="AI90" s="29">
        <f>[2]S.A.!AI89</f>
        <v>0</v>
      </c>
      <c r="AJ90" s="70">
        <f>[2]S.A.!AJ89</f>
        <v>0</v>
      </c>
      <c r="AK90" s="71">
        <f>[2]S.A.!AK89</f>
        <v>0</v>
      </c>
      <c r="AL90" s="72">
        <f>[2]S.A.!AL89</f>
        <v>0</v>
      </c>
      <c r="AM90" s="73">
        <f>[2]S.A.!AM89</f>
        <v>0</v>
      </c>
      <c r="AN90" s="73">
        <f>[2]S.A.!AN89</f>
        <v>0</v>
      </c>
      <c r="AO90" s="73">
        <f>[2]S.A.!AO89</f>
        <v>0</v>
      </c>
      <c r="AP90" s="28">
        <f>[2]S.A.!AP89</f>
        <v>0</v>
      </c>
      <c r="AQ90" s="28">
        <f>[2]S.A.!AQ89</f>
        <v>0</v>
      </c>
      <c r="AR90" s="28">
        <f>[2]S.A.!AR89</f>
        <v>0</v>
      </c>
    </row>
    <row r="91" spans="1:44">
      <c r="A91" s="25">
        <v>72307</v>
      </c>
      <c r="B91" s="26" t="s">
        <v>110</v>
      </c>
      <c r="C91" s="27">
        <f>[2]S.A.!C90</f>
        <v>0</v>
      </c>
      <c r="D91" s="28">
        <f>[2]S.A.!D90</f>
        <v>0</v>
      </c>
      <c r="E91" s="29">
        <f>[2]S.A.!E90</f>
        <v>0</v>
      </c>
      <c r="F91" s="27">
        <f>[2]S.A.!F90</f>
        <v>0</v>
      </c>
      <c r="G91" s="28">
        <f>[2]S.A.!G90</f>
        <v>0</v>
      </c>
      <c r="H91" s="29">
        <f>[2]S.A.!H90</f>
        <v>0</v>
      </c>
      <c r="I91" s="28">
        <f>[2]S.A.!I90</f>
        <v>0</v>
      </c>
      <c r="J91" s="28">
        <f>[2]S.A.!J90</f>
        <v>0</v>
      </c>
      <c r="K91" s="28">
        <f>[2]S.A.!K90</f>
        <v>0</v>
      </c>
      <c r="L91" s="70">
        <f>[2]S.A.!L90</f>
        <v>0</v>
      </c>
      <c r="M91" s="71">
        <f>[2]S.A.!M90</f>
        <v>0</v>
      </c>
      <c r="N91" s="72">
        <f>[2]S.A.!N90</f>
        <v>0</v>
      </c>
      <c r="O91" s="30">
        <f>[2]S.A.!O90</f>
        <v>0</v>
      </c>
      <c r="P91" s="30">
        <f>[2]S.A.!P90</f>
        <v>0</v>
      </c>
      <c r="Q91" s="30">
        <f>[2]S.A.!Q90</f>
        <v>0</v>
      </c>
      <c r="R91" s="31">
        <f>[2]S.A.!R90</f>
        <v>0</v>
      </c>
      <c r="S91" s="30">
        <f>[2]S.A.!S90</f>
        <v>0</v>
      </c>
      <c r="T91" s="30">
        <f>[2]S.A.!T90</f>
        <v>0</v>
      </c>
      <c r="U91" s="31">
        <f>[2]S.A.!U90</f>
        <v>45</v>
      </c>
      <c r="V91" s="30">
        <f>[2]S.A.!V90</f>
        <v>1</v>
      </c>
      <c r="W91" s="30">
        <f>[2]S.A.!W90</f>
        <v>46</v>
      </c>
      <c r="X91" s="31">
        <f>[2]S.A.!X90</f>
        <v>170</v>
      </c>
      <c r="Y91" s="30">
        <f>[2]S.A.!Y90</f>
        <v>22</v>
      </c>
      <c r="Z91" s="30">
        <f>[2]S.A.!Z90</f>
        <v>192</v>
      </c>
      <c r="AA91" s="27">
        <f>[2]S.A.!AA90</f>
        <v>8</v>
      </c>
      <c r="AB91" s="28">
        <f>[2]S.A.!AB90</f>
        <v>2</v>
      </c>
      <c r="AC91" s="29">
        <f>[2]S.A.!AC90</f>
        <v>10</v>
      </c>
      <c r="AD91" s="27">
        <f>[2]S.A.!AD90</f>
        <v>66</v>
      </c>
      <c r="AE91" s="28">
        <f>[2]S.A.!AE90</f>
        <v>12</v>
      </c>
      <c r="AF91" s="29">
        <f>[2]S.A.!AF90</f>
        <v>78</v>
      </c>
      <c r="AG91" s="27">
        <f>[2]S.A.!AG90</f>
        <v>9</v>
      </c>
      <c r="AH91" s="28">
        <f>[2]S.A.!AH90</f>
        <v>3</v>
      </c>
      <c r="AI91" s="29">
        <f>[2]S.A.!AI90</f>
        <v>12</v>
      </c>
      <c r="AJ91" s="70">
        <f>[2]S.A.!AJ90</f>
        <v>298</v>
      </c>
      <c r="AK91" s="71">
        <f>[2]S.A.!AK90</f>
        <v>40</v>
      </c>
      <c r="AL91" s="72">
        <f>[2]S.A.!AL90</f>
        <v>338</v>
      </c>
      <c r="AM91" s="73">
        <f>[2]S.A.!AM90</f>
        <v>0</v>
      </c>
      <c r="AN91" s="73">
        <f>[2]S.A.!AN90</f>
        <v>0</v>
      </c>
      <c r="AO91" s="73">
        <f>[2]S.A.!AO90</f>
        <v>0</v>
      </c>
      <c r="AP91" s="28">
        <f>[2]S.A.!AP90</f>
        <v>298</v>
      </c>
      <c r="AQ91" s="28">
        <f>[2]S.A.!AQ90</f>
        <v>40</v>
      </c>
      <c r="AR91" s="28">
        <f>[2]S.A.!AR90</f>
        <v>338</v>
      </c>
    </row>
    <row r="92" spans="1:44">
      <c r="A92" s="25">
        <v>72301</v>
      </c>
      <c r="B92" s="26" t="s">
        <v>111</v>
      </c>
      <c r="C92" s="27">
        <f>[2]S.A.!C91</f>
        <v>0</v>
      </c>
      <c r="D92" s="28">
        <f>[2]S.A.!D91</f>
        <v>0</v>
      </c>
      <c r="E92" s="29">
        <f>[2]S.A.!E91</f>
        <v>0</v>
      </c>
      <c r="F92" s="27">
        <f>[2]S.A.!F91</f>
        <v>0</v>
      </c>
      <c r="G92" s="28">
        <f>[2]S.A.!G91</f>
        <v>0</v>
      </c>
      <c r="H92" s="29">
        <f>[2]S.A.!H91</f>
        <v>0</v>
      </c>
      <c r="I92" s="28">
        <f>[2]S.A.!I91</f>
        <v>0</v>
      </c>
      <c r="J92" s="28">
        <f>[2]S.A.!J91</f>
        <v>0</v>
      </c>
      <c r="K92" s="28">
        <f>[2]S.A.!K91</f>
        <v>0</v>
      </c>
      <c r="L92" s="70">
        <f>[2]S.A.!L91</f>
        <v>0</v>
      </c>
      <c r="M92" s="71">
        <f>[2]S.A.!M91</f>
        <v>0</v>
      </c>
      <c r="N92" s="72">
        <f>[2]S.A.!N91</f>
        <v>0</v>
      </c>
      <c r="O92" s="30">
        <f>[2]S.A.!O91</f>
        <v>2</v>
      </c>
      <c r="P92" s="30">
        <f>[2]S.A.!P91</f>
        <v>1</v>
      </c>
      <c r="Q92" s="30">
        <f>[2]S.A.!Q91</f>
        <v>3</v>
      </c>
      <c r="R92" s="31">
        <f>[2]S.A.!R91</f>
        <v>2</v>
      </c>
      <c r="S92" s="30">
        <f>[2]S.A.!S91</f>
        <v>0</v>
      </c>
      <c r="T92" s="30">
        <f>[2]S.A.!T91</f>
        <v>2</v>
      </c>
      <c r="U92" s="31">
        <f>[2]S.A.!U91</f>
        <v>122</v>
      </c>
      <c r="V92" s="30">
        <f>[2]S.A.!V91</f>
        <v>9</v>
      </c>
      <c r="W92" s="30">
        <f>[2]S.A.!W91</f>
        <v>131</v>
      </c>
      <c r="X92" s="31">
        <f>[2]S.A.!X91</f>
        <v>529</v>
      </c>
      <c r="Y92" s="30">
        <f>[2]S.A.!Y91</f>
        <v>63</v>
      </c>
      <c r="Z92" s="30">
        <f>[2]S.A.!Z91</f>
        <v>592</v>
      </c>
      <c r="AA92" s="27">
        <f>[2]S.A.!AA91</f>
        <v>8</v>
      </c>
      <c r="AB92" s="28">
        <f>[2]S.A.!AB91</f>
        <v>11</v>
      </c>
      <c r="AC92" s="29">
        <f>[2]S.A.!AC91</f>
        <v>19</v>
      </c>
      <c r="AD92" s="27">
        <f>[2]S.A.!AD91</f>
        <v>362</v>
      </c>
      <c r="AE92" s="28">
        <f>[2]S.A.!AE91</f>
        <v>46</v>
      </c>
      <c r="AF92" s="29">
        <f>[2]S.A.!AF91</f>
        <v>408</v>
      </c>
      <c r="AG92" s="27">
        <f>[2]S.A.!AG91</f>
        <v>227</v>
      </c>
      <c r="AH92" s="28">
        <f>[2]S.A.!AH91</f>
        <v>28</v>
      </c>
      <c r="AI92" s="29">
        <f>[2]S.A.!AI91</f>
        <v>255</v>
      </c>
      <c r="AJ92" s="70">
        <f>[2]S.A.!AJ91</f>
        <v>1252</v>
      </c>
      <c r="AK92" s="71">
        <f>[2]S.A.!AK91</f>
        <v>158</v>
      </c>
      <c r="AL92" s="72">
        <f>[2]S.A.!AL91</f>
        <v>1410</v>
      </c>
      <c r="AM92" s="73">
        <f>[2]S.A.!AM91</f>
        <v>0</v>
      </c>
      <c r="AN92" s="73">
        <f>[2]S.A.!AN91</f>
        <v>0</v>
      </c>
      <c r="AO92" s="73">
        <f>[2]S.A.!AO91</f>
        <v>0</v>
      </c>
      <c r="AP92" s="28">
        <f>[2]S.A.!AP91</f>
        <v>1252</v>
      </c>
      <c r="AQ92" s="28">
        <f>[2]S.A.!AQ91</f>
        <v>158</v>
      </c>
      <c r="AR92" s="28">
        <f>[2]S.A.!AR91</f>
        <v>1410</v>
      </c>
    </row>
    <row r="93" spans="1:44">
      <c r="A93" s="25">
        <v>72302</v>
      </c>
      <c r="B93" s="26" t="s">
        <v>112</v>
      </c>
      <c r="C93" s="27">
        <f>[2]S.A.!C92</f>
        <v>0</v>
      </c>
      <c r="D93" s="28">
        <f>[2]S.A.!D92</f>
        <v>0</v>
      </c>
      <c r="E93" s="29">
        <f>[2]S.A.!E92</f>
        <v>0</v>
      </c>
      <c r="F93" s="27">
        <f>[2]S.A.!F92</f>
        <v>0</v>
      </c>
      <c r="G93" s="28">
        <f>[2]S.A.!G92</f>
        <v>0</v>
      </c>
      <c r="H93" s="29">
        <f>[2]S.A.!H92</f>
        <v>0</v>
      </c>
      <c r="I93" s="28">
        <f>[2]S.A.!I92</f>
        <v>0</v>
      </c>
      <c r="J93" s="28">
        <f>[2]S.A.!J92</f>
        <v>0</v>
      </c>
      <c r="K93" s="28">
        <f>[2]S.A.!K92</f>
        <v>0</v>
      </c>
      <c r="L93" s="70">
        <f>[2]S.A.!L92</f>
        <v>0</v>
      </c>
      <c r="M93" s="71">
        <f>[2]S.A.!M92</f>
        <v>0</v>
      </c>
      <c r="N93" s="72">
        <f>[2]S.A.!N92</f>
        <v>0</v>
      </c>
      <c r="O93" s="30">
        <f>[2]S.A.!O92</f>
        <v>0</v>
      </c>
      <c r="P93" s="30">
        <f>[2]S.A.!P92</f>
        <v>0</v>
      </c>
      <c r="Q93" s="30">
        <f>[2]S.A.!Q92</f>
        <v>0</v>
      </c>
      <c r="R93" s="31">
        <f>[2]S.A.!R92</f>
        <v>3</v>
      </c>
      <c r="S93" s="30">
        <f>[2]S.A.!S92</f>
        <v>0</v>
      </c>
      <c r="T93" s="30">
        <f>[2]S.A.!T92</f>
        <v>3</v>
      </c>
      <c r="U93" s="31">
        <f>[2]S.A.!U92</f>
        <v>107</v>
      </c>
      <c r="V93" s="30">
        <f>[2]S.A.!V92</f>
        <v>7</v>
      </c>
      <c r="W93" s="30">
        <f>[2]S.A.!W92</f>
        <v>114</v>
      </c>
      <c r="X93" s="31">
        <f>[2]S.A.!X92</f>
        <v>458</v>
      </c>
      <c r="Y93" s="30">
        <f>[2]S.A.!Y92</f>
        <v>62</v>
      </c>
      <c r="Z93" s="30">
        <f>[2]S.A.!Z92</f>
        <v>520</v>
      </c>
      <c r="AA93" s="27">
        <f>[2]S.A.!AA92</f>
        <v>29</v>
      </c>
      <c r="AB93" s="28">
        <f>[2]S.A.!AB92</f>
        <v>12</v>
      </c>
      <c r="AC93" s="29">
        <f>[2]S.A.!AC92</f>
        <v>41</v>
      </c>
      <c r="AD93" s="27">
        <f>[2]S.A.!AD92</f>
        <v>372</v>
      </c>
      <c r="AE93" s="28">
        <f>[2]S.A.!AE92</f>
        <v>58</v>
      </c>
      <c r="AF93" s="29">
        <f>[2]S.A.!AF92</f>
        <v>430</v>
      </c>
      <c r="AG93" s="27">
        <f>[2]S.A.!AG92</f>
        <v>36</v>
      </c>
      <c r="AH93" s="28">
        <f>[2]S.A.!AH92</f>
        <v>8</v>
      </c>
      <c r="AI93" s="29">
        <f>[2]S.A.!AI92</f>
        <v>44</v>
      </c>
      <c r="AJ93" s="70">
        <f>[2]S.A.!AJ92</f>
        <v>1005</v>
      </c>
      <c r="AK93" s="71">
        <f>[2]S.A.!AK92</f>
        <v>147</v>
      </c>
      <c r="AL93" s="72">
        <f>[2]S.A.!AL92</f>
        <v>1152</v>
      </c>
      <c r="AM93" s="73">
        <f>[2]S.A.!AM92</f>
        <v>0</v>
      </c>
      <c r="AN93" s="73">
        <f>[2]S.A.!AN92</f>
        <v>0</v>
      </c>
      <c r="AO93" s="73">
        <f>[2]S.A.!AO92</f>
        <v>0</v>
      </c>
      <c r="AP93" s="28">
        <f>[2]S.A.!AP92</f>
        <v>1005</v>
      </c>
      <c r="AQ93" s="28">
        <f>[2]S.A.!AQ92</f>
        <v>147</v>
      </c>
      <c r="AR93" s="28">
        <f>[2]S.A.!AR92</f>
        <v>1152</v>
      </c>
    </row>
    <row r="94" spans="1:44">
      <c r="A94" s="25">
        <v>72300</v>
      </c>
      <c r="B94" s="26" t="s">
        <v>113</v>
      </c>
      <c r="C94" s="27">
        <f>[2]S.A.!C93</f>
        <v>0</v>
      </c>
      <c r="D94" s="28">
        <f>[2]S.A.!D93</f>
        <v>0</v>
      </c>
      <c r="E94" s="29">
        <f>[2]S.A.!E93</f>
        <v>0</v>
      </c>
      <c r="F94" s="27">
        <f>[2]S.A.!F93</f>
        <v>0</v>
      </c>
      <c r="G94" s="28">
        <f>[2]S.A.!G93</f>
        <v>0</v>
      </c>
      <c r="H94" s="29">
        <f>[2]S.A.!H93</f>
        <v>0</v>
      </c>
      <c r="I94" s="28">
        <f>[2]S.A.!I93</f>
        <v>0</v>
      </c>
      <c r="J94" s="28">
        <f>[2]S.A.!J93</f>
        <v>0</v>
      </c>
      <c r="K94" s="28">
        <f>[2]S.A.!K93</f>
        <v>0</v>
      </c>
      <c r="L94" s="70">
        <f>[2]S.A.!L93</f>
        <v>0</v>
      </c>
      <c r="M94" s="71">
        <f>[2]S.A.!M93</f>
        <v>0</v>
      </c>
      <c r="N94" s="72">
        <f>[2]S.A.!N93</f>
        <v>0</v>
      </c>
      <c r="O94" s="30">
        <f>[2]S.A.!O93</f>
        <v>1</v>
      </c>
      <c r="P94" s="30">
        <f>[2]S.A.!P93</f>
        <v>0</v>
      </c>
      <c r="Q94" s="30">
        <f>[2]S.A.!Q93</f>
        <v>1</v>
      </c>
      <c r="R94" s="31">
        <f>[2]S.A.!R93</f>
        <v>2</v>
      </c>
      <c r="S94" s="30">
        <f>[2]S.A.!S93</f>
        <v>0</v>
      </c>
      <c r="T94" s="30">
        <f>[2]S.A.!T93</f>
        <v>2</v>
      </c>
      <c r="U94" s="31">
        <f>[2]S.A.!U93</f>
        <v>99</v>
      </c>
      <c r="V94" s="30">
        <f>[2]S.A.!V93</f>
        <v>26</v>
      </c>
      <c r="W94" s="30">
        <f>[2]S.A.!W93</f>
        <v>125</v>
      </c>
      <c r="X94" s="31">
        <f>[2]S.A.!X93</f>
        <v>570</v>
      </c>
      <c r="Y94" s="30">
        <f>[2]S.A.!Y93</f>
        <v>94</v>
      </c>
      <c r="Z94" s="30">
        <f>[2]S.A.!Z93</f>
        <v>664</v>
      </c>
      <c r="AA94" s="27">
        <f>[2]S.A.!AA93</f>
        <v>14</v>
      </c>
      <c r="AB94" s="28">
        <f>[2]S.A.!AB93</f>
        <v>11</v>
      </c>
      <c r="AC94" s="29">
        <f>[2]S.A.!AC93</f>
        <v>25</v>
      </c>
      <c r="AD94" s="27">
        <f>[2]S.A.!AD93</f>
        <v>420</v>
      </c>
      <c r="AE94" s="28">
        <f>[2]S.A.!AE93</f>
        <v>56</v>
      </c>
      <c r="AF94" s="29">
        <f>[2]S.A.!AF93</f>
        <v>476</v>
      </c>
      <c r="AG94" s="27">
        <f>[2]S.A.!AG93</f>
        <v>71</v>
      </c>
      <c r="AH94" s="28">
        <f>[2]S.A.!AH93</f>
        <v>28</v>
      </c>
      <c r="AI94" s="29">
        <f>[2]S.A.!AI93</f>
        <v>99</v>
      </c>
      <c r="AJ94" s="70">
        <f>[2]S.A.!AJ93</f>
        <v>1177</v>
      </c>
      <c r="AK94" s="71">
        <f>[2]S.A.!AK93</f>
        <v>215</v>
      </c>
      <c r="AL94" s="72">
        <f>[2]S.A.!AL93</f>
        <v>1392</v>
      </c>
      <c r="AM94" s="73">
        <f>[2]S.A.!AM93</f>
        <v>1</v>
      </c>
      <c r="AN94" s="73">
        <f>[2]S.A.!AN93</f>
        <v>0</v>
      </c>
      <c r="AO94" s="73">
        <f>[2]S.A.!AO93</f>
        <v>1</v>
      </c>
      <c r="AP94" s="28">
        <f>[2]S.A.!AP93</f>
        <v>1178</v>
      </c>
      <c r="AQ94" s="28">
        <f>[2]S.A.!AQ93</f>
        <v>215</v>
      </c>
      <c r="AR94" s="28">
        <f>[2]S.A.!AR93</f>
        <v>1393</v>
      </c>
    </row>
    <row r="95" spans="1:44">
      <c r="A95" s="25">
        <v>72002</v>
      </c>
      <c r="B95" s="26" t="s">
        <v>114</v>
      </c>
      <c r="C95" s="27">
        <f>[2]S.A.!C94</f>
        <v>0</v>
      </c>
      <c r="D95" s="28">
        <f>[2]S.A.!D94</f>
        <v>0</v>
      </c>
      <c r="E95" s="29">
        <f>[2]S.A.!E94</f>
        <v>0</v>
      </c>
      <c r="F95" s="27">
        <f>[2]S.A.!F94</f>
        <v>0</v>
      </c>
      <c r="G95" s="28">
        <f>[2]S.A.!G94</f>
        <v>0</v>
      </c>
      <c r="H95" s="29">
        <f>[2]S.A.!H94</f>
        <v>0</v>
      </c>
      <c r="I95" s="28">
        <f>[2]S.A.!I94</f>
        <v>0</v>
      </c>
      <c r="J95" s="28">
        <f>[2]S.A.!J94</f>
        <v>0</v>
      </c>
      <c r="K95" s="28">
        <f>[2]S.A.!K94</f>
        <v>0</v>
      </c>
      <c r="L95" s="70">
        <f>[2]S.A.!L94</f>
        <v>0</v>
      </c>
      <c r="M95" s="71">
        <f>[2]S.A.!M94</f>
        <v>0</v>
      </c>
      <c r="N95" s="72">
        <f>[2]S.A.!N94</f>
        <v>0</v>
      </c>
      <c r="O95" s="30">
        <f>[2]S.A.!O94</f>
        <v>0</v>
      </c>
      <c r="P95" s="30">
        <f>[2]S.A.!P94</f>
        <v>0</v>
      </c>
      <c r="Q95" s="30">
        <f>[2]S.A.!Q94</f>
        <v>0</v>
      </c>
      <c r="R95" s="31">
        <f>[2]S.A.!R94</f>
        <v>0</v>
      </c>
      <c r="S95" s="30">
        <f>[2]S.A.!S94</f>
        <v>0</v>
      </c>
      <c r="T95" s="30">
        <f>[2]S.A.!T94</f>
        <v>0</v>
      </c>
      <c r="U95" s="31">
        <f>[2]S.A.!U94</f>
        <v>0</v>
      </c>
      <c r="V95" s="30">
        <f>[2]S.A.!V94</f>
        <v>0</v>
      </c>
      <c r="W95" s="30">
        <f>[2]S.A.!W94</f>
        <v>0</v>
      </c>
      <c r="X95" s="31">
        <f>[2]S.A.!X94</f>
        <v>0</v>
      </c>
      <c r="Y95" s="30">
        <f>[2]S.A.!Y94</f>
        <v>0</v>
      </c>
      <c r="Z95" s="30">
        <f>[2]S.A.!Z94</f>
        <v>0</v>
      </c>
      <c r="AA95" s="27">
        <f>[2]S.A.!AA94</f>
        <v>0</v>
      </c>
      <c r="AB95" s="28">
        <f>[2]S.A.!AB94</f>
        <v>0</v>
      </c>
      <c r="AC95" s="29">
        <f>[2]S.A.!AC94</f>
        <v>0</v>
      </c>
      <c r="AD95" s="27">
        <f>[2]S.A.!AD94</f>
        <v>0</v>
      </c>
      <c r="AE95" s="28">
        <f>[2]S.A.!AE94</f>
        <v>0</v>
      </c>
      <c r="AF95" s="29">
        <f>[2]S.A.!AF94</f>
        <v>0</v>
      </c>
      <c r="AG95" s="27">
        <f>[2]S.A.!AG94</f>
        <v>0</v>
      </c>
      <c r="AH95" s="28">
        <f>[2]S.A.!AH94</f>
        <v>0</v>
      </c>
      <c r="AI95" s="29">
        <f>[2]S.A.!AI94</f>
        <v>0</v>
      </c>
      <c r="AJ95" s="70">
        <f>[2]S.A.!AJ94</f>
        <v>0</v>
      </c>
      <c r="AK95" s="71">
        <f>[2]S.A.!AK94</f>
        <v>0</v>
      </c>
      <c r="AL95" s="72">
        <f>[2]S.A.!AL94</f>
        <v>0</v>
      </c>
      <c r="AM95" s="73">
        <f>[2]S.A.!AM94</f>
        <v>0</v>
      </c>
      <c r="AN95" s="73">
        <f>[2]S.A.!AN94</f>
        <v>0</v>
      </c>
      <c r="AO95" s="73">
        <f>[2]S.A.!AO94</f>
        <v>0</v>
      </c>
      <c r="AP95" s="28">
        <f>[2]S.A.!AP94</f>
        <v>0</v>
      </c>
      <c r="AQ95" s="28">
        <f>[2]S.A.!AQ94</f>
        <v>0</v>
      </c>
      <c r="AR95" s="28">
        <f>[2]S.A.!AR94</f>
        <v>0</v>
      </c>
    </row>
    <row r="96" spans="1:44" ht="16.5" thickBot="1">
      <c r="A96" s="25">
        <v>72001</v>
      </c>
      <c r="B96" s="26" t="s">
        <v>115</v>
      </c>
      <c r="C96" s="27">
        <f>[2]S.A.!C95</f>
        <v>0</v>
      </c>
      <c r="D96" s="28">
        <f>[2]S.A.!D95</f>
        <v>0</v>
      </c>
      <c r="E96" s="29">
        <f>[2]S.A.!E95</f>
        <v>0</v>
      </c>
      <c r="F96" s="27">
        <f>[2]S.A.!F95</f>
        <v>0</v>
      </c>
      <c r="G96" s="28">
        <f>[2]S.A.!G95</f>
        <v>0</v>
      </c>
      <c r="H96" s="29">
        <f>[2]S.A.!H95</f>
        <v>0</v>
      </c>
      <c r="I96" s="28">
        <f>[2]S.A.!I95</f>
        <v>0</v>
      </c>
      <c r="J96" s="28">
        <f>[2]S.A.!J95</f>
        <v>0</v>
      </c>
      <c r="K96" s="28">
        <f>[2]S.A.!K95</f>
        <v>0</v>
      </c>
      <c r="L96" s="70">
        <f>[2]S.A.!L95</f>
        <v>0</v>
      </c>
      <c r="M96" s="71">
        <f>[2]S.A.!M95</f>
        <v>0</v>
      </c>
      <c r="N96" s="72">
        <f>[2]S.A.!N95</f>
        <v>0</v>
      </c>
      <c r="O96" s="30">
        <f>[2]S.A.!O95</f>
        <v>0</v>
      </c>
      <c r="P96" s="30">
        <f>[2]S.A.!P95</f>
        <v>0</v>
      </c>
      <c r="Q96" s="30">
        <f>[2]S.A.!Q95</f>
        <v>0</v>
      </c>
      <c r="R96" s="31">
        <f>[2]S.A.!R95</f>
        <v>0</v>
      </c>
      <c r="S96" s="30">
        <f>[2]S.A.!S95</f>
        <v>0</v>
      </c>
      <c r="T96" s="30">
        <f>[2]S.A.!T95</f>
        <v>0</v>
      </c>
      <c r="U96" s="31">
        <f>[2]S.A.!U95</f>
        <v>0</v>
      </c>
      <c r="V96" s="30">
        <f>[2]S.A.!V95</f>
        <v>0</v>
      </c>
      <c r="W96" s="30">
        <f>[2]S.A.!W95</f>
        <v>0</v>
      </c>
      <c r="X96" s="31">
        <f>[2]S.A.!X95</f>
        <v>0</v>
      </c>
      <c r="Y96" s="30">
        <f>[2]S.A.!Y95</f>
        <v>0</v>
      </c>
      <c r="Z96" s="30">
        <f>[2]S.A.!Z95</f>
        <v>0</v>
      </c>
      <c r="AA96" s="27">
        <f>[2]S.A.!AA95</f>
        <v>0</v>
      </c>
      <c r="AB96" s="28">
        <f>[2]S.A.!AB95</f>
        <v>0</v>
      </c>
      <c r="AC96" s="29">
        <f>[2]S.A.!AC95</f>
        <v>0</v>
      </c>
      <c r="AD96" s="27">
        <f>[2]S.A.!AD95</f>
        <v>0</v>
      </c>
      <c r="AE96" s="28">
        <f>[2]S.A.!AE95</f>
        <v>0</v>
      </c>
      <c r="AF96" s="29">
        <f>[2]S.A.!AF95</f>
        <v>0</v>
      </c>
      <c r="AG96" s="27">
        <f>[2]S.A.!AG95</f>
        <v>0</v>
      </c>
      <c r="AH96" s="28">
        <f>[2]S.A.!AH95</f>
        <v>0</v>
      </c>
      <c r="AI96" s="29">
        <f>[2]S.A.!AI95</f>
        <v>0</v>
      </c>
      <c r="AJ96" s="70">
        <f>[2]S.A.!AJ95</f>
        <v>0</v>
      </c>
      <c r="AK96" s="71">
        <f>[2]S.A.!AK95</f>
        <v>0</v>
      </c>
      <c r="AL96" s="72">
        <f>[2]S.A.!AL95</f>
        <v>0</v>
      </c>
      <c r="AM96" s="73">
        <f>[2]S.A.!AM95</f>
        <v>0</v>
      </c>
      <c r="AN96" s="73">
        <f>[2]S.A.!AN95</f>
        <v>0</v>
      </c>
      <c r="AO96" s="73">
        <f>[2]S.A.!AO95</f>
        <v>0</v>
      </c>
      <c r="AP96" s="28">
        <f>[2]S.A.!AP95</f>
        <v>0</v>
      </c>
      <c r="AQ96" s="28">
        <f>[2]S.A.!AQ95</f>
        <v>0</v>
      </c>
      <c r="AR96" s="28">
        <f>[2]S.A.!AR95</f>
        <v>0</v>
      </c>
    </row>
    <row r="97" spans="1:44" s="52" customFormat="1" ht="17.25" thickTop="1" thickBot="1">
      <c r="A97" s="45" t="s">
        <v>116</v>
      </c>
      <c r="B97" s="46" t="s">
        <v>117</v>
      </c>
      <c r="C97" s="47">
        <f>[2]S.A.!C96</f>
        <v>1</v>
      </c>
      <c r="D97" s="48">
        <f>[2]S.A.!D96</f>
        <v>0</v>
      </c>
      <c r="E97" s="49">
        <f>[2]S.A.!E96</f>
        <v>1</v>
      </c>
      <c r="F97" s="47">
        <f>[2]S.A.!F96</f>
        <v>1</v>
      </c>
      <c r="G97" s="48">
        <f>[2]S.A.!G96</f>
        <v>0</v>
      </c>
      <c r="H97" s="49">
        <f>[2]S.A.!H96</f>
        <v>1</v>
      </c>
      <c r="I97" s="48">
        <f>[2]S.A.!I96</f>
        <v>0</v>
      </c>
      <c r="J97" s="48">
        <f>[2]S.A.!J96</f>
        <v>0</v>
      </c>
      <c r="K97" s="48">
        <f>[2]S.A.!K96</f>
        <v>0</v>
      </c>
      <c r="L97" s="48">
        <f>[2]S.A.!L96</f>
        <v>2</v>
      </c>
      <c r="M97" s="48">
        <f>[2]S.A.!M96</f>
        <v>0</v>
      </c>
      <c r="N97" s="48">
        <f>[2]S.A.!N96</f>
        <v>2</v>
      </c>
      <c r="O97" s="50">
        <f>[2]S.A.!O96</f>
        <v>3</v>
      </c>
      <c r="P97" s="50">
        <f>[2]S.A.!P96</f>
        <v>1</v>
      </c>
      <c r="Q97" s="50">
        <f>[2]S.A.!Q96</f>
        <v>4</v>
      </c>
      <c r="R97" s="51">
        <f>[2]S.A.!R96</f>
        <v>7</v>
      </c>
      <c r="S97" s="50">
        <f>[2]S.A.!S96</f>
        <v>0</v>
      </c>
      <c r="T97" s="50">
        <f>[2]S.A.!T96</f>
        <v>7</v>
      </c>
      <c r="U97" s="51">
        <f>[2]S.A.!U96</f>
        <v>424</v>
      </c>
      <c r="V97" s="50">
        <f>[2]S.A.!V96</f>
        <v>44</v>
      </c>
      <c r="W97" s="50">
        <f>[2]S.A.!W96</f>
        <v>468</v>
      </c>
      <c r="X97" s="51">
        <f>[2]S.A.!X96</f>
        <v>2208</v>
      </c>
      <c r="Y97" s="50">
        <f>[2]S.A.!Y96</f>
        <v>292</v>
      </c>
      <c r="Z97" s="50">
        <f>[2]S.A.!Z96</f>
        <v>2500</v>
      </c>
      <c r="AA97" s="47">
        <f>[2]S.A.!AA96</f>
        <v>59</v>
      </c>
      <c r="AB97" s="48">
        <f>[2]S.A.!AB96</f>
        <v>36</v>
      </c>
      <c r="AC97" s="49">
        <f>[2]S.A.!AC96</f>
        <v>95</v>
      </c>
      <c r="AD97" s="47">
        <f>[2]S.A.!AD96</f>
        <v>1220</v>
      </c>
      <c r="AE97" s="48">
        <f>[2]S.A.!AE96</f>
        <v>172</v>
      </c>
      <c r="AF97" s="49">
        <f>[2]S.A.!AF96</f>
        <v>1392</v>
      </c>
      <c r="AG97" s="47">
        <f>[2]S.A.!AG96</f>
        <v>343</v>
      </c>
      <c r="AH97" s="48">
        <f>[2]S.A.!AH96</f>
        <v>67</v>
      </c>
      <c r="AI97" s="49">
        <f>[2]S.A.!AI96</f>
        <v>410</v>
      </c>
      <c r="AJ97" s="48">
        <f>[2]S.A.!AJ96</f>
        <v>4264</v>
      </c>
      <c r="AK97" s="48">
        <f>[2]S.A.!AK96</f>
        <v>612</v>
      </c>
      <c r="AL97" s="48">
        <f>[2]S.A.!AL96</f>
        <v>4876</v>
      </c>
      <c r="AM97" s="74">
        <f>[2]S.A.!AM96</f>
        <v>1</v>
      </c>
      <c r="AN97" s="74">
        <f>[2]S.A.!AN96</f>
        <v>0</v>
      </c>
      <c r="AO97" s="74">
        <f>[2]S.A.!AO96</f>
        <v>1</v>
      </c>
      <c r="AP97" s="48">
        <f>[2]S.A.!AP96</f>
        <v>4267</v>
      </c>
      <c r="AQ97" s="48">
        <f>[2]S.A.!AQ96</f>
        <v>612</v>
      </c>
      <c r="AR97" s="48">
        <f>[2]S.A.!AR96</f>
        <v>4879</v>
      </c>
    </row>
    <row r="98" spans="1:44" ht="16.5" thickTop="1">
      <c r="A98" s="25">
        <v>80201</v>
      </c>
      <c r="B98" s="26" t="s">
        <v>118</v>
      </c>
      <c r="C98" s="27">
        <f>[2]S.A.!C97</f>
        <v>0</v>
      </c>
      <c r="D98" s="28">
        <f>[2]S.A.!D97</f>
        <v>0</v>
      </c>
      <c r="E98" s="29">
        <f>[2]S.A.!E97</f>
        <v>0</v>
      </c>
      <c r="F98" s="27">
        <f>[2]S.A.!F97</f>
        <v>0</v>
      </c>
      <c r="G98" s="28">
        <f>[2]S.A.!G97</f>
        <v>0</v>
      </c>
      <c r="H98" s="29">
        <f>[2]S.A.!H97</f>
        <v>0</v>
      </c>
      <c r="I98" s="28">
        <f>[2]S.A.!I97</f>
        <v>0</v>
      </c>
      <c r="J98" s="28">
        <f>[2]S.A.!J97</f>
        <v>0</v>
      </c>
      <c r="K98" s="28">
        <f>[2]S.A.!K97</f>
        <v>0</v>
      </c>
      <c r="L98" s="70">
        <f>[2]S.A.!L97</f>
        <v>0</v>
      </c>
      <c r="M98" s="71">
        <f>[2]S.A.!M97</f>
        <v>0</v>
      </c>
      <c r="N98" s="72">
        <f>[2]S.A.!N97</f>
        <v>0</v>
      </c>
      <c r="O98" s="30">
        <f>[2]S.A.!O97</f>
        <v>0</v>
      </c>
      <c r="P98" s="30">
        <f>[2]S.A.!P97</f>
        <v>0</v>
      </c>
      <c r="Q98" s="30">
        <f>[2]S.A.!Q97</f>
        <v>0</v>
      </c>
      <c r="R98" s="31">
        <f>[2]S.A.!R97</f>
        <v>0</v>
      </c>
      <c r="S98" s="30">
        <f>[2]S.A.!S97</f>
        <v>0</v>
      </c>
      <c r="T98" s="30">
        <f>[2]S.A.!T97</f>
        <v>0</v>
      </c>
      <c r="U98" s="31">
        <f>[2]S.A.!U97</f>
        <v>0</v>
      </c>
      <c r="V98" s="30">
        <f>[2]S.A.!V97</f>
        <v>0</v>
      </c>
      <c r="W98" s="30">
        <f>[2]S.A.!W97</f>
        <v>0</v>
      </c>
      <c r="X98" s="31">
        <f>[2]S.A.!X97</f>
        <v>0</v>
      </c>
      <c r="Y98" s="30">
        <f>[2]S.A.!Y97</f>
        <v>0</v>
      </c>
      <c r="Z98" s="30">
        <f>[2]S.A.!Z97</f>
        <v>0</v>
      </c>
      <c r="AA98" s="27">
        <f>[2]S.A.!AA97</f>
        <v>0</v>
      </c>
      <c r="AB98" s="28">
        <f>[2]S.A.!AB97</f>
        <v>0</v>
      </c>
      <c r="AC98" s="29">
        <f>[2]S.A.!AC97</f>
        <v>0</v>
      </c>
      <c r="AD98" s="27">
        <f>[2]S.A.!AD97</f>
        <v>0</v>
      </c>
      <c r="AE98" s="28">
        <f>[2]S.A.!AE97</f>
        <v>0</v>
      </c>
      <c r="AF98" s="29">
        <f>[2]S.A.!AF97</f>
        <v>0</v>
      </c>
      <c r="AG98" s="27">
        <f>[2]S.A.!AG97</f>
        <v>0</v>
      </c>
      <c r="AH98" s="28">
        <f>[2]S.A.!AH97</f>
        <v>0</v>
      </c>
      <c r="AI98" s="29">
        <f>[2]S.A.!AI97</f>
        <v>0</v>
      </c>
      <c r="AJ98" s="70">
        <f>[2]S.A.!AJ97</f>
        <v>0</v>
      </c>
      <c r="AK98" s="71">
        <f>[2]S.A.!AK97</f>
        <v>0</v>
      </c>
      <c r="AL98" s="72">
        <f>[2]S.A.!AL97</f>
        <v>0</v>
      </c>
      <c r="AM98" s="73">
        <f>[2]S.A.!AM97</f>
        <v>0</v>
      </c>
      <c r="AN98" s="73">
        <f>[2]S.A.!AN97</f>
        <v>0</v>
      </c>
      <c r="AO98" s="73">
        <f>[2]S.A.!AO97</f>
        <v>0</v>
      </c>
      <c r="AP98" s="28">
        <f>[2]S.A.!AP97</f>
        <v>0</v>
      </c>
      <c r="AQ98" s="28">
        <f>[2]S.A.!AQ97</f>
        <v>0</v>
      </c>
      <c r="AR98" s="28">
        <f>[2]S.A.!AR97</f>
        <v>0</v>
      </c>
    </row>
    <row r="99" spans="1:44">
      <c r="A99" s="25">
        <v>80101</v>
      </c>
      <c r="B99" s="26" t="s">
        <v>119</v>
      </c>
      <c r="C99" s="27">
        <f>[2]S.A.!C98</f>
        <v>0</v>
      </c>
      <c r="D99" s="28">
        <f>[2]S.A.!D98</f>
        <v>0</v>
      </c>
      <c r="E99" s="29">
        <f>[2]S.A.!E98</f>
        <v>0</v>
      </c>
      <c r="F99" s="27">
        <f>[2]S.A.!F98</f>
        <v>0</v>
      </c>
      <c r="G99" s="28">
        <f>[2]S.A.!G98</f>
        <v>0</v>
      </c>
      <c r="H99" s="29">
        <f>[2]S.A.!H98</f>
        <v>0</v>
      </c>
      <c r="I99" s="28">
        <f>[2]S.A.!I98</f>
        <v>0</v>
      </c>
      <c r="J99" s="28">
        <f>[2]S.A.!J98</f>
        <v>0</v>
      </c>
      <c r="K99" s="28">
        <f>[2]S.A.!K98</f>
        <v>0</v>
      </c>
      <c r="L99" s="70">
        <f>[2]S.A.!L98</f>
        <v>0</v>
      </c>
      <c r="M99" s="71">
        <f>[2]S.A.!M98</f>
        <v>0</v>
      </c>
      <c r="N99" s="72">
        <f>[2]S.A.!N98</f>
        <v>0</v>
      </c>
      <c r="O99" s="30">
        <f>[2]S.A.!O98</f>
        <v>0</v>
      </c>
      <c r="P99" s="30">
        <f>[2]S.A.!P98</f>
        <v>0</v>
      </c>
      <c r="Q99" s="30">
        <f>[2]S.A.!Q98</f>
        <v>0</v>
      </c>
      <c r="R99" s="31">
        <f>[2]S.A.!R98</f>
        <v>1</v>
      </c>
      <c r="S99" s="30">
        <f>[2]S.A.!S98</f>
        <v>0</v>
      </c>
      <c r="T99" s="30">
        <f>[2]S.A.!T98</f>
        <v>1</v>
      </c>
      <c r="U99" s="31">
        <f>[2]S.A.!U98</f>
        <v>1</v>
      </c>
      <c r="V99" s="30">
        <f>[2]S.A.!V98</f>
        <v>0</v>
      </c>
      <c r="W99" s="30">
        <f>[2]S.A.!W98</f>
        <v>1</v>
      </c>
      <c r="X99" s="31">
        <f>[2]S.A.!X98</f>
        <v>72</v>
      </c>
      <c r="Y99" s="30">
        <f>[2]S.A.!Y98</f>
        <v>2</v>
      </c>
      <c r="Z99" s="30">
        <f>[2]S.A.!Z98</f>
        <v>74</v>
      </c>
      <c r="AA99" s="27">
        <f>[2]S.A.!AA98</f>
        <v>0</v>
      </c>
      <c r="AB99" s="28">
        <f>[2]S.A.!AB98</f>
        <v>0</v>
      </c>
      <c r="AC99" s="29">
        <f>[2]S.A.!AC98</f>
        <v>0</v>
      </c>
      <c r="AD99" s="27">
        <f>[2]S.A.!AD98</f>
        <v>0</v>
      </c>
      <c r="AE99" s="28">
        <f>[2]S.A.!AE98</f>
        <v>0</v>
      </c>
      <c r="AF99" s="29">
        <f>[2]S.A.!AF98</f>
        <v>0</v>
      </c>
      <c r="AG99" s="27">
        <f>[2]S.A.!AG98</f>
        <v>0</v>
      </c>
      <c r="AH99" s="28">
        <f>[2]S.A.!AH98</f>
        <v>0</v>
      </c>
      <c r="AI99" s="29">
        <f>[2]S.A.!AI98</f>
        <v>0</v>
      </c>
      <c r="AJ99" s="70">
        <f>[2]S.A.!AJ98</f>
        <v>74</v>
      </c>
      <c r="AK99" s="71">
        <f>[2]S.A.!AK98</f>
        <v>2</v>
      </c>
      <c r="AL99" s="72">
        <f>[2]S.A.!AL98</f>
        <v>76</v>
      </c>
      <c r="AM99" s="73">
        <f>[2]S.A.!AM98</f>
        <v>0</v>
      </c>
      <c r="AN99" s="73">
        <f>[2]S.A.!AN98</f>
        <v>0</v>
      </c>
      <c r="AO99" s="73">
        <f>[2]S.A.!AO98</f>
        <v>0</v>
      </c>
      <c r="AP99" s="28">
        <f>[2]S.A.!AP98</f>
        <v>74</v>
      </c>
      <c r="AQ99" s="28">
        <f>[2]S.A.!AQ98</f>
        <v>2</v>
      </c>
      <c r="AR99" s="28">
        <f>[2]S.A.!AR98</f>
        <v>76</v>
      </c>
    </row>
    <row r="100" spans="1:44">
      <c r="A100" s="25">
        <v>80102</v>
      </c>
      <c r="B100" s="26" t="s">
        <v>120</v>
      </c>
      <c r="C100" s="27">
        <f>[2]S.A.!C99</f>
        <v>0</v>
      </c>
      <c r="D100" s="28">
        <f>[2]S.A.!D99</f>
        <v>0</v>
      </c>
      <c r="E100" s="29">
        <f>[2]S.A.!E99</f>
        <v>0</v>
      </c>
      <c r="F100" s="27">
        <f>[2]S.A.!F99</f>
        <v>0</v>
      </c>
      <c r="G100" s="28">
        <f>[2]S.A.!G99</f>
        <v>0</v>
      </c>
      <c r="H100" s="29">
        <f>[2]S.A.!H99</f>
        <v>0</v>
      </c>
      <c r="I100" s="28">
        <f>[2]S.A.!I99</f>
        <v>0</v>
      </c>
      <c r="J100" s="28">
        <f>[2]S.A.!J99</f>
        <v>0</v>
      </c>
      <c r="K100" s="28">
        <f>[2]S.A.!K99</f>
        <v>0</v>
      </c>
      <c r="L100" s="70">
        <f>[2]S.A.!L99</f>
        <v>0</v>
      </c>
      <c r="M100" s="71">
        <f>[2]S.A.!M99</f>
        <v>0</v>
      </c>
      <c r="N100" s="72">
        <f>[2]S.A.!N99</f>
        <v>0</v>
      </c>
      <c r="O100" s="30">
        <f>[2]S.A.!O99</f>
        <v>0</v>
      </c>
      <c r="P100" s="30">
        <f>[2]S.A.!P99</f>
        <v>0</v>
      </c>
      <c r="Q100" s="30">
        <f>[2]S.A.!Q99</f>
        <v>0</v>
      </c>
      <c r="R100" s="31">
        <f>[2]S.A.!R99</f>
        <v>0</v>
      </c>
      <c r="S100" s="30">
        <f>[2]S.A.!S99</f>
        <v>0</v>
      </c>
      <c r="T100" s="30">
        <f>[2]S.A.!T99</f>
        <v>0</v>
      </c>
      <c r="U100" s="31">
        <f>[2]S.A.!U99</f>
        <v>0</v>
      </c>
      <c r="V100" s="30">
        <f>[2]S.A.!V99</f>
        <v>0</v>
      </c>
      <c r="W100" s="30">
        <f>[2]S.A.!W99</f>
        <v>0</v>
      </c>
      <c r="X100" s="31">
        <f>[2]S.A.!X99</f>
        <v>98</v>
      </c>
      <c r="Y100" s="30">
        <f>[2]S.A.!Y99</f>
        <v>7</v>
      </c>
      <c r="Z100" s="30">
        <f>[2]S.A.!Z99</f>
        <v>105</v>
      </c>
      <c r="AA100" s="27">
        <f>[2]S.A.!AA99</f>
        <v>0</v>
      </c>
      <c r="AB100" s="28">
        <f>[2]S.A.!AB99</f>
        <v>0</v>
      </c>
      <c r="AC100" s="29">
        <f>[2]S.A.!AC99</f>
        <v>0</v>
      </c>
      <c r="AD100" s="27">
        <f>[2]S.A.!AD99</f>
        <v>0</v>
      </c>
      <c r="AE100" s="28">
        <f>[2]S.A.!AE99</f>
        <v>0</v>
      </c>
      <c r="AF100" s="29">
        <f>[2]S.A.!AF99</f>
        <v>0</v>
      </c>
      <c r="AG100" s="27">
        <f>[2]S.A.!AG99</f>
        <v>0</v>
      </c>
      <c r="AH100" s="28">
        <f>[2]S.A.!AH99</f>
        <v>0</v>
      </c>
      <c r="AI100" s="29">
        <f>[2]S.A.!AI99</f>
        <v>0</v>
      </c>
      <c r="AJ100" s="70">
        <f>[2]S.A.!AJ99</f>
        <v>98</v>
      </c>
      <c r="AK100" s="71">
        <f>[2]S.A.!AK99</f>
        <v>7</v>
      </c>
      <c r="AL100" s="72">
        <f>[2]S.A.!AL99</f>
        <v>105</v>
      </c>
      <c r="AM100" s="73">
        <f>[2]S.A.!AM99</f>
        <v>0</v>
      </c>
      <c r="AN100" s="73">
        <f>[2]S.A.!AN99</f>
        <v>0</v>
      </c>
      <c r="AO100" s="73">
        <f>[2]S.A.!AO99</f>
        <v>0</v>
      </c>
      <c r="AP100" s="28">
        <f>[2]S.A.!AP99</f>
        <v>98</v>
      </c>
      <c r="AQ100" s="28">
        <f>[2]S.A.!AQ99</f>
        <v>7</v>
      </c>
      <c r="AR100" s="28">
        <f>[2]S.A.!AR99</f>
        <v>105</v>
      </c>
    </row>
    <row r="101" spans="1:44">
      <c r="A101" s="25">
        <v>80106</v>
      </c>
      <c r="B101" s="26" t="s">
        <v>121</v>
      </c>
      <c r="C101" s="27">
        <f>[2]S.A.!C100</f>
        <v>0</v>
      </c>
      <c r="D101" s="28">
        <f>[2]S.A.!D100</f>
        <v>0</v>
      </c>
      <c r="E101" s="29">
        <f>[2]S.A.!E100</f>
        <v>0</v>
      </c>
      <c r="F101" s="27">
        <f>[2]S.A.!F100</f>
        <v>0</v>
      </c>
      <c r="G101" s="28">
        <f>[2]S.A.!G100</f>
        <v>0</v>
      </c>
      <c r="H101" s="29">
        <f>[2]S.A.!H100</f>
        <v>0</v>
      </c>
      <c r="I101" s="28">
        <f>[2]S.A.!I100</f>
        <v>0</v>
      </c>
      <c r="J101" s="28">
        <f>[2]S.A.!J100</f>
        <v>0</v>
      </c>
      <c r="K101" s="28">
        <f>[2]S.A.!K100</f>
        <v>0</v>
      </c>
      <c r="L101" s="70">
        <f>[2]S.A.!L100</f>
        <v>0</v>
      </c>
      <c r="M101" s="71">
        <f>[2]S.A.!M100</f>
        <v>0</v>
      </c>
      <c r="N101" s="72">
        <f>[2]S.A.!N100</f>
        <v>0</v>
      </c>
      <c r="O101" s="30">
        <f>[2]S.A.!O100</f>
        <v>0</v>
      </c>
      <c r="P101" s="30">
        <f>[2]S.A.!P100</f>
        <v>0</v>
      </c>
      <c r="Q101" s="30">
        <f>[2]S.A.!Q100</f>
        <v>0</v>
      </c>
      <c r="R101" s="31">
        <f>[2]S.A.!R100</f>
        <v>0</v>
      </c>
      <c r="S101" s="30">
        <f>[2]S.A.!S100</f>
        <v>0</v>
      </c>
      <c r="T101" s="30">
        <f>[2]S.A.!T100</f>
        <v>0</v>
      </c>
      <c r="U101" s="31">
        <f>[2]S.A.!U100</f>
        <v>2</v>
      </c>
      <c r="V101" s="30">
        <f>[2]S.A.!V100</f>
        <v>0</v>
      </c>
      <c r="W101" s="30">
        <f>[2]S.A.!W100</f>
        <v>2</v>
      </c>
      <c r="X101" s="31">
        <f>[2]S.A.!X100</f>
        <v>55</v>
      </c>
      <c r="Y101" s="30">
        <f>[2]S.A.!Y100</f>
        <v>5</v>
      </c>
      <c r="Z101" s="30">
        <f>[2]S.A.!Z100</f>
        <v>60</v>
      </c>
      <c r="AA101" s="27">
        <f>[2]S.A.!AA100</f>
        <v>0</v>
      </c>
      <c r="AB101" s="28">
        <f>[2]S.A.!AB100</f>
        <v>0</v>
      </c>
      <c r="AC101" s="29">
        <f>[2]S.A.!AC100</f>
        <v>0</v>
      </c>
      <c r="AD101" s="27">
        <f>[2]S.A.!AD100</f>
        <v>0</v>
      </c>
      <c r="AE101" s="28">
        <f>[2]S.A.!AE100</f>
        <v>0</v>
      </c>
      <c r="AF101" s="29">
        <f>[2]S.A.!AF100</f>
        <v>0</v>
      </c>
      <c r="AG101" s="27">
        <f>[2]S.A.!AG100</f>
        <v>0</v>
      </c>
      <c r="AH101" s="28">
        <f>[2]S.A.!AH100</f>
        <v>0</v>
      </c>
      <c r="AI101" s="29">
        <f>[2]S.A.!AI100</f>
        <v>0</v>
      </c>
      <c r="AJ101" s="70">
        <f>[2]S.A.!AJ100</f>
        <v>57</v>
      </c>
      <c r="AK101" s="71">
        <f>[2]S.A.!AK100</f>
        <v>5</v>
      </c>
      <c r="AL101" s="72">
        <f>[2]S.A.!AL100</f>
        <v>62</v>
      </c>
      <c r="AM101" s="73">
        <f>[2]S.A.!AM100</f>
        <v>0</v>
      </c>
      <c r="AN101" s="73">
        <f>[2]S.A.!AN100</f>
        <v>0</v>
      </c>
      <c r="AO101" s="73">
        <f>[2]S.A.!AO100</f>
        <v>0</v>
      </c>
      <c r="AP101" s="28">
        <f>[2]S.A.!AP100</f>
        <v>57</v>
      </c>
      <c r="AQ101" s="28">
        <f>[2]S.A.!AQ100</f>
        <v>5</v>
      </c>
      <c r="AR101" s="28">
        <f>[2]S.A.!AR100</f>
        <v>62</v>
      </c>
    </row>
    <row r="102" spans="1:44">
      <c r="A102" s="25">
        <v>80404</v>
      </c>
      <c r="B102" s="26" t="s">
        <v>122</v>
      </c>
      <c r="C102" s="27">
        <f>[2]S.A.!C101</f>
        <v>0</v>
      </c>
      <c r="D102" s="28">
        <f>[2]S.A.!D101</f>
        <v>0</v>
      </c>
      <c r="E102" s="29">
        <f>[2]S.A.!E101</f>
        <v>0</v>
      </c>
      <c r="F102" s="27">
        <f>[2]S.A.!F101</f>
        <v>0</v>
      </c>
      <c r="G102" s="28">
        <f>[2]S.A.!G101</f>
        <v>0</v>
      </c>
      <c r="H102" s="29">
        <f>[2]S.A.!H101</f>
        <v>0</v>
      </c>
      <c r="I102" s="28">
        <f>[2]S.A.!I101</f>
        <v>0</v>
      </c>
      <c r="J102" s="28">
        <f>[2]S.A.!J101</f>
        <v>0</v>
      </c>
      <c r="K102" s="28">
        <f>[2]S.A.!K101</f>
        <v>0</v>
      </c>
      <c r="L102" s="70">
        <f>[2]S.A.!L101</f>
        <v>0</v>
      </c>
      <c r="M102" s="71">
        <f>[2]S.A.!M101</f>
        <v>0</v>
      </c>
      <c r="N102" s="72">
        <f>[2]S.A.!N101</f>
        <v>0</v>
      </c>
      <c r="O102" s="30">
        <f>[2]S.A.!O101</f>
        <v>0</v>
      </c>
      <c r="P102" s="30">
        <f>[2]S.A.!P101</f>
        <v>0</v>
      </c>
      <c r="Q102" s="30">
        <f>[2]S.A.!Q101</f>
        <v>0</v>
      </c>
      <c r="R102" s="31">
        <f>[2]S.A.!R101</f>
        <v>0</v>
      </c>
      <c r="S102" s="30">
        <f>[2]S.A.!S101</f>
        <v>0</v>
      </c>
      <c r="T102" s="30">
        <f>[2]S.A.!T101</f>
        <v>0</v>
      </c>
      <c r="U102" s="31">
        <f>[2]S.A.!U101</f>
        <v>0</v>
      </c>
      <c r="V102" s="30">
        <f>[2]S.A.!V101</f>
        <v>0</v>
      </c>
      <c r="W102" s="30">
        <f>[2]S.A.!W101</f>
        <v>0</v>
      </c>
      <c r="X102" s="31">
        <f>[2]S.A.!X101</f>
        <v>0</v>
      </c>
      <c r="Y102" s="30">
        <f>[2]S.A.!Y101</f>
        <v>0</v>
      </c>
      <c r="Z102" s="30">
        <f>[2]S.A.!Z101</f>
        <v>0</v>
      </c>
      <c r="AA102" s="27">
        <f>[2]S.A.!AA101</f>
        <v>0</v>
      </c>
      <c r="AB102" s="28">
        <f>[2]S.A.!AB101</f>
        <v>0</v>
      </c>
      <c r="AC102" s="29">
        <f>[2]S.A.!AC101</f>
        <v>0</v>
      </c>
      <c r="AD102" s="27">
        <f>[2]S.A.!AD101</f>
        <v>0</v>
      </c>
      <c r="AE102" s="28">
        <f>[2]S.A.!AE101</f>
        <v>0</v>
      </c>
      <c r="AF102" s="29">
        <f>[2]S.A.!AF101</f>
        <v>0</v>
      </c>
      <c r="AG102" s="27">
        <f>[2]S.A.!AG101</f>
        <v>0</v>
      </c>
      <c r="AH102" s="28">
        <f>[2]S.A.!AH101</f>
        <v>0</v>
      </c>
      <c r="AI102" s="29">
        <f>[2]S.A.!AI101</f>
        <v>0</v>
      </c>
      <c r="AJ102" s="70">
        <f>[2]S.A.!AJ101</f>
        <v>0</v>
      </c>
      <c r="AK102" s="71">
        <f>[2]S.A.!AK101</f>
        <v>0</v>
      </c>
      <c r="AL102" s="72">
        <f>[2]S.A.!AL101</f>
        <v>0</v>
      </c>
      <c r="AM102" s="73">
        <f>[2]S.A.!AM101</f>
        <v>0</v>
      </c>
      <c r="AN102" s="73">
        <f>[2]S.A.!AN101</f>
        <v>0</v>
      </c>
      <c r="AO102" s="73">
        <f>[2]S.A.!AO101</f>
        <v>0</v>
      </c>
      <c r="AP102" s="28">
        <f>[2]S.A.!AP101</f>
        <v>0</v>
      </c>
      <c r="AQ102" s="28">
        <f>[2]S.A.!AQ101</f>
        <v>0</v>
      </c>
      <c r="AR102" s="28">
        <f>[2]S.A.!AR101</f>
        <v>0</v>
      </c>
    </row>
    <row r="103" spans="1:44">
      <c r="A103" s="25">
        <v>80403</v>
      </c>
      <c r="B103" s="26" t="s">
        <v>123</v>
      </c>
      <c r="C103" s="27">
        <f>[2]S.A.!C102</f>
        <v>0</v>
      </c>
      <c r="D103" s="28">
        <f>[2]S.A.!D102</f>
        <v>0</v>
      </c>
      <c r="E103" s="29">
        <f>[2]S.A.!E102</f>
        <v>0</v>
      </c>
      <c r="F103" s="27">
        <f>[2]S.A.!F102</f>
        <v>0</v>
      </c>
      <c r="G103" s="28">
        <f>[2]S.A.!G102</f>
        <v>0</v>
      </c>
      <c r="H103" s="29">
        <f>[2]S.A.!H102</f>
        <v>0</v>
      </c>
      <c r="I103" s="28">
        <f>[2]S.A.!I102</f>
        <v>0</v>
      </c>
      <c r="J103" s="28">
        <f>[2]S.A.!J102</f>
        <v>0</v>
      </c>
      <c r="K103" s="28">
        <f>[2]S.A.!K102</f>
        <v>0</v>
      </c>
      <c r="L103" s="70">
        <f>[2]S.A.!L102</f>
        <v>0</v>
      </c>
      <c r="M103" s="71">
        <f>[2]S.A.!M102</f>
        <v>0</v>
      </c>
      <c r="N103" s="72">
        <f>[2]S.A.!N102</f>
        <v>0</v>
      </c>
      <c r="O103" s="30">
        <f>[2]S.A.!O102</f>
        <v>0</v>
      </c>
      <c r="P103" s="30">
        <f>[2]S.A.!P102</f>
        <v>0</v>
      </c>
      <c r="Q103" s="30">
        <f>[2]S.A.!Q102</f>
        <v>0</v>
      </c>
      <c r="R103" s="31">
        <f>[2]S.A.!R102</f>
        <v>0</v>
      </c>
      <c r="S103" s="30">
        <f>[2]S.A.!S102</f>
        <v>0</v>
      </c>
      <c r="T103" s="30">
        <f>[2]S.A.!T102</f>
        <v>0</v>
      </c>
      <c r="U103" s="31">
        <f>[2]S.A.!U102</f>
        <v>0</v>
      </c>
      <c r="V103" s="30">
        <f>[2]S.A.!V102</f>
        <v>0</v>
      </c>
      <c r="W103" s="30">
        <f>[2]S.A.!W102</f>
        <v>0</v>
      </c>
      <c r="X103" s="31">
        <f>[2]S.A.!X102</f>
        <v>0</v>
      </c>
      <c r="Y103" s="30">
        <f>[2]S.A.!Y102</f>
        <v>0</v>
      </c>
      <c r="Z103" s="30">
        <f>[2]S.A.!Z102</f>
        <v>0</v>
      </c>
      <c r="AA103" s="27">
        <f>[2]S.A.!AA102</f>
        <v>0</v>
      </c>
      <c r="AB103" s="28">
        <f>[2]S.A.!AB102</f>
        <v>0</v>
      </c>
      <c r="AC103" s="29">
        <f>[2]S.A.!AC102</f>
        <v>0</v>
      </c>
      <c r="AD103" s="27">
        <f>[2]S.A.!AD102</f>
        <v>0</v>
      </c>
      <c r="AE103" s="28">
        <f>[2]S.A.!AE102</f>
        <v>0</v>
      </c>
      <c r="AF103" s="29">
        <f>[2]S.A.!AF102</f>
        <v>0</v>
      </c>
      <c r="AG103" s="27">
        <f>[2]S.A.!AG102</f>
        <v>0</v>
      </c>
      <c r="AH103" s="28">
        <f>[2]S.A.!AH102</f>
        <v>0</v>
      </c>
      <c r="AI103" s="29">
        <f>[2]S.A.!AI102</f>
        <v>0</v>
      </c>
      <c r="AJ103" s="70">
        <f>[2]S.A.!AJ102</f>
        <v>0</v>
      </c>
      <c r="AK103" s="71">
        <f>[2]S.A.!AK102</f>
        <v>0</v>
      </c>
      <c r="AL103" s="72">
        <f>[2]S.A.!AL102</f>
        <v>0</v>
      </c>
      <c r="AM103" s="73">
        <f>[2]S.A.!AM102</f>
        <v>0</v>
      </c>
      <c r="AN103" s="73">
        <f>[2]S.A.!AN102</f>
        <v>0</v>
      </c>
      <c r="AO103" s="73">
        <f>[2]S.A.!AO102</f>
        <v>0</v>
      </c>
      <c r="AP103" s="28">
        <f>[2]S.A.!AP102</f>
        <v>0</v>
      </c>
      <c r="AQ103" s="28">
        <f>[2]S.A.!AQ102</f>
        <v>0</v>
      </c>
      <c r="AR103" s="28">
        <f>[2]S.A.!AR102</f>
        <v>0</v>
      </c>
    </row>
    <row r="104" spans="1:44">
      <c r="A104" s="25">
        <v>170301</v>
      </c>
      <c r="B104" s="26" t="s">
        <v>228</v>
      </c>
      <c r="C104" s="27">
        <f>[2]S.A.!C103</f>
        <v>0</v>
      </c>
      <c r="D104" s="28">
        <f>[2]S.A.!D103</f>
        <v>0</v>
      </c>
      <c r="E104" s="29">
        <f>[2]S.A.!E103</f>
        <v>0</v>
      </c>
      <c r="F104" s="27">
        <f>[2]S.A.!F103</f>
        <v>0</v>
      </c>
      <c r="G104" s="28">
        <f>[2]S.A.!G103</f>
        <v>0</v>
      </c>
      <c r="H104" s="29">
        <f>[2]S.A.!H103</f>
        <v>0</v>
      </c>
      <c r="I104" s="28">
        <f>[2]S.A.!I103</f>
        <v>0</v>
      </c>
      <c r="J104" s="28">
        <f>[2]S.A.!J103</f>
        <v>0</v>
      </c>
      <c r="K104" s="28">
        <f>[2]S.A.!K103</f>
        <v>0</v>
      </c>
      <c r="L104" s="70">
        <f>[2]S.A.!L103</f>
        <v>0</v>
      </c>
      <c r="M104" s="71">
        <f>[2]S.A.!M103</f>
        <v>0</v>
      </c>
      <c r="N104" s="72">
        <f>[2]S.A.!N103</f>
        <v>0</v>
      </c>
      <c r="O104" s="30">
        <f>[2]S.A.!O103</f>
        <v>0</v>
      </c>
      <c r="P104" s="30">
        <f>[2]S.A.!P103</f>
        <v>0</v>
      </c>
      <c r="Q104" s="30">
        <f>[2]S.A.!Q103</f>
        <v>0</v>
      </c>
      <c r="R104" s="31">
        <f>[2]S.A.!R103</f>
        <v>0</v>
      </c>
      <c r="S104" s="30">
        <f>[2]S.A.!S103</f>
        <v>0</v>
      </c>
      <c r="T104" s="30">
        <f>[2]S.A.!T103</f>
        <v>0</v>
      </c>
      <c r="U104" s="31">
        <f>[2]S.A.!U103</f>
        <v>0</v>
      </c>
      <c r="V104" s="30">
        <f>[2]S.A.!V103</f>
        <v>0</v>
      </c>
      <c r="W104" s="30">
        <f>[2]S.A.!W103</f>
        <v>0</v>
      </c>
      <c r="X104" s="31">
        <f>[2]S.A.!X103</f>
        <v>0</v>
      </c>
      <c r="Y104" s="30">
        <f>[2]S.A.!Y103</f>
        <v>0</v>
      </c>
      <c r="Z104" s="30">
        <f>[2]S.A.!Z103</f>
        <v>0</v>
      </c>
      <c r="AA104" s="27">
        <f>[2]S.A.!AA103</f>
        <v>0</v>
      </c>
      <c r="AB104" s="28">
        <f>[2]S.A.!AB103</f>
        <v>0</v>
      </c>
      <c r="AC104" s="29">
        <f>[2]S.A.!AC103</f>
        <v>0</v>
      </c>
      <c r="AD104" s="27">
        <f>[2]S.A.!AD103</f>
        <v>0</v>
      </c>
      <c r="AE104" s="28">
        <f>[2]S.A.!AE103</f>
        <v>0</v>
      </c>
      <c r="AF104" s="29">
        <f>[2]S.A.!AF103</f>
        <v>0</v>
      </c>
      <c r="AG104" s="27">
        <f>[2]S.A.!AG103</f>
        <v>0</v>
      </c>
      <c r="AH104" s="28">
        <f>[2]S.A.!AH103</f>
        <v>0</v>
      </c>
      <c r="AI104" s="29">
        <f>[2]S.A.!AI103</f>
        <v>0</v>
      </c>
      <c r="AJ104" s="70">
        <f>[2]S.A.!AJ103</f>
        <v>0</v>
      </c>
      <c r="AK104" s="71">
        <f>[2]S.A.!AK103</f>
        <v>0</v>
      </c>
      <c r="AL104" s="72">
        <f>[2]S.A.!AL103</f>
        <v>0</v>
      </c>
      <c r="AM104" s="73">
        <f>[2]S.A.!AM103</f>
        <v>0</v>
      </c>
      <c r="AN104" s="73">
        <f>[2]S.A.!AN103</f>
        <v>0</v>
      </c>
      <c r="AO104" s="73">
        <f>[2]S.A.!AO103</f>
        <v>0</v>
      </c>
      <c r="AP104" s="28">
        <f>[2]S.A.!AP103</f>
        <v>0</v>
      </c>
      <c r="AQ104" s="28">
        <f>[2]S.A.!AQ103</f>
        <v>0</v>
      </c>
      <c r="AR104" s="28">
        <f>[2]S.A.!AR103</f>
        <v>0</v>
      </c>
    </row>
    <row r="105" spans="1:44">
      <c r="A105" s="25">
        <v>82301</v>
      </c>
      <c r="B105" s="26" t="s">
        <v>124</v>
      </c>
      <c r="C105" s="27">
        <f>[2]S.A.!C104</f>
        <v>0</v>
      </c>
      <c r="D105" s="28">
        <f>[2]S.A.!D104</f>
        <v>0</v>
      </c>
      <c r="E105" s="29">
        <f>[2]S.A.!E104</f>
        <v>0</v>
      </c>
      <c r="F105" s="27">
        <f>[2]S.A.!F104</f>
        <v>0</v>
      </c>
      <c r="G105" s="28">
        <f>[2]S.A.!G104</f>
        <v>0</v>
      </c>
      <c r="H105" s="29">
        <f>[2]S.A.!H104</f>
        <v>0</v>
      </c>
      <c r="I105" s="28">
        <f>[2]S.A.!I104</f>
        <v>1</v>
      </c>
      <c r="J105" s="28">
        <f>[2]S.A.!J104</f>
        <v>0</v>
      </c>
      <c r="K105" s="28">
        <f>[2]S.A.!K104</f>
        <v>1</v>
      </c>
      <c r="L105" s="70">
        <f>[2]S.A.!L104</f>
        <v>1</v>
      </c>
      <c r="M105" s="71">
        <f>[2]S.A.!M104</f>
        <v>0</v>
      </c>
      <c r="N105" s="72">
        <f>[2]S.A.!N104</f>
        <v>1</v>
      </c>
      <c r="O105" s="30">
        <f>[2]S.A.!O104</f>
        <v>0</v>
      </c>
      <c r="P105" s="30">
        <f>[2]S.A.!P104</f>
        <v>0</v>
      </c>
      <c r="Q105" s="30">
        <f>[2]S.A.!Q104</f>
        <v>0</v>
      </c>
      <c r="R105" s="31">
        <f>[2]S.A.!R104</f>
        <v>0</v>
      </c>
      <c r="S105" s="30">
        <f>[2]S.A.!S104</f>
        <v>0</v>
      </c>
      <c r="T105" s="30">
        <f>[2]S.A.!T104</f>
        <v>0</v>
      </c>
      <c r="U105" s="31">
        <f>[2]S.A.!U104</f>
        <v>149</v>
      </c>
      <c r="V105" s="30">
        <f>[2]S.A.!V104</f>
        <v>10</v>
      </c>
      <c r="W105" s="30">
        <f>[2]S.A.!W104</f>
        <v>159</v>
      </c>
      <c r="X105" s="31">
        <f>[2]S.A.!X104</f>
        <v>518</v>
      </c>
      <c r="Y105" s="30">
        <f>[2]S.A.!Y104</f>
        <v>62</v>
      </c>
      <c r="Z105" s="30">
        <f>[2]S.A.!Z104</f>
        <v>580</v>
      </c>
      <c r="AA105" s="27">
        <f>[2]S.A.!AA104</f>
        <v>20</v>
      </c>
      <c r="AB105" s="28">
        <f>[2]S.A.!AB104</f>
        <v>7</v>
      </c>
      <c r="AC105" s="29">
        <f>[2]S.A.!AC104</f>
        <v>27</v>
      </c>
      <c r="AD105" s="27">
        <f>[2]S.A.!AD104</f>
        <v>614</v>
      </c>
      <c r="AE105" s="28">
        <f>[2]S.A.!AE104</f>
        <v>92</v>
      </c>
      <c r="AF105" s="29">
        <f>[2]S.A.!AF104</f>
        <v>706</v>
      </c>
      <c r="AG105" s="27">
        <f>[2]S.A.!AG104</f>
        <v>41</v>
      </c>
      <c r="AH105" s="28">
        <f>[2]S.A.!AH104</f>
        <v>23</v>
      </c>
      <c r="AI105" s="29">
        <f>[2]S.A.!AI104</f>
        <v>64</v>
      </c>
      <c r="AJ105" s="70">
        <f>[2]S.A.!AJ104</f>
        <v>1342</v>
      </c>
      <c r="AK105" s="71">
        <f>[2]S.A.!AK104</f>
        <v>194</v>
      </c>
      <c r="AL105" s="72">
        <f>[2]S.A.!AL104</f>
        <v>1536</v>
      </c>
      <c r="AM105" s="73">
        <f>[2]S.A.!AM104</f>
        <v>0</v>
      </c>
      <c r="AN105" s="73">
        <f>[2]S.A.!AN104</f>
        <v>0</v>
      </c>
      <c r="AO105" s="73">
        <f>[2]S.A.!AO104</f>
        <v>0</v>
      </c>
      <c r="AP105" s="28">
        <f>[2]S.A.!AP104</f>
        <v>1343</v>
      </c>
      <c r="AQ105" s="28">
        <f>[2]S.A.!AQ104</f>
        <v>194</v>
      </c>
      <c r="AR105" s="28">
        <f>[2]S.A.!AR104</f>
        <v>1537</v>
      </c>
    </row>
    <row r="106" spans="1:44" ht="16.5" thickBot="1">
      <c r="A106" s="25">
        <v>172001</v>
      </c>
      <c r="B106" s="26" t="s">
        <v>125</v>
      </c>
      <c r="C106" s="27">
        <f>[2]S.A.!C105</f>
        <v>0</v>
      </c>
      <c r="D106" s="28">
        <f>[2]S.A.!D105</f>
        <v>0</v>
      </c>
      <c r="E106" s="29">
        <f>[2]S.A.!E105</f>
        <v>0</v>
      </c>
      <c r="F106" s="27">
        <f>[2]S.A.!F105</f>
        <v>0</v>
      </c>
      <c r="G106" s="28">
        <f>[2]S.A.!G105</f>
        <v>0</v>
      </c>
      <c r="H106" s="29">
        <f>[2]S.A.!H105</f>
        <v>0</v>
      </c>
      <c r="I106" s="28">
        <f>[2]S.A.!I105</f>
        <v>0</v>
      </c>
      <c r="J106" s="28">
        <f>[2]S.A.!J105</f>
        <v>0</v>
      </c>
      <c r="K106" s="28">
        <f>[2]S.A.!K105</f>
        <v>0</v>
      </c>
      <c r="L106" s="70">
        <f>[2]S.A.!L105</f>
        <v>0</v>
      </c>
      <c r="M106" s="71">
        <f>[2]S.A.!M105</f>
        <v>0</v>
      </c>
      <c r="N106" s="72">
        <f>[2]S.A.!N105</f>
        <v>0</v>
      </c>
      <c r="O106" s="30">
        <f>[2]S.A.!O105</f>
        <v>0</v>
      </c>
      <c r="P106" s="30">
        <f>[2]S.A.!P105</f>
        <v>0</v>
      </c>
      <c r="Q106" s="30">
        <f>[2]S.A.!Q105</f>
        <v>0</v>
      </c>
      <c r="R106" s="31">
        <f>[2]S.A.!R105</f>
        <v>0</v>
      </c>
      <c r="S106" s="30">
        <f>[2]S.A.!S105</f>
        <v>0</v>
      </c>
      <c r="T106" s="30">
        <f>[2]S.A.!T105</f>
        <v>0</v>
      </c>
      <c r="U106" s="31">
        <f>[2]S.A.!U105</f>
        <v>0</v>
      </c>
      <c r="V106" s="30">
        <f>[2]S.A.!V105</f>
        <v>0</v>
      </c>
      <c r="W106" s="30">
        <f>[2]S.A.!W105</f>
        <v>0</v>
      </c>
      <c r="X106" s="31">
        <f>[2]S.A.!X105</f>
        <v>0</v>
      </c>
      <c r="Y106" s="30">
        <f>[2]S.A.!Y105</f>
        <v>0</v>
      </c>
      <c r="Z106" s="30">
        <f>[2]S.A.!Z105</f>
        <v>0</v>
      </c>
      <c r="AA106" s="27">
        <f>[2]S.A.!AA105</f>
        <v>0</v>
      </c>
      <c r="AB106" s="28">
        <f>[2]S.A.!AB105</f>
        <v>0</v>
      </c>
      <c r="AC106" s="29">
        <f>[2]S.A.!AC105</f>
        <v>0</v>
      </c>
      <c r="AD106" s="27">
        <f>[2]S.A.!AD105</f>
        <v>0</v>
      </c>
      <c r="AE106" s="28">
        <f>[2]S.A.!AE105</f>
        <v>0</v>
      </c>
      <c r="AF106" s="29">
        <f>[2]S.A.!AF105</f>
        <v>0</v>
      </c>
      <c r="AG106" s="27">
        <f>[2]S.A.!AG105</f>
        <v>0</v>
      </c>
      <c r="AH106" s="28">
        <f>[2]S.A.!AH105</f>
        <v>0</v>
      </c>
      <c r="AI106" s="29">
        <f>[2]S.A.!AI105</f>
        <v>0</v>
      </c>
      <c r="AJ106" s="70">
        <f>[2]S.A.!AJ105</f>
        <v>0</v>
      </c>
      <c r="AK106" s="71">
        <f>[2]S.A.!AK105</f>
        <v>0</v>
      </c>
      <c r="AL106" s="72">
        <f>[2]S.A.!AL105</f>
        <v>0</v>
      </c>
      <c r="AM106" s="73">
        <f>[2]S.A.!AM105</f>
        <v>0</v>
      </c>
      <c r="AN106" s="73">
        <f>[2]S.A.!AN105</f>
        <v>0</v>
      </c>
      <c r="AO106" s="73">
        <f>[2]S.A.!AO105</f>
        <v>0</v>
      </c>
      <c r="AP106" s="28">
        <f>[2]S.A.!AP105</f>
        <v>0</v>
      </c>
      <c r="AQ106" s="28">
        <f>[2]S.A.!AQ105</f>
        <v>0</v>
      </c>
      <c r="AR106" s="28">
        <f>[2]S.A.!AR105</f>
        <v>0</v>
      </c>
    </row>
    <row r="107" spans="1:44" ht="17.25" thickTop="1" thickBot="1">
      <c r="A107" s="45" t="s">
        <v>126</v>
      </c>
      <c r="B107" s="46" t="s">
        <v>127</v>
      </c>
      <c r="C107" s="47">
        <f>[2]S.A.!C106</f>
        <v>0</v>
      </c>
      <c r="D107" s="48">
        <f>[2]S.A.!D106</f>
        <v>0</v>
      </c>
      <c r="E107" s="49">
        <f>[2]S.A.!E106</f>
        <v>0</v>
      </c>
      <c r="F107" s="47">
        <f>[2]S.A.!F106</f>
        <v>0</v>
      </c>
      <c r="G107" s="48">
        <f>[2]S.A.!G106</f>
        <v>0</v>
      </c>
      <c r="H107" s="49">
        <f>[2]S.A.!H106</f>
        <v>0</v>
      </c>
      <c r="I107" s="48">
        <f>[2]S.A.!I106</f>
        <v>1</v>
      </c>
      <c r="J107" s="48">
        <f>[2]S.A.!J106</f>
        <v>0</v>
      </c>
      <c r="K107" s="48">
        <f>[2]S.A.!K106</f>
        <v>1</v>
      </c>
      <c r="L107" s="48">
        <f>[2]S.A.!L106</f>
        <v>1</v>
      </c>
      <c r="M107" s="48">
        <f>[2]S.A.!M106</f>
        <v>0</v>
      </c>
      <c r="N107" s="48">
        <f>[2]S.A.!N106</f>
        <v>1</v>
      </c>
      <c r="O107" s="50">
        <f>[2]S.A.!O106</f>
        <v>0</v>
      </c>
      <c r="P107" s="50">
        <f>[2]S.A.!P106</f>
        <v>0</v>
      </c>
      <c r="Q107" s="50">
        <f>[2]S.A.!Q106</f>
        <v>0</v>
      </c>
      <c r="R107" s="51">
        <f>[2]S.A.!R106</f>
        <v>1</v>
      </c>
      <c r="S107" s="50">
        <f>[2]S.A.!S106</f>
        <v>0</v>
      </c>
      <c r="T107" s="50">
        <f>[2]S.A.!T106</f>
        <v>1</v>
      </c>
      <c r="U107" s="51">
        <f>[2]S.A.!U106</f>
        <v>152</v>
      </c>
      <c r="V107" s="50">
        <f>[2]S.A.!V106</f>
        <v>10</v>
      </c>
      <c r="W107" s="50">
        <f>[2]S.A.!W106</f>
        <v>162</v>
      </c>
      <c r="X107" s="51">
        <f>[2]S.A.!X106</f>
        <v>743</v>
      </c>
      <c r="Y107" s="50">
        <f>[2]S.A.!Y106</f>
        <v>76</v>
      </c>
      <c r="Z107" s="50">
        <f>[2]S.A.!Z106</f>
        <v>819</v>
      </c>
      <c r="AA107" s="47">
        <f>[2]S.A.!AA106</f>
        <v>20</v>
      </c>
      <c r="AB107" s="48">
        <f>[2]S.A.!AB106</f>
        <v>7</v>
      </c>
      <c r="AC107" s="49">
        <f>[2]S.A.!AC106</f>
        <v>27</v>
      </c>
      <c r="AD107" s="47">
        <f>[2]S.A.!AD106</f>
        <v>614</v>
      </c>
      <c r="AE107" s="48">
        <f>[2]S.A.!AE106</f>
        <v>92</v>
      </c>
      <c r="AF107" s="49">
        <f>[2]S.A.!AF106</f>
        <v>706</v>
      </c>
      <c r="AG107" s="47">
        <f>[2]S.A.!AG106</f>
        <v>41</v>
      </c>
      <c r="AH107" s="48">
        <f>[2]S.A.!AH106</f>
        <v>23</v>
      </c>
      <c r="AI107" s="49">
        <f>[2]S.A.!AI106</f>
        <v>64</v>
      </c>
      <c r="AJ107" s="48">
        <f>[2]S.A.!AJ106</f>
        <v>1571</v>
      </c>
      <c r="AK107" s="48">
        <f>[2]S.A.!AK106</f>
        <v>208</v>
      </c>
      <c r="AL107" s="48">
        <f>[2]S.A.!AL106</f>
        <v>1779</v>
      </c>
      <c r="AM107" s="74">
        <f>[2]S.A.!AM106</f>
        <v>0</v>
      </c>
      <c r="AN107" s="74">
        <f>[2]S.A.!AN106</f>
        <v>0</v>
      </c>
      <c r="AO107" s="74">
        <f>[2]S.A.!AO106</f>
        <v>0</v>
      </c>
      <c r="AP107" s="48">
        <f>[2]S.A.!AP106</f>
        <v>1572</v>
      </c>
      <c r="AQ107" s="48">
        <f>[2]S.A.!AQ106</f>
        <v>208</v>
      </c>
      <c r="AR107" s="48">
        <f>[2]S.A.!AR106</f>
        <v>1780</v>
      </c>
    </row>
    <row r="108" spans="1:44" ht="16.5" thickTop="1">
      <c r="A108" s="25">
        <v>80107</v>
      </c>
      <c r="B108" s="26" t="s">
        <v>128</v>
      </c>
      <c r="C108" s="27">
        <f>[2]S.A.!C107</f>
        <v>0</v>
      </c>
      <c r="D108" s="28">
        <f>[2]S.A.!D107</f>
        <v>0</v>
      </c>
      <c r="E108" s="29">
        <f>[2]S.A.!E107</f>
        <v>0</v>
      </c>
      <c r="F108" s="27">
        <f>[2]S.A.!F107</f>
        <v>0</v>
      </c>
      <c r="G108" s="28">
        <f>[2]S.A.!G107</f>
        <v>0</v>
      </c>
      <c r="H108" s="29">
        <f>[2]S.A.!H107</f>
        <v>0</v>
      </c>
      <c r="I108" s="28">
        <f>[2]S.A.!I107</f>
        <v>0</v>
      </c>
      <c r="J108" s="28">
        <f>[2]S.A.!J107</f>
        <v>0</v>
      </c>
      <c r="K108" s="28">
        <f>[2]S.A.!K107</f>
        <v>0</v>
      </c>
      <c r="L108" s="70">
        <f>[2]S.A.!L107</f>
        <v>0</v>
      </c>
      <c r="M108" s="71">
        <f>[2]S.A.!M107</f>
        <v>0</v>
      </c>
      <c r="N108" s="72">
        <f>[2]S.A.!N107</f>
        <v>0</v>
      </c>
      <c r="O108" s="30">
        <f>[2]S.A.!O107</f>
        <v>0</v>
      </c>
      <c r="P108" s="30">
        <f>[2]S.A.!P107</f>
        <v>0</v>
      </c>
      <c r="Q108" s="30">
        <f>[2]S.A.!Q107</f>
        <v>0</v>
      </c>
      <c r="R108" s="31">
        <f>[2]S.A.!R107</f>
        <v>0</v>
      </c>
      <c r="S108" s="30">
        <f>[2]S.A.!S107</f>
        <v>0</v>
      </c>
      <c r="T108" s="30">
        <f>[2]S.A.!T107</f>
        <v>0</v>
      </c>
      <c r="U108" s="31">
        <f>[2]S.A.!U107</f>
        <v>2</v>
      </c>
      <c r="V108" s="30">
        <f>[2]S.A.!V107</f>
        <v>0</v>
      </c>
      <c r="W108" s="30">
        <f>[2]S.A.!W107</f>
        <v>2</v>
      </c>
      <c r="X108" s="31">
        <f>[2]S.A.!X107</f>
        <v>158</v>
      </c>
      <c r="Y108" s="30">
        <f>[2]S.A.!Y107</f>
        <v>12</v>
      </c>
      <c r="Z108" s="30">
        <f>[2]S.A.!Z107</f>
        <v>170</v>
      </c>
      <c r="AA108" s="27">
        <f>[2]S.A.!AA107</f>
        <v>0</v>
      </c>
      <c r="AB108" s="28">
        <f>[2]S.A.!AB107</f>
        <v>0</v>
      </c>
      <c r="AC108" s="29">
        <f>[2]S.A.!AC107</f>
        <v>0</v>
      </c>
      <c r="AD108" s="27">
        <f>[2]S.A.!AD107</f>
        <v>0</v>
      </c>
      <c r="AE108" s="28">
        <f>[2]S.A.!AE107</f>
        <v>0</v>
      </c>
      <c r="AF108" s="29">
        <f>[2]S.A.!AF107</f>
        <v>0</v>
      </c>
      <c r="AG108" s="27">
        <f>[2]S.A.!AG107</f>
        <v>0</v>
      </c>
      <c r="AH108" s="28">
        <f>[2]S.A.!AH107</f>
        <v>0</v>
      </c>
      <c r="AI108" s="29">
        <f>[2]S.A.!AI107</f>
        <v>0</v>
      </c>
      <c r="AJ108" s="70">
        <f>[2]S.A.!AJ107</f>
        <v>160</v>
      </c>
      <c r="AK108" s="71">
        <f>[2]S.A.!AK107</f>
        <v>12</v>
      </c>
      <c r="AL108" s="72">
        <f>[2]S.A.!AL107</f>
        <v>172</v>
      </c>
      <c r="AM108" s="73">
        <f>[2]S.A.!AM107</f>
        <v>0</v>
      </c>
      <c r="AN108" s="73">
        <f>[2]S.A.!AN107</f>
        <v>0</v>
      </c>
      <c r="AO108" s="73">
        <f>[2]S.A.!AO107</f>
        <v>0</v>
      </c>
      <c r="AP108" s="28">
        <f>[2]S.A.!AP107</f>
        <v>160</v>
      </c>
      <c r="AQ108" s="28">
        <f>[2]S.A.!AQ107</f>
        <v>12</v>
      </c>
      <c r="AR108" s="28">
        <f>[2]S.A.!AR107</f>
        <v>172</v>
      </c>
    </row>
    <row r="109" spans="1:44">
      <c r="A109" s="25">
        <v>80109</v>
      </c>
      <c r="B109" s="26" t="s">
        <v>129</v>
      </c>
      <c r="C109" s="27">
        <f>[2]S.A.!C108</f>
        <v>0</v>
      </c>
      <c r="D109" s="28">
        <f>[2]S.A.!D108</f>
        <v>0</v>
      </c>
      <c r="E109" s="29">
        <f>[2]S.A.!E108</f>
        <v>0</v>
      </c>
      <c r="F109" s="27">
        <f>[2]S.A.!F108</f>
        <v>76</v>
      </c>
      <c r="G109" s="28">
        <f>[2]S.A.!G108</f>
        <v>8</v>
      </c>
      <c r="H109" s="29">
        <f>[2]S.A.!H108</f>
        <v>84</v>
      </c>
      <c r="I109" s="28">
        <f>[2]S.A.!I108</f>
        <v>0</v>
      </c>
      <c r="J109" s="28">
        <f>[2]S.A.!J108</f>
        <v>0</v>
      </c>
      <c r="K109" s="28">
        <f>[2]S.A.!K108</f>
        <v>0</v>
      </c>
      <c r="L109" s="70">
        <f>[2]S.A.!L108</f>
        <v>76</v>
      </c>
      <c r="M109" s="71">
        <f>[2]S.A.!M108</f>
        <v>8</v>
      </c>
      <c r="N109" s="72">
        <f>[2]S.A.!N108</f>
        <v>84</v>
      </c>
      <c r="O109" s="30">
        <f>[2]S.A.!O108</f>
        <v>0</v>
      </c>
      <c r="P109" s="30">
        <f>[2]S.A.!P108</f>
        <v>0</v>
      </c>
      <c r="Q109" s="30">
        <f>[2]S.A.!Q108</f>
        <v>0</v>
      </c>
      <c r="R109" s="31">
        <f>[2]S.A.!R108</f>
        <v>0</v>
      </c>
      <c r="S109" s="30">
        <f>[2]S.A.!S108</f>
        <v>0</v>
      </c>
      <c r="T109" s="30">
        <f>[2]S.A.!T108</f>
        <v>0</v>
      </c>
      <c r="U109" s="31">
        <f>[2]S.A.!U108</f>
        <v>0</v>
      </c>
      <c r="V109" s="30">
        <f>[2]S.A.!V108</f>
        <v>0</v>
      </c>
      <c r="W109" s="30">
        <f>[2]S.A.!W108</f>
        <v>0</v>
      </c>
      <c r="X109" s="31">
        <f>[2]S.A.!X108</f>
        <v>0</v>
      </c>
      <c r="Y109" s="30">
        <f>[2]S.A.!Y108</f>
        <v>0</v>
      </c>
      <c r="Z109" s="30">
        <f>[2]S.A.!Z108</f>
        <v>0</v>
      </c>
      <c r="AA109" s="27">
        <f>[2]S.A.!AA108</f>
        <v>0</v>
      </c>
      <c r="AB109" s="28">
        <f>[2]S.A.!AB108</f>
        <v>0</v>
      </c>
      <c r="AC109" s="29">
        <f>[2]S.A.!AC108</f>
        <v>0</v>
      </c>
      <c r="AD109" s="27">
        <f>[2]S.A.!AD108</f>
        <v>0</v>
      </c>
      <c r="AE109" s="28">
        <f>[2]S.A.!AE108</f>
        <v>0</v>
      </c>
      <c r="AF109" s="29">
        <f>[2]S.A.!AF108</f>
        <v>0</v>
      </c>
      <c r="AG109" s="27">
        <f>[2]S.A.!AG108</f>
        <v>0</v>
      </c>
      <c r="AH109" s="28">
        <f>[2]S.A.!AH108</f>
        <v>0</v>
      </c>
      <c r="AI109" s="29">
        <f>[2]S.A.!AI108</f>
        <v>0</v>
      </c>
      <c r="AJ109" s="70">
        <f>[2]S.A.!AJ108</f>
        <v>0</v>
      </c>
      <c r="AK109" s="71">
        <f>[2]S.A.!AK108</f>
        <v>0</v>
      </c>
      <c r="AL109" s="72">
        <f>[2]S.A.!AL108</f>
        <v>0</v>
      </c>
      <c r="AM109" s="73">
        <f>[2]S.A.!AM108</f>
        <v>0</v>
      </c>
      <c r="AN109" s="73">
        <f>[2]S.A.!AN108</f>
        <v>0</v>
      </c>
      <c r="AO109" s="73">
        <f>[2]S.A.!AO108</f>
        <v>0</v>
      </c>
      <c r="AP109" s="28">
        <f>[2]S.A.!AP108</f>
        <v>76</v>
      </c>
      <c r="AQ109" s="28">
        <f>[2]S.A.!AQ108</f>
        <v>8</v>
      </c>
      <c r="AR109" s="28">
        <f>[2]S.A.!AR108</f>
        <v>84</v>
      </c>
    </row>
    <row r="110" spans="1:44">
      <c r="A110" s="25">
        <v>80110</v>
      </c>
      <c r="B110" s="26" t="s">
        <v>130</v>
      </c>
      <c r="C110" s="27">
        <f>[2]S.A.!C109</f>
        <v>0</v>
      </c>
      <c r="D110" s="28">
        <f>[2]S.A.!D109</f>
        <v>0</v>
      </c>
      <c r="E110" s="29">
        <f>[2]S.A.!E109</f>
        <v>0</v>
      </c>
      <c r="F110" s="27">
        <f>[2]S.A.!F109</f>
        <v>0</v>
      </c>
      <c r="G110" s="28">
        <f>[2]S.A.!G109</f>
        <v>0</v>
      </c>
      <c r="H110" s="29">
        <f>[2]S.A.!H109</f>
        <v>0</v>
      </c>
      <c r="I110" s="28">
        <f>[2]S.A.!I109</f>
        <v>0</v>
      </c>
      <c r="J110" s="28">
        <f>[2]S.A.!J109</f>
        <v>0</v>
      </c>
      <c r="K110" s="28">
        <f>[2]S.A.!K109</f>
        <v>0</v>
      </c>
      <c r="L110" s="70">
        <f>[2]S.A.!L109</f>
        <v>0</v>
      </c>
      <c r="M110" s="71">
        <f>[2]S.A.!M109</f>
        <v>0</v>
      </c>
      <c r="N110" s="72">
        <f>[2]S.A.!N109</f>
        <v>0</v>
      </c>
      <c r="O110" s="30">
        <f>[2]S.A.!O109</f>
        <v>0</v>
      </c>
      <c r="P110" s="30">
        <f>[2]S.A.!P109</f>
        <v>0</v>
      </c>
      <c r="Q110" s="30">
        <f>[2]S.A.!Q109</f>
        <v>0</v>
      </c>
      <c r="R110" s="31">
        <f>[2]S.A.!R109</f>
        <v>0</v>
      </c>
      <c r="S110" s="30">
        <f>[2]S.A.!S109</f>
        <v>0</v>
      </c>
      <c r="T110" s="30">
        <f>[2]S.A.!T109</f>
        <v>0</v>
      </c>
      <c r="U110" s="31">
        <f>[2]S.A.!U109</f>
        <v>2</v>
      </c>
      <c r="V110" s="30">
        <f>[2]S.A.!V109</f>
        <v>0</v>
      </c>
      <c r="W110" s="30">
        <f>[2]S.A.!W109</f>
        <v>2</v>
      </c>
      <c r="X110" s="31">
        <f>[2]S.A.!X109</f>
        <v>48</v>
      </c>
      <c r="Y110" s="30">
        <f>[2]S.A.!Y109</f>
        <v>1</v>
      </c>
      <c r="Z110" s="30">
        <f>[2]S.A.!Z109</f>
        <v>49</v>
      </c>
      <c r="AA110" s="27">
        <f>[2]S.A.!AA109</f>
        <v>0</v>
      </c>
      <c r="AB110" s="28">
        <f>[2]S.A.!AB109</f>
        <v>0</v>
      </c>
      <c r="AC110" s="29">
        <f>[2]S.A.!AC109</f>
        <v>0</v>
      </c>
      <c r="AD110" s="27">
        <f>[2]S.A.!AD109</f>
        <v>0</v>
      </c>
      <c r="AE110" s="28">
        <f>[2]S.A.!AE109</f>
        <v>0</v>
      </c>
      <c r="AF110" s="29">
        <f>[2]S.A.!AF109</f>
        <v>0</v>
      </c>
      <c r="AG110" s="27">
        <f>[2]S.A.!AG109</f>
        <v>0</v>
      </c>
      <c r="AH110" s="28">
        <f>[2]S.A.!AH109</f>
        <v>0</v>
      </c>
      <c r="AI110" s="29">
        <f>[2]S.A.!AI109</f>
        <v>0</v>
      </c>
      <c r="AJ110" s="70">
        <f>[2]S.A.!AJ109</f>
        <v>50</v>
      </c>
      <c r="AK110" s="71">
        <f>[2]S.A.!AK109</f>
        <v>1</v>
      </c>
      <c r="AL110" s="72">
        <f>[2]S.A.!AL109</f>
        <v>51</v>
      </c>
      <c r="AM110" s="73">
        <f>[2]S.A.!AM109</f>
        <v>0</v>
      </c>
      <c r="AN110" s="73">
        <f>[2]S.A.!AN109</f>
        <v>0</v>
      </c>
      <c r="AO110" s="73">
        <f>[2]S.A.!AO109</f>
        <v>0</v>
      </c>
      <c r="AP110" s="28">
        <f>[2]S.A.!AP109</f>
        <v>50</v>
      </c>
      <c r="AQ110" s="28">
        <f>[2]S.A.!AQ109</f>
        <v>1</v>
      </c>
      <c r="AR110" s="28">
        <f>[2]S.A.!AR109</f>
        <v>51</v>
      </c>
    </row>
    <row r="111" spans="1:44">
      <c r="A111" s="25">
        <v>80105</v>
      </c>
      <c r="B111" s="26" t="s">
        <v>131</v>
      </c>
      <c r="C111" s="27">
        <f>[2]S.A.!C110</f>
        <v>2</v>
      </c>
      <c r="D111" s="28">
        <f>[2]S.A.!D110</f>
        <v>0</v>
      </c>
      <c r="E111" s="29">
        <f>[2]S.A.!E110</f>
        <v>2</v>
      </c>
      <c r="F111" s="27">
        <f>[2]S.A.!F110</f>
        <v>2</v>
      </c>
      <c r="G111" s="28">
        <f>[2]S.A.!G110</f>
        <v>0</v>
      </c>
      <c r="H111" s="29">
        <f>[2]S.A.!H110</f>
        <v>2</v>
      </c>
      <c r="I111" s="28">
        <f>[2]S.A.!I110</f>
        <v>0</v>
      </c>
      <c r="J111" s="28">
        <f>[2]S.A.!J110</f>
        <v>0</v>
      </c>
      <c r="K111" s="28">
        <f>[2]S.A.!K110</f>
        <v>0</v>
      </c>
      <c r="L111" s="70">
        <f>[2]S.A.!L110</f>
        <v>4</v>
      </c>
      <c r="M111" s="71">
        <f>[2]S.A.!M110</f>
        <v>0</v>
      </c>
      <c r="N111" s="72">
        <f>[2]S.A.!N110</f>
        <v>4</v>
      </c>
      <c r="O111" s="30">
        <f>[2]S.A.!O110</f>
        <v>0</v>
      </c>
      <c r="P111" s="30">
        <f>[2]S.A.!P110</f>
        <v>0</v>
      </c>
      <c r="Q111" s="30">
        <f>[2]S.A.!Q110</f>
        <v>0</v>
      </c>
      <c r="R111" s="31">
        <f>[2]S.A.!R110</f>
        <v>0</v>
      </c>
      <c r="S111" s="30">
        <f>[2]S.A.!S110</f>
        <v>0</v>
      </c>
      <c r="T111" s="30">
        <f>[2]S.A.!T110</f>
        <v>0</v>
      </c>
      <c r="U111" s="31">
        <f>[2]S.A.!U110</f>
        <v>0</v>
      </c>
      <c r="V111" s="30">
        <f>[2]S.A.!V110</f>
        <v>0</v>
      </c>
      <c r="W111" s="30">
        <f>[2]S.A.!W110</f>
        <v>0</v>
      </c>
      <c r="X111" s="31">
        <f>[2]S.A.!X110</f>
        <v>109</v>
      </c>
      <c r="Y111" s="30">
        <f>[2]S.A.!Y110</f>
        <v>10</v>
      </c>
      <c r="Z111" s="30">
        <f>[2]S.A.!Z110</f>
        <v>119</v>
      </c>
      <c r="AA111" s="27">
        <f>[2]S.A.!AA110</f>
        <v>0</v>
      </c>
      <c r="AB111" s="28">
        <f>[2]S.A.!AB110</f>
        <v>0</v>
      </c>
      <c r="AC111" s="29">
        <f>[2]S.A.!AC110</f>
        <v>0</v>
      </c>
      <c r="AD111" s="27">
        <f>[2]S.A.!AD110</f>
        <v>0</v>
      </c>
      <c r="AE111" s="28">
        <f>[2]S.A.!AE110</f>
        <v>0</v>
      </c>
      <c r="AF111" s="29">
        <f>[2]S.A.!AF110</f>
        <v>0</v>
      </c>
      <c r="AG111" s="27">
        <f>[2]S.A.!AG110</f>
        <v>0</v>
      </c>
      <c r="AH111" s="28">
        <f>[2]S.A.!AH110</f>
        <v>0</v>
      </c>
      <c r="AI111" s="29">
        <f>[2]S.A.!AI110</f>
        <v>0</v>
      </c>
      <c r="AJ111" s="70">
        <f>[2]S.A.!AJ110</f>
        <v>109</v>
      </c>
      <c r="AK111" s="71">
        <f>[2]S.A.!AK110</f>
        <v>10</v>
      </c>
      <c r="AL111" s="72">
        <f>[2]S.A.!AL110</f>
        <v>119</v>
      </c>
      <c r="AM111" s="73">
        <f>[2]S.A.!AM110</f>
        <v>0</v>
      </c>
      <c r="AN111" s="73">
        <f>[2]S.A.!AN110</f>
        <v>0</v>
      </c>
      <c r="AO111" s="73">
        <f>[2]S.A.!AO110</f>
        <v>0</v>
      </c>
      <c r="AP111" s="28">
        <f>[2]S.A.!AP110</f>
        <v>113</v>
      </c>
      <c r="AQ111" s="28">
        <f>[2]S.A.!AQ110</f>
        <v>10</v>
      </c>
      <c r="AR111" s="28">
        <f>[2]S.A.!AR110</f>
        <v>123</v>
      </c>
    </row>
    <row r="112" spans="1:44">
      <c r="A112" s="25">
        <v>80405</v>
      </c>
      <c r="B112" s="26" t="s">
        <v>132</v>
      </c>
      <c r="C112" s="27">
        <f>[2]S.A.!C111</f>
        <v>0</v>
      </c>
      <c r="D112" s="28">
        <f>[2]S.A.!D111</f>
        <v>0</v>
      </c>
      <c r="E112" s="29">
        <f>[2]S.A.!E111</f>
        <v>0</v>
      </c>
      <c r="F112" s="27">
        <f>[2]S.A.!F111</f>
        <v>0</v>
      </c>
      <c r="G112" s="28">
        <f>[2]S.A.!G111</f>
        <v>0</v>
      </c>
      <c r="H112" s="29">
        <f>[2]S.A.!H111</f>
        <v>0</v>
      </c>
      <c r="I112" s="28">
        <f>[2]S.A.!I111</f>
        <v>0</v>
      </c>
      <c r="J112" s="28">
        <f>[2]S.A.!J111</f>
        <v>0</v>
      </c>
      <c r="K112" s="28">
        <f>[2]S.A.!K111</f>
        <v>0</v>
      </c>
      <c r="L112" s="70">
        <f>[2]S.A.!L111</f>
        <v>0</v>
      </c>
      <c r="M112" s="71">
        <f>[2]S.A.!M111</f>
        <v>0</v>
      </c>
      <c r="N112" s="72">
        <f>[2]S.A.!N111</f>
        <v>0</v>
      </c>
      <c r="O112" s="30">
        <f>[2]S.A.!O111</f>
        <v>0</v>
      </c>
      <c r="P112" s="30">
        <f>[2]S.A.!P111</f>
        <v>0</v>
      </c>
      <c r="Q112" s="30">
        <f>[2]S.A.!Q111</f>
        <v>0</v>
      </c>
      <c r="R112" s="31">
        <f>[2]S.A.!R111</f>
        <v>0</v>
      </c>
      <c r="S112" s="30">
        <f>[2]S.A.!S111</f>
        <v>0</v>
      </c>
      <c r="T112" s="30">
        <f>[2]S.A.!T111</f>
        <v>0</v>
      </c>
      <c r="U112" s="31">
        <f>[2]S.A.!U111</f>
        <v>0</v>
      </c>
      <c r="V112" s="30">
        <f>[2]S.A.!V111</f>
        <v>0</v>
      </c>
      <c r="W112" s="30">
        <f>[2]S.A.!W111</f>
        <v>0</v>
      </c>
      <c r="X112" s="31">
        <f>[2]S.A.!X111</f>
        <v>0</v>
      </c>
      <c r="Y112" s="30">
        <f>[2]S.A.!Y111</f>
        <v>0</v>
      </c>
      <c r="Z112" s="30">
        <f>[2]S.A.!Z111</f>
        <v>0</v>
      </c>
      <c r="AA112" s="27">
        <f>[2]S.A.!AA111</f>
        <v>0</v>
      </c>
      <c r="AB112" s="28">
        <f>[2]S.A.!AB111</f>
        <v>0</v>
      </c>
      <c r="AC112" s="29">
        <f>[2]S.A.!AC111</f>
        <v>0</v>
      </c>
      <c r="AD112" s="27">
        <f>[2]S.A.!AD111</f>
        <v>0</v>
      </c>
      <c r="AE112" s="28">
        <f>[2]S.A.!AE111</f>
        <v>0</v>
      </c>
      <c r="AF112" s="29">
        <f>[2]S.A.!AF111</f>
        <v>0</v>
      </c>
      <c r="AG112" s="27">
        <f>[2]S.A.!AG111</f>
        <v>0</v>
      </c>
      <c r="AH112" s="28">
        <f>[2]S.A.!AH111</f>
        <v>0</v>
      </c>
      <c r="AI112" s="29">
        <f>[2]S.A.!AI111</f>
        <v>0</v>
      </c>
      <c r="AJ112" s="70">
        <f>[2]S.A.!AJ111</f>
        <v>0</v>
      </c>
      <c r="AK112" s="71">
        <f>[2]S.A.!AK111</f>
        <v>0</v>
      </c>
      <c r="AL112" s="72">
        <f>[2]S.A.!AL111</f>
        <v>0</v>
      </c>
      <c r="AM112" s="73">
        <f>[2]S.A.!AM111</f>
        <v>0</v>
      </c>
      <c r="AN112" s="73">
        <f>[2]S.A.!AN111</f>
        <v>0</v>
      </c>
      <c r="AO112" s="73">
        <f>[2]S.A.!AO111</f>
        <v>0</v>
      </c>
      <c r="AP112" s="28">
        <f>[2]S.A.!AP111</f>
        <v>0</v>
      </c>
      <c r="AQ112" s="28">
        <f>[2]S.A.!AQ111</f>
        <v>0</v>
      </c>
      <c r="AR112" s="28">
        <f>[2]S.A.!AR111</f>
        <v>0</v>
      </c>
    </row>
    <row r="113" spans="1:44">
      <c r="A113" s="25">
        <v>80402</v>
      </c>
      <c r="B113" s="26" t="s">
        <v>133</v>
      </c>
      <c r="C113" s="27">
        <f>[2]S.A.!C112</f>
        <v>0</v>
      </c>
      <c r="D113" s="28">
        <f>[2]S.A.!D112</f>
        <v>0</v>
      </c>
      <c r="E113" s="29">
        <f>[2]S.A.!E112</f>
        <v>0</v>
      </c>
      <c r="F113" s="27">
        <f>[2]S.A.!F112</f>
        <v>0</v>
      </c>
      <c r="G113" s="28">
        <f>[2]S.A.!G112</f>
        <v>0</v>
      </c>
      <c r="H113" s="29">
        <f>[2]S.A.!H112</f>
        <v>0</v>
      </c>
      <c r="I113" s="28">
        <f>[2]S.A.!I112</f>
        <v>0</v>
      </c>
      <c r="J113" s="28">
        <f>[2]S.A.!J112</f>
        <v>0</v>
      </c>
      <c r="K113" s="28">
        <f>[2]S.A.!K112</f>
        <v>0</v>
      </c>
      <c r="L113" s="70">
        <f>[2]S.A.!L112</f>
        <v>0</v>
      </c>
      <c r="M113" s="71">
        <f>[2]S.A.!M112</f>
        <v>0</v>
      </c>
      <c r="N113" s="72">
        <f>[2]S.A.!N112</f>
        <v>0</v>
      </c>
      <c r="O113" s="30">
        <f>[2]S.A.!O112</f>
        <v>0</v>
      </c>
      <c r="P113" s="30">
        <f>[2]S.A.!P112</f>
        <v>0</v>
      </c>
      <c r="Q113" s="30">
        <f>[2]S.A.!Q112</f>
        <v>0</v>
      </c>
      <c r="R113" s="31">
        <f>[2]S.A.!R112</f>
        <v>0</v>
      </c>
      <c r="S113" s="30">
        <f>[2]S.A.!S112</f>
        <v>0</v>
      </c>
      <c r="T113" s="30">
        <f>[2]S.A.!T112</f>
        <v>0</v>
      </c>
      <c r="U113" s="31">
        <f>[2]S.A.!U112</f>
        <v>0</v>
      </c>
      <c r="V113" s="30">
        <f>[2]S.A.!V112</f>
        <v>0</v>
      </c>
      <c r="W113" s="30">
        <f>[2]S.A.!W112</f>
        <v>0</v>
      </c>
      <c r="X113" s="31">
        <f>[2]S.A.!X112</f>
        <v>0</v>
      </c>
      <c r="Y113" s="30">
        <f>[2]S.A.!Y112</f>
        <v>0</v>
      </c>
      <c r="Z113" s="30">
        <f>[2]S.A.!Z112</f>
        <v>0</v>
      </c>
      <c r="AA113" s="27">
        <f>[2]S.A.!AA112</f>
        <v>0</v>
      </c>
      <c r="AB113" s="28">
        <f>[2]S.A.!AB112</f>
        <v>0</v>
      </c>
      <c r="AC113" s="29">
        <f>[2]S.A.!AC112</f>
        <v>0</v>
      </c>
      <c r="AD113" s="27">
        <f>[2]S.A.!AD112</f>
        <v>0</v>
      </c>
      <c r="AE113" s="28">
        <f>[2]S.A.!AE112</f>
        <v>0</v>
      </c>
      <c r="AF113" s="29">
        <f>[2]S.A.!AF112</f>
        <v>0</v>
      </c>
      <c r="AG113" s="27">
        <f>[2]S.A.!AG112</f>
        <v>0</v>
      </c>
      <c r="AH113" s="28">
        <f>[2]S.A.!AH112</f>
        <v>0</v>
      </c>
      <c r="AI113" s="29">
        <f>[2]S.A.!AI112</f>
        <v>0</v>
      </c>
      <c r="AJ113" s="70">
        <f>[2]S.A.!AJ112</f>
        <v>0</v>
      </c>
      <c r="AK113" s="71">
        <f>[2]S.A.!AK112</f>
        <v>0</v>
      </c>
      <c r="AL113" s="72">
        <f>[2]S.A.!AL112</f>
        <v>0</v>
      </c>
      <c r="AM113" s="73">
        <f>[2]S.A.!AM112</f>
        <v>0</v>
      </c>
      <c r="AN113" s="73">
        <f>[2]S.A.!AN112</f>
        <v>0</v>
      </c>
      <c r="AO113" s="73">
        <f>[2]S.A.!AO112</f>
        <v>0</v>
      </c>
      <c r="AP113" s="28">
        <f>[2]S.A.!AP112</f>
        <v>0</v>
      </c>
      <c r="AQ113" s="28">
        <f>[2]S.A.!AQ112</f>
        <v>0</v>
      </c>
      <c r="AR113" s="28">
        <f>[2]S.A.!AR112</f>
        <v>0</v>
      </c>
    </row>
    <row r="114" spans="1:44">
      <c r="A114" s="25">
        <v>80502</v>
      </c>
      <c r="B114" s="26" t="s">
        <v>21</v>
      </c>
      <c r="C114" s="27">
        <f>[2]S.A.!C113</f>
        <v>0</v>
      </c>
      <c r="D114" s="28">
        <f>[2]S.A.!D113</f>
        <v>0</v>
      </c>
      <c r="E114" s="29">
        <f>[2]S.A.!E113</f>
        <v>0</v>
      </c>
      <c r="F114" s="27">
        <f>[2]S.A.!F113</f>
        <v>0</v>
      </c>
      <c r="G114" s="28">
        <f>[2]S.A.!G113</f>
        <v>0</v>
      </c>
      <c r="H114" s="29">
        <f>[2]S.A.!H113</f>
        <v>0</v>
      </c>
      <c r="I114" s="28">
        <f>[2]S.A.!I113</f>
        <v>0</v>
      </c>
      <c r="J114" s="28">
        <f>[2]S.A.!J113</f>
        <v>0</v>
      </c>
      <c r="K114" s="28">
        <f>[2]S.A.!K113</f>
        <v>0</v>
      </c>
      <c r="L114" s="70">
        <f>[2]S.A.!L113</f>
        <v>0</v>
      </c>
      <c r="M114" s="71">
        <f>[2]S.A.!M113</f>
        <v>0</v>
      </c>
      <c r="N114" s="72">
        <f>[2]S.A.!N113</f>
        <v>0</v>
      </c>
      <c r="O114" s="30">
        <f>[2]S.A.!O113</f>
        <v>0</v>
      </c>
      <c r="P114" s="30">
        <f>[2]S.A.!P113</f>
        <v>0</v>
      </c>
      <c r="Q114" s="30">
        <f>[2]S.A.!Q113</f>
        <v>0</v>
      </c>
      <c r="R114" s="31">
        <f>[2]S.A.!R113</f>
        <v>0</v>
      </c>
      <c r="S114" s="30">
        <f>[2]S.A.!S113</f>
        <v>0</v>
      </c>
      <c r="T114" s="30">
        <f>[2]S.A.!T113</f>
        <v>0</v>
      </c>
      <c r="U114" s="31">
        <f>[2]S.A.!U113</f>
        <v>31</v>
      </c>
      <c r="V114" s="30">
        <f>[2]S.A.!V113</f>
        <v>2</v>
      </c>
      <c r="W114" s="30">
        <f>[2]S.A.!W113</f>
        <v>33</v>
      </c>
      <c r="X114" s="31">
        <f>[2]S.A.!X113</f>
        <v>0</v>
      </c>
      <c r="Y114" s="30">
        <f>[2]S.A.!Y113</f>
        <v>0</v>
      </c>
      <c r="Z114" s="30">
        <f>[2]S.A.!Z113</f>
        <v>0</v>
      </c>
      <c r="AA114" s="27">
        <f>[2]S.A.!AA113</f>
        <v>0</v>
      </c>
      <c r="AB114" s="28">
        <f>[2]S.A.!AB113</f>
        <v>0</v>
      </c>
      <c r="AC114" s="29">
        <f>[2]S.A.!AC113</f>
        <v>0</v>
      </c>
      <c r="AD114" s="27">
        <f>[2]S.A.!AD113</f>
        <v>0</v>
      </c>
      <c r="AE114" s="28">
        <f>[2]S.A.!AE113</f>
        <v>0</v>
      </c>
      <c r="AF114" s="29">
        <f>[2]S.A.!AF113</f>
        <v>0</v>
      </c>
      <c r="AG114" s="27">
        <f>[2]S.A.!AG113</f>
        <v>0</v>
      </c>
      <c r="AH114" s="28">
        <f>[2]S.A.!AH113</f>
        <v>0</v>
      </c>
      <c r="AI114" s="29">
        <f>[2]S.A.!AI113</f>
        <v>0</v>
      </c>
      <c r="AJ114" s="70">
        <f>[2]S.A.!AJ113</f>
        <v>31</v>
      </c>
      <c r="AK114" s="71">
        <f>[2]S.A.!AK113</f>
        <v>2</v>
      </c>
      <c r="AL114" s="72">
        <f>[2]S.A.!AL113</f>
        <v>33</v>
      </c>
      <c r="AM114" s="73">
        <f>[2]S.A.!AM113</f>
        <v>0</v>
      </c>
      <c r="AN114" s="73">
        <f>[2]S.A.!AN113</f>
        <v>0</v>
      </c>
      <c r="AO114" s="73">
        <f>[2]S.A.!AO113</f>
        <v>0</v>
      </c>
      <c r="AP114" s="28">
        <f>[2]S.A.!AP113</f>
        <v>31</v>
      </c>
      <c r="AQ114" s="28">
        <f>[2]S.A.!AQ113</f>
        <v>2</v>
      </c>
      <c r="AR114" s="28">
        <f>[2]S.A.!AR113</f>
        <v>33</v>
      </c>
    </row>
    <row r="115" spans="1:44">
      <c r="A115" s="25">
        <v>80205</v>
      </c>
      <c r="B115" s="26" t="s">
        <v>134</v>
      </c>
      <c r="C115" s="27">
        <f>[2]S.A.!C114</f>
        <v>0</v>
      </c>
      <c r="D115" s="28">
        <f>[2]S.A.!D114</f>
        <v>0</v>
      </c>
      <c r="E115" s="29">
        <f>[2]S.A.!E114</f>
        <v>0</v>
      </c>
      <c r="F115" s="27">
        <f>[2]S.A.!F114</f>
        <v>0</v>
      </c>
      <c r="G115" s="28">
        <f>[2]S.A.!G114</f>
        <v>0</v>
      </c>
      <c r="H115" s="29">
        <f>[2]S.A.!H114</f>
        <v>0</v>
      </c>
      <c r="I115" s="28">
        <f>[2]S.A.!I114</f>
        <v>0</v>
      </c>
      <c r="J115" s="28">
        <f>[2]S.A.!J114</f>
        <v>0</v>
      </c>
      <c r="K115" s="28">
        <f>[2]S.A.!K114</f>
        <v>0</v>
      </c>
      <c r="L115" s="70">
        <f>[2]S.A.!L114</f>
        <v>0</v>
      </c>
      <c r="M115" s="71">
        <f>[2]S.A.!M114</f>
        <v>0</v>
      </c>
      <c r="N115" s="72">
        <f>[2]S.A.!N114</f>
        <v>0</v>
      </c>
      <c r="O115" s="30">
        <f>[2]S.A.!O114</f>
        <v>0</v>
      </c>
      <c r="P115" s="30">
        <f>[2]S.A.!P114</f>
        <v>0</v>
      </c>
      <c r="Q115" s="30">
        <f>[2]S.A.!Q114</f>
        <v>0</v>
      </c>
      <c r="R115" s="31">
        <f>[2]S.A.!R114</f>
        <v>2</v>
      </c>
      <c r="S115" s="30">
        <f>[2]S.A.!S114</f>
        <v>0</v>
      </c>
      <c r="T115" s="30">
        <f>[2]S.A.!T114</f>
        <v>2</v>
      </c>
      <c r="U115" s="31">
        <f>[2]S.A.!U114</f>
        <v>30</v>
      </c>
      <c r="V115" s="30">
        <f>[2]S.A.!V114</f>
        <v>2</v>
      </c>
      <c r="W115" s="30">
        <f>[2]S.A.!W114</f>
        <v>32</v>
      </c>
      <c r="X115" s="31">
        <f>[2]S.A.!X114</f>
        <v>197</v>
      </c>
      <c r="Y115" s="30">
        <f>[2]S.A.!Y114</f>
        <v>14</v>
      </c>
      <c r="Z115" s="30">
        <f>[2]S.A.!Z114</f>
        <v>211</v>
      </c>
      <c r="AA115" s="27">
        <f>[2]S.A.!AA114</f>
        <v>7</v>
      </c>
      <c r="AB115" s="28">
        <f>[2]S.A.!AB114</f>
        <v>4</v>
      </c>
      <c r="AC115" s="29">
        <f>[2]S.A.!AC114</f>
        <v>11</v>
      </c>
      <c r="AD115" s="27">
        <f>[2]S.A.!AD114</f>
        <v>188</v>
      </c>
      <c r="AE115" s="28">
        <f>[2]S.A.!AE114</f>
        <v>16</v>
      </c>
      <c r="AF115" s="29">
        <f>[2]S.A.!AF114</f>
        <v>204</v>
      </c>
      <c r="AG115" s="27">
        <f>[2]S.A.!AG114</f>
        <v>8</v>
      </c>
      <c r="AH115" s="28">
        <f>[2]S.A.!AH114</f>
        <v>2</v>
      </c>
      <c r="AI115" s="29">
        <f>[2]S.A.!AI114</f>
        <v>10</v>
      </c>
      <c r="AJ115" s="70">
        <f>[2]S.A.!AJ114</f>
        <v>432</v>
      </c>
      <c r="AK115" s="71">
        <f>[2]S.A.!AK114</f>
        <v>38</v>
      </c>
      <c r="AL115" s="72">
        <f>[2]S.A.!AL114</f>
        <v>470</v>
      </c>
      <c r="AM115" s="73">
        <f>[2]S.A.!AM114</f>
        <v>0</v>
      </c>
      <c r="AN115" s="73">
        <f>[2]S.A.!AN114</f>
        <v>0</v>
      </c>
      <c r="AO115" s="73">
        <f>[2]S.A.!AO114</f>
        <v>0</v>
      </c>
      <c r="AP115" s="28">
        <f>[2]S.A.!AP114</f>
        <v>432</v>
      </c>
      <c r="AQ115" s="28">
        <f>[2]S.A.!AQ114</f>
        <v>38</v>
      </c>
      <c r="AR115" s="28">
        <f>[2]S.A.!AR114</f>
        <v>470</v>
      </c>
    </row>
    <row r="116" spans="1:44">
      <c r="A116" s="25">
        <v>82300</v>
      </c>
      <c r="B116" s="26" t="s">
        <v>135</v>
      </c>
      <c r="C116" s="27">
        <f>[2]S.A.!C115</f>
        <v>0</v>
      </c>
      <c r="D116" s="28">
        <f>[2]S.A.!D115</f>
        <v>0</v>
      </c>
      <c r="E116" s="29">
        <f>[2]S.A.!E115</f>
        <v>0</v>
      </c>
      <c r="F116" s="27">
        <f>[2]S.A.!F115</f>
        <v>1</v>
      </c>
      <c r="G116" s="28">
        <f>[2]S.A.!G115</f>
        <v>0</v>
      </c>
      <c r="H116" s="29">
        <f>[2]S.A.!H115</f>
        <v>1</v>
      </c>
      <c r="I116" s="28">
        <f>[2]S.A.!I115</f>
        <v>0</v>
      </c>
      <c r="J116" s="28">
        <f>[2]S.A.!J115</f>
        <v>0</v>
      </c>
      <c r="K116" s="28">
        <f>[2]S.A.!K115</f>
        <v>0</v>
      </c>
      <c r="L116" s="70">
        <f>[2]S.A.!L115</f>
        <v>1</v>
      </c>
      <c r="M116" s="71">
        <f>[2]S.A.!M115</f>
        <v>0</v>
      </c>
      <c r="N116" s="72">
        <f>[2]S.A.!N115</f>
        <v>1</v>
      </c>
      <c r="O116" s="30">
        <f>[2]S.A.!O115</f>
        <v>0</v>
      </c>
      <c r="P116" s="30">
        <f>[2]S.A.!P115</f>
        <v>0</v>
      </c>
      <c r="Q116" s="30">
        <f>[2]S.A.!Q115</f>
        <v>0</v>
      </c>
      <c r="R116" s="31">
        <f>[2]S.A.!R115</f>
        <v>2</v>
      </c>
      <c r="S116" s="30">
        <f>[2]S.A.!S115</f>
        <v>0</v>
      </c>
      <c r="T116" s="30">
        <f>[2]S.A.!T115</f>
        <v>2</v>
      </c>
      <c r="U116" s="31">
        <f>[2]S.A.!U115</f>
        <v>260</v>
      </c>
      <c r="V116" s="30">
        <f>[2]S.A.!V115</f>
        <v>45</v>
      </c>
      <c r="W116" s="30">
        <f>[2]S.A.!W115</f>
        <v>305</v>
      </c>
      <c r="X116" s="31">
        <f>[2]S.A.!X115</f>
        <v>959</v>
      </c>
      <c r="Y116" s="30">
        <f>[2]S.A.!Y115</f>
        <v>155</v>
      </c>
      <c r="Z116" s="30">
        <f>[2]S.A.!Z115</f>
        <v>1114</v>
      </c>
      <c r="AA116" s="27">
        <f>[2]S.A.!AA115</f>
        <v>49</v>
      </c>
      <c r="AB116" s="28">
        <f>[2]S.A.!AB115</f>
        <v>12</v>
      </c>
      <c r="AC116" s="29">
        <f>[2]S.A.!AC115</f>
        <v>61</v>
      </c>
      <c r="AD116" s="27">
        <f>[2]S.A.!AD115</f>
        <v>606</v>
      </c>
      <c r="AE116" s="28">
        <f>[2]S.A.!AE115</f>
        <v>106</v>
      </c>
      <c r="AF116" s="29">
        <f>[2]S.A.!AF115</f>
        <v>712</v>
      </c>
      <c r="AG116" s="27">
        <f>[2]S.A.!AG115</f>
        <v>88</v>
      </c>
      <c r="AH116" s="28">
        <f>[2]S.A.!AH115</f>
        <v>12</v>
      </c>
      <c r="AI116" s="29">
        <f>[2]S.A.!AI115</f>
        <v>100</v>
      </c>
      <c r="AJ116" s="70">
        <f>[2]S.A.!AJ115</f>
        <v>1964</v>
      </c>
      <c r="AK116" s="71">
        <f>[2]S.A.!AK115</f>
        <v>330</v>
      </c>
      <c r="AL116" s="72">
        <f>[2]S.A.!AL115</f>
        <v>2294</v>
      </c>
      <c r="AM116" s="73">
        <f>[2]S.A.!AM115</f>
        <v>0</v>
      </c>
      <c r="AN116" s="73">
        <f>[2]S.A.!AN115</f>
        <v>0</v>
      </c>
      <c r="AO116" s="73">
        <f>[2]S.A.!AO115</f>
        <v>0</v>
      </c>
      <c r="AP116" s="28">
        <f>[2]S.A.!AP115</f>
        <v>1965</v>
      </c>
      <c r="AQ116" s="28">
        <f>[2]S.A.!AQ115</f>
        <v>330</v>
      </c>
      <c r="AR116" s="28">
        <f>[2]S.A.!AR115</f>
        <v>2295</v>
      </c>
    </row>
    <row r="117" spans="1:44">
      <c r="A117" s="25">
        <v>82312</v>
      </c>
      <c r="B117" s="26" t="s">
        <v>136</v>
      </c>
      <c r="C117" s="27">
        <f>[2]S.A.!C116</f>
        <v>0</v>
      </c>
      <c r="D117" s="28">
        <f>[2]S.A.!D116</f>
        <v>0</v>
      </c>
      <c r="E117" s="29">
        <f>[2]S.A.!E116</f>
        <v>0</v>
      </c>
      <c r="F117" s="27">
        <f>[2]S.A.!F116</f>
        <v>0</v>
      </c>
      <c r="G117" s="28">
        <f>[2]S.A.!G116</f>
        <v>0</v>
      </c>
      <c r="H117" s="29">
        <f>[2]S.A.!H116</f>
        <v>0</v>
      </c>
      <c r="I117" s="28">
        <f>[2]S.A.!I116</f>
        <v>0</v>
      </c>
      <c r="J117" s="28">
        <f>[2]S.A.!J116</f>
        <v>0</v>
      </c>
      <c r="K117" s="28">
        <f>[2]S.A.!K116</f>
        <v>0</v>
      </c>
      <c r="L117" s="70">
        <f>[2]S.A.!L116</f>
        <v>0</v>
      </c>
      <c r="M117" s="71">
        <f>[2]S.A.!M116</f>
        <v>0</v>
      </c>
      <c r="N117" s="72">
        <f>[2]S.A.!N116</f>
        <v>0</v>
      </c>
      <c r="O117" s="30">
        <f>[2]S.A.!O116</f>
        <v>0</v>
      </c>
      <c r="P117" s="30">
        <f>[2]S.A.!P116</f>
        <v>0</v>
      </c>
      <c r="Q117" s="30">
        <f>[2]S.A.!Q116</f>
        <v>0</v>
      </c>
      <c r="R117" s="31">
        <f>[2]S.A.!R116</f>
        <v>2</v>
      </c>
      <c r="S117" s="30">
        <f>[2]S.A.!S116</f>
        <v>0</v>
      </c>
      <c r="T117" s="30">
        <f>[2]S.A.!T116</f>
        <v>2</v>
      </c>
      <c r="U117" s="31">
        <f>[2]S.A.!U116</f>
        <v>58</v>
      </c>
      <c r="V117" s="30">
        <f>[2]S.A.!V116</f>
        <v>4</v>
      </c>
      <c r="W117" s="30">
        <f>[2]S.A.!W116</f>
        <v>62</v>
      </c>
      <c r="X117" s="31">
        <f>[2]S.A.!X116</f>
        <v>265</v>
      </c>
      <c r="Y117" s="30">
        <f>[2]S.A.!Y116</f>
        <v>38</v>
      </c>
      <c r="Z117" s="30">
        <f>[2]S.A.!Z116</f>
        <v>303</v>
      </c>
      <c r="AA117" s="27">
        <f>[2]S.A.!AA116</f>
        <v>13</v>
      </c>
      <c r="AB117" s="28">
        <f>[2]S.A.!AB116</f>
        <v>4</v>
      </c>
      <c r="AC117" s="29">
        <f>[2]S.A.!AC116</f>
        <v>17</v>
      </c>
      <c r="AD117" s="27">
        <f>[2]S.A.!AD116</f>
        <v>258</v>
      </c>
      <c r="AE117" s="28">
        <f>[2]S.A.!AE116</f>
        <v>34</v>
      </c>
      <c r="AF117" s="29">
        <f>[2]S.A.!AF116</f>
        <v>292</v>
      </c>
      <c r="AG117" s="27">
        <f>[2]S.A.!AG116</f>
        <v>39</v>
      </c>
      <c r="AH117" s="28">
        <f>[2]S.A.!AH116</f>
        <v>5</v>
      </c>
      <c r="AI117" s="29">
        <f>[2]S.A.!AI116</f>
        <v>44</v>
      </c>
      <c r="AJ117" s="70">
        <f>[2]S.A.!AJ116</f>
        <v>635</v>
      </c>
      <c r="AK117" s="71">
        <f>[2]S.A.!AK116</f>
        <v>85</v>
      </c>
      <c r="AL117" s="72">
        <f>[2]S.A.!AL116</f>
        <v>720</v>
      </c>
      <c r="AM117" s="73">
        <f>[2]S.A.!AM116</f>
        <v>0</v>
      </c>
      <c r="AN117" s="73">
        <f>[2]S.A.!AN116</f>
        <v>0</v>
      </c>
      <c r="AO117" s="73">
        <f>[2]S.A.!AO116</f>
        <v>0</v>
      </c>
      <c r="AP117" s="28">
        <f>[2]S.A.!AP116</f>
        <v>635</v>
      </c>
      <c r="AQ117" s="28">
        <f>[2]S.A.!AQ116</f>
        <v>85</v>
      </c>
      <c r="AR117" s="28">
        <f>[2]S.A.!AR116</f>
        <v>720</v>
      </c>
    </row>
    <row r="118" spans="1:44">
      <c r="A118" s="25">
        <v>82302</v>
      </c>
      <c r="B118" s="26" t="s">
        <v>137</v>
      </c>
      <c r="C118" s="27">
        <f>[2]S.A.!C117</f>
        <v>0</v>
      </c>
      <c r="D118" s="28">
        <f>[2]S.A.!D117</f>
        <v>0</v>
      </c>
      <c r="E118" s="29">
        <f>[2]S.A.!E117</f>
        <v>0</v>
      </c>
      <c r="F118" s="27">
        <f>[2]S.A.!F117</f>
        <v>0</v>
      </c>
      <c r="G118" s="28">
        <f>[2]S.A.!G117</f>
        <v>0</v>
      </c>
      <c r="H118" s="29">
        <f>[2]S.A.!H117</f>
        <v>0</v>
      </c>
      <c r="I118" s="28">
        <f>[2]S.A.!I117</f>
        <v>0</v>
      </c>
      <c r="J118" s="28">
        <f>[2]S.A.!J117</f>
        <v>0</v>
      </c>
      <c r="K118" s="28">
        <f>[2]S.A.!K117</f>
        <v>0</v>
      </c>
      <c r="L118" s="70">
        <f>[2]S.A.!L117</f>
        <v>0</v>
      </c>
      <c r="M118" s="71">
        <f>[2]S.A.!M117</f>
        <v>0</v>
      </c>
      <c r="N118" s="72">
        <f>[2]S.A.!N117</f>
        <v>0</v>
      </c>
      <c r="O118" s="30">
        <f>[2]S.A.!O117</f>
        <v>0</v>
      </c>
      <c r="P118" s="30">
        <f>[2]S.A.!P117</f>
        <v>0</v>
      </c>
      <c r="Q118" s="30">
        <f>[2]S.A.!Q117</f>
        <v>0</v>
      </c>
      <c r="R118" s="31">
        <f>[2]S.A.!R117</f>
        <v>1</v>
      </c>
      <c r="S118" s="30">
        <f>[2]S.A.!S117</f>
        <v>0</v>
      </c>
      <c r="T118" s="30">
        <f>[2]S.A.!T117</f>
        <v>1</v>
      </c>
      <c r="U118" s="31">
        <f>[2]S.A.!U117</f>
        <v>72</v>
      </c>
      <c r="V118" s="30">
        <f>[2]S.A.!V117</f>
        <v>6</v>
      </c>
      <c r="W118" s="30">
        <f>[2]S.A.!W117</f>
        <v>78</v>
      </c>
      <c r="X118" s="31">
        <f>[2]S.A.!X117</f>
        <v>515</v>
      </c>
      <c r="Y118" s="30">
        <f>[2]S.A.!Y117</f>
        <v>49</v>
      </c>
      <c r="Z118" s="30">
        <f>[2]S.A.!Z117</f>
        <v>564</v>
      </c>
      <c r="AA118" s="27">
        <f>[2]S.A.!AA117</f>
        <v>21</v>
      </c>
      <c r="AB118" s="28">
        <f>[2]S.A.!AB117</f>
        <v>11</v>
      </c>
      <c r="AC118" s="29">
        <f>[2]S.A.!AC117</f>
        <v>32</v>
      </c>
      <c r="AD118" s="27">
        <f>[2]S.A.!AD117</f>
        <v>428</v>
      </c>
      <c r="AE118" s="28">
        <f>[2]S.A.!AE117</f>
        <v>64</v>
      </c>
      <c r="AF118" s="29">
        <f>[2]S.A.!AF117</f>
        <v>492</v>
      </c>
      <c r="AG118" s="27">
        <f>[2]S.A.!AG117</f>
        <v>39</v>
      </c>
      <c r="AH118" s="28">
        <f>[2]S.A.!AH117</f>
        <v>8</v>
      </c>
      <c r="AI118" s="29">
        <f>[2]S.A.!AI117</f>
        <v>47</v>
      </c>
      <c r="AJ118" s="70">
        <f>[2]S.A.!AJ117</f>
        <v>1076</v>
      </c>
      <c r="AK118" s="71">
        <f>[2]S.A.!AK117</f>
        <v>138</v>
      </c>
      <c r="AL118" s="72">
        <f>[2]S.A.!AL117</f>
        <v>1214</v>
      </c>
      <c r="AM118" s="73">
        <f>[2]S.A.!AM117</f>
        <v>0</v>
      </c>
      <c r="AN118" s="73">
        <f>[2]S.A.!AN117</f>
        <v>0</v>
      </c>
      <c r="AO118" s="73">
        <f>[2]S.A.!AO117</f>
        <v>0</v>
      </c>
      <c r="AP118" s="28">
        <f>[2]S.A.!AP117</f>
        <v>1076</v>
      </c>
      <c r="AQ118" s="28">
        <f>[2]S.A.!AQ117</f>
        <v>138</v>
      </c>
      <c r="AR118" s="28">
        <f>[2]S.A.!AR117</f>
        <v>1214</v>
      </c>
    </row>
    <row r="119" spans="1:44">
      <c r="A119" s="25">
        <v>82002</v>
      </c>
      <c r="B119" s="26" t="s">
        <v>138</v>
      </c>
      <c r="C119" s="27">
        <f>[2]S.A.!C118</f>
        <v>0</v>
      </c>
      <c r="D119" s="28">
        <f>[2]S.A.!D118</f>
        <v>0</v>
      </c>
      <c r="E119" s="29">
        <f>[2]S.A.!E118</f>
        <v>0</v>
      </c>
      <c r="F119" s="27">
        <f>[2]S.A.!F118</f>
        <v>0</v>
      </c>
      <c r="G119" s="28">
        <f>[2]S.A.!G118</f>
        <v>0</v>
      </c>
      <c r="H119" s="29">
        <f>[2]S.A.!H118</f>
        <v>0</v>
      </c>
      <c r="I119" s="28">
        <f>[2]S.A.!I118</f>
        <v>0</v>
      </c>
      <c r="J119" s="28">
        <f>[2]S.A.!J118</f>
        <v>0</v>
      </c>
      <c r="K119" s="28">
        <f>[2]S.A.!K118</f>
        <v>0</v>
      </c>
      <c r="L119" s="70">
        <f>[2]S.A.!L118</f>
        <v>0</v>
      </c>
      <c r="M119" s="71">
        <f>[2]S.A.!M118</f>
        <v>0</v>
      </c>
      <c r="N119" s="72">
        <f>[2]S.A.!N118</f>
        <v>0</v>
      </c>
      <c r="O119" s="30">
        <f>[2]S.A.!O118</f>
        <v>0</v>
      </c>
      <c r="P119" s="30">
        <f>[2]S.A.!P118</f>
        <v>0</v>
      </c>
      <c r="Q119" s="30">
        <f>[2]S.A.!Q118</f>
        <v>0</v>
      </c>
      <c r="R119" s="31">
        <f>[2]S.A.!R118</f>
        <v>0</v>
      </c>
      <c r="S119" s="30">
        <f>[2]S.A.!S118</f>
        <v>0</v>
      </c>
      <c r="T119" s="30">
        <f>[2]S.A.!T118</f>
        <v>0</v>
      </c>
      <c r="U119" s="31">
        <f>[2]S.A.!U118</f>
        <v>0</v>
      </c>
      <c r="V119" s="30">
        <f>[2]S.A.!V118</f>
        <v>0</v>
      </c>
      <c r="W119" s="30">
        <f>[2]S.A.!W118</f>
        <v>0</v>
      </c>
      <c r="X119" s="31">
        <f>[2]S.A.!X118</f>
        <v>0</v>
      </c>
      <c r="Y119" s="30">
        <f>[2]S.A.!Y118</f>
        <v>0</v>
      </c>
      <c r="Z119" s="30">
        <f>[2]S.A.!Z118</f>
        <v>0</v>
      </c>
      <c r="AA119" s="27">
        <f>[2]S.A.!AA118</f>
        <v>0</v>
      </c>
      <c r="AB119" s="28">
        <f>[2]S.A.!AB118</f>
        <v>0</v>
      </c>
      <c r="AC119" s="29">
        <f>[2]S.A.!AC118</f>
        <v>0</v>
      </c>
      <c r="AD119" s="27">
        <f>[2]S.A.!AD118</f>
        <v>0</v>
      </c>
      <c r="AE119" s="28">
        <f>[2]S.A.!AE118</f>
        <v>0</v>
      </c>
      <c r="AF119" s="29">
        <f>[2]S.A.!AF118</f>
        <v>0</v>
      </c>
      <c r="AG119" s="27">
        <f>[2]S.A.!AG118</f>
        <v>0</v>
      </c>
      <c r="AH119" s="28">
        <f>[2]S.A.!AH118</f>
        <v>0</v>
      </c>
      <c r="AI119" s="29">
        <f>[2]S.A.!AI118</f>
        <v>0</v>
      </c>
      <c r="AJ119" s="70">
        <f>[2]S.A.!AJ118</f>
        <v>0</v>
      </c>
      <c r="AK119" s="71">
        <f>[2]S.A.!AK118</f>
        <v>0</v>
      </c>
      <c r="AL119" s="72">
        <f>[2]S.A.!AL118</f>
        <v>0</v>
      </c>
      <c r="AM119" s="73">
        <f>[2]S.A.!AM118</f>
        <v>0</v>
      </c>
      <c r="AN119" s="73">
        <f>[2]S.A.!AN118</f>
        <v>0</v>
      </c>
      <c r="AO119" s="73">
        <f>[2]S.A.!AO118</f>
        <v>0</v>
      </c>
      <c r="AP119" s="28">
        <f>[2]S.A.!AP118</f>
        <v>0</v>
      </c>
      <c r="AQ119" s="28">
        <f>[2]S.A.!AQ118</f>
        <v>0</v>
      </c>
      <c r="AR119" s="28">
        <f>[2]S.A.!AR118</f>
        <v>0</v>
      </c>
    </row>
    <row r="120" spans="1:44" ht="16.5" thickBot="1">
      <c r="A120" s="25">
        <v>82001</v>
      </c>
      <c r="B120" s="26" t="s">
        <v>139</v>
      </c>
      <c r="C120" s="27">
        <f>[2]S.A.!C119</f>
        <v>0</v>
      </c>
      <c r="D120" s="28">
        <f>[2]S.A.!D119</f>
        <v>0</v>
      </c>
      <c r="E120" s="29">
        <f>[2]S.A.!E119</f>
        <v>0</v>
      </c>
      <c r="F120" s="27">
        <f>[2]S.A.!F119</f>
        <v>0</v>
      </c>
      <c r="G120" s="28">
        <f>[2]S.A.!G119</f>
        <v>0</v>
      </c>
      <c r="H120" s="29">
        <f>[2]S.A.!H119</f>
        <v>0</v>
      </c>
      <c r="I120" s="28">
        <f>[2]S.A.!I119</f>
        <v>0</v>
      </c>
      <c r="J120" s="28">
        <f>[2]S.A.!J119</f>
        <v>0</v>
      </c>
      <c r="K120" s="28">
        <f>[2]S.A.!K119</f>
        <v>0</v>
      </c>
      <c r="L120" s="70">
        <f>[2]S.A.!L119</f>
        <v>0</v>
      </c>
      <c r="M120" s="71">
        <f>[2]S.A.!M119</f>
        <v>0</v>
      </c>
      <c r="N120" s="72">
        <f>[2]S.A.!N119</f>
        <v>0</v>
      </c>
      <c r="O120" s="30">
        <f>[2]S.A.!O119</f>
        <v>0</v>
      </c>
      <c r="P120" s="30">
        <f>[2]S.A.!P119</f>
        <v>0</v>
      </c>
      <c r="Q120" s="30">
        <f>[2]S.A.!Q119</f>
        <v>0</v>
      </c>
      <c r="R120" s="31">
        <f>[2]S.A.!R119</f>
        <v>0</v>
      </c>
      <c r="S120" s="30">
        <f>[2]S.A.!S119</f>
        <v>0</v>
      </c>
      <c r="T120" s="30">
        <f>[2]S.A.!T119</f>
        <v>0</v>
      </c>
      <c r="U120" s="31">
        <f>[2]S.A.!U119</f>
        <v>0</v>
      </c>
      <c r="V120" s="30">
        <f>[2]S.A.!V119</f>
        <v>0</v>
      </c>
      <c r="W120" s="30">
        <f>[2]S.A.!W119</f>
        <v>0</v>
      </c>
      <c r="X120" s="31">
        <f>[2]S.A.!X119</f>
        <v>0</v>
      </c>
      <c r="Y120" s="30">
        <f>[2]S.A.!Y119</f>
        <v>0</v>
      </c>
      <c r="Z120" s="30">
        <f>[2]S.A.!Z119</f>
        <v>0</v>
      </c>
      <c r="AA120" s="27">
        <f>[2]S.A.!AA119</f>
        <v>0</v>
      </c>
      <c r="AB120" s="28">
        <f>[2]S.A.!AB119</f>
        <v>0</v>
      </c>
      <c r="AC120" s="29">
        <f>[2]S.A.!AC119</f>
        <v>0</v>
      </c>
      <c r="AD120" s="27">
        <f>[2]S.A.!AD119</f>
        <v>0</v>
      </c>
      <c r="AE120" s="28">
        <f>[2]S.A.!AE119</f>
        <v>0</v>
      </c>
      <c r="AF120" s="29">
        <f>[2]S.A.!AF119</f>
        <v>0</v>
      </c>
      <c r="AG120" s="27">
        <f>[2]S.A.!AG119</f>
        <v>0</v>
      </c>
      <c r="AH120" s="28">
        <f>[2]S.A.!AH119</f>
        <v>0</v>
      </c>
      <c r="AI120" s="29">
        <f>[2]S.A.!AI119</f>
        <v>0</v>
      </c>
      <c r="AJ120" s="70">
        <f>[2]S.A.!AJ119</f>
        <v>0</v>
      </c>
      <c r="AK120" s="71">
        <f>[2]S.A.!AK119</f>
        <v>0</v>
      </c>
      <c r="AL120" s="72">
        <f>[2]S.A.!AL119</f>
        <v>0</v>
      </c>
      <c r="AM120" s="73">
        <f>[2]S.A.!AM119</f>
        <v>0</v>
      </c>
      <c r="AN120" s="73">
        <f>[2]S.A.!AN119</f>
        <v>0</v>
      </c>
      <c r="AO120" s="73">
        <f>[2]S.A.!AO119</f>
        <v>0</v>
      </c>
      <c r="AP120" s="28">
        <f>[2]S.A.!AP119</f>
        <v>0</v>
      </c>
      <c r="AQ120" s="28">
        <f>[2]S.A.!AQ119</f>
        <v>0</v>
      </c>
      <c r="AR120" s="28">
        <f>[2]S.A.!AR119</f>
        <v>0</v>
      </c>
    </row>
    <row r="121" spans="1:44" s="52" customFormat="1" ht="17.25" thickTop="1" thickBot="1">
      <c r="A121" s="45" t="s">
        <v>140</v>
      </c>
      <c r="B121" s="46" t="s">
        <v>141</v>
      </c>
      <c r="C121" s="47">
        <f>[2]S.A.!C120</f>
        <v>2</v>
      </c>
      <c r="D121" s="48">
        <f>[2]S.A.!D120</f>
        <v>0</v>
      </c>
      <c r="E121" s="49">
        <f>[2]S.A.!E120</f>
        <v>2</v>
      </c>
      <c r="F121" s="47">
        <f>[2]S.A.!F120</f>
        <v>79</v>
      </c>
      <c r="G121" s="48">
        <f>[2]S.A.!G120</f>
        <v>8</v>
      </c>
      <c r="H121" s="49">
        <f>[2]S.A.!H120</f>
        <v>87</v>
      </c>
      <c r="I121" s="48">
        <f>[2]S.A.!I120</f>
        <v>0</v>
      </c>
      <c r="J121" s="48">
        <f>[2]S.A.!J120</f>
        <v>0</v>
      </c>
      <c r="K121" s="48">
        <f>[2]S.A.!K120</f>
        <v>0</v>
      </c>
      <c r="L121" s="48">
        <f>[2]S.A.!L120</f>
        <v>81</v>
      </c>
      <c r="M121" s="48">
        <f>[2]S.A.!M120</f>
        <v>8</v>
      </c>
      <c r="N121" s="48">
        <f>[2]S.A.!N120</f>
        <v>89</v>
      </c>
      <c r="O121" s="50">
        <f>[2]S.A.!O120</f>
        <v>0</v>
      </c>
      <c r="P121" s="50">
        <f>[2]S.A.!P120</f>
        <v>0</v>
      </c>
      <c r="Q121" s="50">
        <f>[2]S.A.!Q120</f>
        <v>0</v>
      </c>
      <c r="R121" s="51">
        <f>[2]S.A.!R120</f>
        <v>7</v>
      </c>
      <c r="S121" s="50">
        <f>[2]S.A.!S120</f>
        <v>0</v>
      </c>
      <c r="T121" s="50">
        <f>[2]S.A.!T120</f>
        <v>7</v>
      </c>
      <c r="U121" s="51">
        <f>[2]S.A.!U120</f>
        <v>455</v>
      </c>
      <c r="V121" s="50">
        <f>[2]S.A.!V120</f>
        <v>59</v>
      </c>
      <c r="W121" s="50">
        <f>[2]S.A.!W120</f>
        <v>514</v>
      </c>
      <c r="X121" s="51">
        <f>[2]S.A.!X120</f>
        <v>2251</v>
      </c>
      <c r="Y121" s="50">
        <f>[2]S.A.!Y120</f>
        <v>279</v>
      </c>
      <c r="Z121" s="50">
        <f>[2]S.A.!Z120</f>
        <v>2530</v>
      </c>
      <c r="AA121" s="47">
        <f>[2]S.A.!AA120</f>
        <v>90</v>
      </c>
      <c r="AB121" s="48">
        <f>[2]S.A.!AB120</f>
        <v>31</v>
      </c>
      <c r="AC121" s="49">
        <f>[2]S.A.!AC120</f>
        <v>121</v>
      </c>
      <c r="AD121" s="47">
        <f>[2]S.A.!AD120</f>
        <v>1480</v>
      </c>
      <c r="AE121" s="48">
        <f>[2]S.A.!AE120</f>
        <v>220</v>
      </c>
      <c r="AF121" s="49">
        <f>[2]S.A.!AF120</f>
        <v>1700</v>
      </c>
      <c r="AG121" s="47">
        <f>[2]S.A.!AG120</f>
        <v>174</v>
      </c>
      <c r="AH121" s="48">
        <f>[2]S.A.!AH120</f>
        <v>27</v>
      </c>
      <c r="AI121" s="49">
        <f>[2]S.A.!AI120</f>
        <v>201</v>
      </c>
      <c r="AJ121" s="48">
        <f>[2]S.A.!AJ120</f>
        <v>4457</v>
      </c>
      <c r="AK121" s="48">
        <f>[2]S.A.!AK120</f>
        <v>616</v>
      </c>
      <c r="AL121" s="48">
        <f>[2]S.A.!AL120</f>
        <v>5073</v>
      </c>
      <c r="AM121" s="74">
        <f>[2]S.A.!AM120</f>
        <v>0</v>
      </c>
      <c r="AN121" s="74">
        <f>[2]S.A.!AN120</f>
        <v>0</v>
      </c>
      <c r="AO121" s="74">
        <f>[2]S.A.!AO120</f>
        <v>0</v>
      </c>
      <c r="AP121" s="48">
        <f>[2]S.A.!AP120</f>
        <v>4538</v>
      </c>
      <c r="AQ121" s="48">
        <f>[2]S.A.!AQ120</f>
        <v>624</v>
      </c>
      <c r="AR121" s="48">
        <f>[2]S.A.!AR120</f>
        <v>5162</v>
      </c>
    </row>
    <row r="122" spans="1:44" ht="16.5" thickTop="1">
      <c r="A122" s="25">
        <v>90102</v>
      </c>
      <c r="B122" s="26" t="s">
        <v>142</v>
      </c>
      <c r="C122" s="27">
        <f>[2]S.A.!C121</f>
        <v>0</v>
      </c>
      <c r="D122" s="28">
        <f>[2]S.A.!D121</f>
        <v>0</v>
      </c>
      <c r="E122" s="29">
        <f>[2]S.A.!E121</f>
        <v>0</v>
      </c>
      <c r="F122" s="27">
        <f>[2]S.A.!F121</f>
        <v>0</v>
      </c>
      <c r="G122" s="28">
        <f>[2]S.A.!G121</f>
        <v>0</v>
      </c>
      <c r="H122" s="29">
        <f>[2]S.A.!H121</f>
        <v>0</v>
      </c>
      <c r="I122" s="28">
        <f>[2]S.A.!I121</f>
        <v>0</v>
      </c>
      <c r="J122" s="28">
        <f>[2]S.A.!J121</f>
        <v>0</v>
      </c>
      <c r="K122" s="28">
        <f>[2]S.A.!K121</f>
        <v>0</v>
      </c>
      <c r="L122" s="70">
        <f>[2]S.A.!L121</f>
        <v>0</v>
      </c>
      <c r="M122" s="71">
        <f>[2]S.A.!M121</f>
        <v>0</v>
      </c>
      <c r="N122" s="72">
        <f>[2]S.A.!N121</f>
        <v>0</v>
      </c>
      <c r="O122" s="30">
        <f>[2]S.A.!O121</f>
        <v>0</v>
      </c>
      <c r="P122" s="30">
        <f>[2]S.A.!P121</f>
        <v>0</v>
      </c>
      <c r="Q122" s="30">
        <f>[2]S.A.!Q121</f>
        <v>0</v>
      </c>
      <c r="R122" s="31">
        <f>[2]S.A.!R121</f>
        <v>0</v>
      </c>
      <c r="S122" s="30">
        <f>[2]S.A.!S121</f>
        <v>0</v>
      </c>
      <c r="T122" s="30">
        <f>[2]S.A.!T121</f>
        <v>0</v>
      </c>
      <c r="U122" s="31">
        <f>[2]S.A.!U121</f>
        <v>26</v>
      </c>
      <c r="V122" s="30">
        <f>[2]S.A.!V121</f>
        <v>0</v>
      </c>
      <c r="W122" s="30">
        <f>[2]S.A.!W121</f>
        <v>26</v>
      </c>
      <c r="X122" s="31">
        <f>[2]S.A.!X121</f>
        <v>134</v>
      </c>
      <c r="Y122" s="30">
        <f>[2]S.A.!Y121</f>
        <v>25</v>
      </c>
      <c r="Z122" s="30">
        <f>[2]S.A.!Z121</f>
        <v>159</v>
      </c>
      <c r="AA122" s="27">
        <f>[2]S.A.!AA121</f>
        <v>0</v>
      </c>
      <c r="AB122" s="28">
        <f>[2]S.A.!AB121</f>
        <v>0</v>
      </c>
      <c r="AC122" s="29">
        <f>[2]S.A.!AC121</f>
        <v>0</v>
      </c>
      <c r="AD122" s="27">
        <f>[2]S.A.!AD121</f>
        <v>0</v>
      </c>
      <c r="AE122" s="28">
        <f>[2]S.A.!AE121</f>
        <v>0</v>
      </c>
      <c r="AF122" s="29">
        <f>[2]S.A.!AF121</f>
        <v>0</v>
      </c>
      <c r="AG122" s="27">
        <f>[2]S.A.!AG121</f>
        <v>0</v>
      </c>
      <c r="AH122" s="28">
        <f>[2]S.A.!AH121</f>
        <v>0</v>
      </c>
      <c r="AI122" s="29">
        <f>[2]S.A.!AI121</f>
        <v>0</v>
      </c>
      <c r="AJ122" s="70">
        <f>[2]S.A.!AJ121</f>
        <v>160</v>
      </c>
      <c r="AK122" s="71">
        <f>[2]S.A.!AK121</f>
        <v>25</v>
      </c>
      <c r="AL122" s="72">
        <f>[2]S.A.!AL121</f>
        <v>185</v>
      </c>
      <c r="AM122" s="73">
        <f>[2]S.A.!AM121</f>
        <v>0</v>
      </c>
      <c r="AN122" s="73">
        <f>[2]S.A.!AN121</f>
        <v>0</v>
      </c>
      <c r="AO122" s="73">
        <f>[2]S.A.!AO121</f>
        <v>0</v>
      </c>
      <c r="AP122" s="28">
        <f>[2]S.A.!AP121</f>
        <v>160</v>
      </c>
      <c r="AQ122" s="28">
        <f>[2]S.A.!AQ121</f>
        <v>25</v>
      </c>
      <c r="AR122" s="28">
        <f>[2]S.A.!AR121</f>
        <v>185</v>
      </c>
    </row>
    <row r="123" spans="1:44">
      <c r="A123" s="25">
        <v>90202</v>
      </c>
      <c r="B123" s="26" t="s">
        <v>143</v>
      </c>
      <c r="C123" s="27">
        <f>[2]S.A.!C122</f>
        <v>4</v>
      </c>
      <c r="D123" s="28">
        <f>[2]S.A.!D122</f>
        <v>0</v>
      </c>
      <c r="E123" s="29">
        <f>[2]S.A.!E122</f>
        <v>4</v>
      </c>
      <c r="F123" s="27">
        <f>[2]S.A.!F122</f>
        <v>1</v>
      </c>
      <c r="G123" s="28">
        <f>[2]S.A.!G122</f>
        <v>0</v>
      </c>
      <c r="H123" s="29">
        <f>[2]S.A.!H122</f>
        <v>1</v>
      </c>
      <c r="I123" s="28">
        <f>[2]S.A.!I122</f>
        <v>0</v>
      </c>
      <c r="J123" s="28">
        <f>[2]S.A.!J122</f>
        <v>0</v>
      </c>
      <c r="K123" s="28">
        <f>[2]S.A.!K122</f>
        <v>0</v>
      </c>
      <c r="L123" s="70">
        <f>[2]S.A.!L122</f>
        <v>5</v>
      </c>
      <c r="M123" s="71">
        <f>[2]S.A.!M122</f>
        <v>0</v>
      </c>
      <c r="N123" s="72">
        <f>[2]S.A.!N122</f>
        <v>5</v>
      </c>
      <c r="O123" s="30">
        <f>[2]S.A.!O122</f>
        <v>0</v>
      </c>
      <c r="P123" s="30">
        <f>[2]S.A.!P122</f>
        <v>0</v>
      </c>
      <c r="Q123" s="30">
        <f>[2]S.A.!Q122</f>
        <v>0</v>
      </c>
      <c r="R123" s="31">
        <f>[2]S.A.!R122</f>
        <v>0</v>
      </c>
      <c r="S123" s="30">
        <f>[2]S.A.!S122</f>
        <v>0</v>
      </c>
      <c r="T123" s="30">
        <f>[2]S.A.!T122</f>
        <v>0</v>
      </c>
      <c r="U123" s="31">
        <f>[2]S.A.!U122</f>
        <v>50</v>
      </c>
      <c r="V123" s="30">
        <f>[2]S.A.!V122</f>
        <v>1</v>
      </c>
      <c r="W123" s="30">
        <f>[2]S.A.!W122</f>
        <v>51</v>
      </c>
      <c r="X123" s="31">
        <f>[2]S.A.!X122</f>
        <v>230</v>
      </c>
      <c r="Y123" s="30">
        <f>[2]S.A.!Y122</f>
        <v>21</v>
      </c>
      <c r="Z123" s="30">
        <f>[2]S.A.!Z122</f>
        <v>251</v>
      </c>
      <c r="AA123" s="27">
        <f>[2]S.A.!AA122</f>
        <v>0</v>
      </c>
      <c r="AB123" s="28">
        <f>[2]S.A.!AB122</f>
        <v>0</v>
      </c>
      <c r="AC123" s="29">
        <f>[2]S.A.!AC122</f>
        <v>0</v>
      </c>
      <c r="AD123" s="27">
        <f>[2]S.A.!AD122</f>
        <v>0</v>
      </c>
      <c r="AE123" s="28">
        <f>[2]S.A.!AE122</f>
        <v>0</v>
      </c>
      <c r="AF123" s="29">
        <f>[2]S.A.!AF122</f>
        <v>0</v>
      </c>
      <c r="AG123" s="27">
        <f>[2]S.A.!AG122</f>
        <v>0</v>
      </c>
      <c r="AH123" s="28">
        <f>[2]S.A.!AH122</f>
        <v>0</v>
      </c>
      <c r="AI123" s="29">
        <f>[2]S.A.!AI122</f>
        <v>0</v>
      </c>
      <c r="AJ123" s="70">
        <f>[2]S.A.!AJ122</f>
        <v>280</v>
      </c>
      <c r="AK123" s="71">
        <f>[2]S.A.!AK122</f>
        <v>22</v>
      </c>
      <c r="AL123" s="72">
        <f>[2]S.A.!AL122</f>
        <v>302</v>
      </c>
      <c r="AM123" s="73">
        <f>[2]S.A.!AM122</f>
        <v>0</v>
      </c>
      <c r="AN123" s="73">
        <f>[2]S.A.!AN122</f>
        <v>0</v>
      </c>
      <c r="AO123" s="73">
        <f>[2]S.A.!AO122</f>
        <v>0</v>
      </c>
      <c r="AP123" s="28">
        <f>[2]S.A.!AP122</f>
        <v>285</v>
      </c>
      <c r="AQ123" s="28">
        <f>[2]S.A.!AQ122</f>
        <v>22</v>
      </c>
      <c r="AR123" s="28">
        <f>[2]S.A.!AR122</f>
        <v>307</v>
      </c>
    </row>
    <row r="124" spans="1:44">
      <c r="A124" s="25">
        <v>90203</v>
      </c>
      <c r="B124" s="26" t="s">
        <v>144</v>
      </c>
      <c r="C124" s="27">
        <f>[2]S.A.!C123</f>
        <v>0</v>
      </c>
      <c r="D124" s="28">
        <f>[2]S.A.!D123</f>
        <v>0</v>
      </c>
      <c r="E124" s="29">
        <f>[2]S.A.!E123</f>
        <v>0</v>
      </c>
      <c r="F124" s="27">
        <f>[2]S.A.!F123</f>
        <v>0</v>
      </c>
      <c r="G124" s="28">
        <f>[2]S.A.!G123</f>
        <v>0</v>
      </c>
      <c r="H124" s="29">
        <f>[2]S.A.!H123</f>
        <v>0</v>
      </c>
      <c r="I124" s="28">
        <f>[2]S.A.!I123</f>
        <v>0</v>
      </c>
      <c r="J124" s="28">
        <f>[2]S.A.!J123</f>
        <v>0</v>
      </c>
      <c r="K124" s="28">
        <f>[2]S.A.!K123</f>
        <v>0</v>
      </c>
      <c r="L124" s="70">
        <f>[2]S.A.!L123</f>
        <v>0</v>
      </c>
      <c r="M124" s="71">
        <f>[2]S.A.!M123</f>
        <v>0</v>
      </c>
      <c r="N124" s="72">
        <f>[2]S.A.!N123</f>
        <v>0</v>
      </c>
      <c r="O124" s="30">
        <f>[2]S.A.!O123</f>
        <v>0</v>
      </c>
      <c r="P124" s="30">
        <f>[2]S.A.!P123</f>
        <v>0</v>
      </c>
      <c r="Q124" s="30">
        <f>[2]S.A.!Q123</f>
        <v>0</v>
      </c>
      <c r="R124" s="31">
        <f>[2]S.A.!R123</f>
        <v>0</v>
      </c>
      <c r="S124" s="30">
        <f>[2]S.A.!S123</f>
        <v>0</v>
      </c>
      <c r="T124" s="30">
        <f>[2]S.A.!T123</f>
        <v>0</v>
      </c>
      <c r="U124" s="31">
        <f>[2]S.A.!U123</f>
        <v>14</v>
      </c>
      <c r="V124" s="30">
        <f>[2]S.A.!V123</f>
        <v>0</v>
      </c>
      <c r="W124" s="30">
        <f>[2]S.A.!W123</f>
        <v>14</v>
      </c>
      <c r="X124" s="31">
        <f>[2]S.A.!X123</f>
        <v>0</v>
      </c>
      <c r="Y124" s="30">
        <f>[2]S.A.!Y123</f>
        <v>0</v>
      </c>
      <c r="Z124" s="30">
        <f>[2]S.A.!Z123</f>
        <v>0</v>
      </c>
      <c r="AA124" s="27">
        <f>[2]S.A.!AA123</f>
        <v>0</v>
      </c>
      <c r="AB124" s="28">
        <f>[2]S.A.!AB123</f>
        <v>0</v>
      </c>
      <c r="AC124" s="29">
        <f>[2]S.A.!AC123</f>
        <v>0</v>
      </c>
      <c r="AD124" s="27">
        <f>[2]S.A.!AD123</f>
        <v>0</v>
      </c>
      <c r="AE124" s="28">
        <f>[2]S.A.!AE123</f>
        <v>0</v>
      </c>
      <c r="AF124" s="29">
        <f>[2]S.A.!AF123</f>
        <v>0</v>
      </c>
      <c r="AG124" s="27">
        <f>[2]S.A.!AG123</f>
        <v>0</v>
      </c>
      <c r="AH124" s="28">
        <f>[2]S.A.!AH123</f>
        <v>0</v>
      </c>
      <c r="AI124" s="29">
        <f>[2]S.A.!AI123</f>
        <v>0</v>
      </c>
      <c r="AJ124" s="70">
        <f>[2]S.A.!AJ123</f>
        <v>14</v>
      </c>
      <c r="AK124" s="71">
        <f>[2]S.A.!AK123</f>
        <v>0</v>
      </c>
      <c r="AL124" s="72">
        <f>[2]S.A.!AL123</f>
        <v>14</v>
      </c>
      <c r="AM124" s="73">
        <f>[2]S.A.!AM123</f>
        <v>0</v>
      </c>
      <c r="AN124" s="73">
        <f>[2]S.A.!AN123</f>
        <v>0</v>
      </c>
      <c r="AO124" s="73">
        <f>[2]S.A.!AO123</f>
        <v>0</v>
      </c>
      <c r="AP124" s="28">
        <f>[2]S.A.!AP123</f>
        <v>14</v>
      </c>
      <c r="AQ124" s="28">
        <f>[2]S.A.!AQ123</f>
        <v>0</v>
      </c>
      <c r="AR124" s="28">
        <f>[2]S.A.!AR123</f>
        <v>14</v>
      </c>
    </row>
    <row r="125" spans="1:44">
      <c r="A125" s="25">
        <v>90204</v>
      </c>
      <c r="B125" s="26" t="s">
        <v>145</v>
      </c>
      <c r="C125" s="27">
        <f>[2]S.A.!C124</f>
        <v>0</v>
      </c>
      <c r="D125" s="28">
        <f>[2]S.A.!D124</f>
        <v>0</v>
      </c>
      <c r="E125" s="29">
        <f>[2]S.A.!E124</f>
        <v>0</v>
      </c>
      <c r="F125" s="27">
        <f>[2]S.A.!F124</f>
        <v>0</v>
      </c>
      <c r="G125" s="28">
        <f>[2]S.A.!G124</f>
        <v>0</v>
      </c>
      <c r="H125" s="29">
        <f>[2]S.A.!H124</f>
        <v>0</v>
      </c>
      <c r="I125" s="28">
        <f>[2]S.A.!I124</f>
        <v>0</v>
      </c>
      <c r="J125" s="28">
        <f>[2]S.A.!J124</f>
        <v>0</v>
      </c>
      <c r="K125" s="28">
        <f>[2]S.A.!K124</f>
        <v>0</v>
      </c>
      <c r="L125" s="70">
        <f>[2]S.A.!L124</f>
        <v>0</v>
      </c>
      <c r="M125" s="71">
        <f>[2]S.A.!M124</f>
        <v>0</v>
      </c>
      <c r="N125" s="72">
        <f>[2]S.A.!N124</f>
        <v>0</v>
      </c>
      <c r="O125" s="30">
        <f>[2]S.A.!O124</f>
        <v>0</v>
      </c>
      <c r="P125" s="30">
        <f>[2]S.A.!P124</f>
        <v>0</v>
      </c>
      <c r="Q125" s="30">
        <f>[2]S.A.!Q124</f>
        <v>0</v>
      </c>
      <c r="R125" s="31">
        <f>[2]S.A.!R124</f>
        <v>0</v>
      </c>
      <c r="S125" s="30">
        <f>[2]S.A.!S124</f>
        <v>0</v>
      </c>
      <c r="T125" s="30">
        <f>[2]S.A.!T124</f>
        <v>0</v>
      </c>
      <c r="U125" s="31">
        <f>[2]S.A.!U124</f>
        <v>12</v>
      </c>
      <c r="V125" s="30">
        <f>[2]S.A.!V124</f>
        <v>0</v>
      </c>
      <c r="W125" s="30">
        <f>[2]S.A.!W124</f>
        <v>12</v>
      </c>
      <c r="X125" s="31">
        <f>[2]S.A.!X124</f>
        <v>127</v>
      </c>
      <c r="Y125" s="30">
        <f>[2]S.A.!Y124</f>
        <v>16</v>
      </c>
      <c r="Z125" s="30">
        <f>[2]S.A.!Z124</f>
        <v>143</v>
      </c>
      <c r="AA125" s="27">
        <f>[2]S.A.!AA124</f>
        <v>0</v>
      </c>
      <c r="AB125" s="28">
        <f>[2]S.A.!AB124</f>
        <v>0</v>
      </c>
      <c r="AC125" s="29">
        <f>[2]S.A.!AC124</f>
        <v>0</v>
      </c>
      <c r="AD125" s="27">
        <f>[2]S.A.!AD124</f>
        <v>0</v>
      </c>
      <c r="AE125" s="28">
        <f>[2]S.A.!AE124</f>
        <v>0</v>
      </c>
      <c r="AF125" s="29">
        <f>[2]S.A.!AF124</f>
        <v>0</v>
      </c>
      <c r="AG125" s="27">
        <f>[2]S.A.!AG124</f>
        <v>0</v>
      </c>
      <c r="AH125" s="28">
        <f>[2]S.A.!AH124</f>
        <v>0</v>
      </c>
      <c r="AI125" s="29">
        <f>[2]S.A.!AI124</f>
        <v>0</v>
      </c>
      <c r="AJ125" s="70">
        <f>[2]S.A.!AJ124</f>
        <v>139</v>
      </c>
      <c r="AK125" s="71">
        <f>[2]S.A.!AK124</f>
        <v>16</v>
      </c>
      <c r="AL125" s="72">
        <f>[2]S.A.!AL124</f>
        <v>155</v>
      </c>
      <c r="AM125" s="73">
        <f>[2]S.A.!AM124</f>
        <v>0</v>
      </c>
      <c r="AN125" s="73">
        <f>[2]S.A.!AN124</f>
        <v>0</v>
      </c>
      <c r="AO125" s="73">
        <f>[2]S.A.!AO124</f>
        <v>0</v>
      </c>
      <c r="AP125" s="28">
        <f>[2]S.A.!AP124</f>
        <v>139</v>
      </c>
      <c r="AQ125" s="28">
        <f>[2]S.A.!AQ124</f>
        <v>16</v>
      </c>
      <c r="AR125" s="28">
        <f>[2]S.A.!AR124</f>
        <v>155</v>
      </c>
    </row>
    <row r="126" spans="1:44">
      <c r="A126" s="25">
        <v>90201</v>
      </c>
      <c r="B126" s="26" t="s">
        <v>146</v>
      </c>
      <c r="C126" s="27">
        <f>[2]S.A.!C125</f>
        <v>6</v>
      </c>
      <c r="D126" s="28">
        <f>[2]S.A.!D125</f>
        <v>0</v>
      </c>
      <c r="E126" s="29">
        <f>[2]S.A.!E125</f>
        <v>6</v>
      </c>
      <c r="F126" s="27">
        <f>[2]S.A.!F125</f>
        <v>0</v>
      </c>
      <c r="G126" s="28">
        <f>[2]S.A.!G125</f>
        <v>0</v>
      </c>
      <c r="H126" s="29">
        <f>[2]S.A.!H125</f>
        <v>0</v>
      </c>
      <c r="I126" s="28">
        <f>[2]S.A.!I125</f>
        <v>0</v>
      </c>
      <c r="J126" s="28">
        <f>[2]S.A.!J125</f>
        <v>0</v>
      </c>
      <c r="K126" s="28">
        <f>[2]S.A.!K125</f>
        <v>0</v>
      </c>
      <c r="L126" s="70">
        <f>[2]S.A.!L125</f>
        <v>6</v>
      </c>
      <c r="M126" s="71">
        <f>[2]S.A.!M125</f>
        <v>0</v>
      </c>
      <c r="N126" s="72">
        <f>[2]S.A.!N125</f>
        <v>6</v>
      </c>
      <c r="O126" s="30">
        <f>[2]S.A.!O125</f>
        <v>0</v>
      </c>
      <c r="P126" s="30">
        <f>[2]S.A.!P125</f>
        <v>0</v>
      </c>
      <c r="Q126" s="30">
        <f>[2]S.A.!Q125</f>
        <v>0</v>
      </c>
      <c r="R126" s="31">
        <f>[2]S.A.!R125</f>
        <v>0</v>
      </c>
      <c r="S126" s="30">
        <f>[2]S.A.!S125</f>
        <v>0</v>
      </c>
      <c r="T126" s="30">
        <f>[2]S.A.!T125</f>
        <v>0</v>
      </c>
      <c r="U126" s="31">
        <f>[2]S.A.!U125</f>
        <v>0</v>
      </c>
      <c r="V126" s="30">
        <f>[2]S.A.!V125</f>
        <v>0</v>
      </c>
      <c r="W126" s="30">
        <f>[2]S.A.!W125</f>
        <v>0</v>
      </c>
      <c r="X126" s="31">
        <f>[2]S.A.!X125</f>
        <v>0</v>
      </c>
      <c r="Y126" s="30">
        <f>[2]S.A.!Y125</f>
        <v>0</v>
      </c>
      <c r="Z126" s="30">
        <f>[2]S.A.!Z125</f>
        <v>0</v>
      </c>
      <c r="AA126" s="27">
        <f>[2]S.A.!AA125</f>
        <v>0</v>
      </c>
      <c r="AB126" s="28">
        <f>[2]S.A.!AB125</f>
        <v>0</v>
      </c>
      <c r="AC126" s="29">
        <f>[2]S.A.!AC125</f>
        <v>0</v>
      </c>
      <c r="AD126" s="27">
        <f>[2]S.A.!AD125</f>
        <v>0</v>
      </c>
      <c r="AE126" s="28">
        <f>[2]S.A.!AE125</f>
        <v>0</v>
      </c>
      <c r="AF126" s="29">
        <f>[2]S.A.!AF125</f>
        <v>0</v>
      </c>
      <c r="AG126" s="27">
        <f>[2]S.A.!AG125</f>
        <v>0</v>
      </c>
      <c r="AH126" s="28">
        <f>[2]S.A.!AH125</f>
        <v>0</v>
      </c>
      <c r="AI126" s="29">
        <f>[2]S.A.!AI125</f>
        <v>0</v>
      </c>
      <c r="AJ126" s="70">
        <f>[2]S.A.!AJ125</f>
        <v>0</v>
      </c>
      <c r="AK126" s="71">
        <f>[2]S.A.!AK125</f>
        <v>0</v>
      </c>
      <c r="AL126" s="72">
        <f>[2]S.A.!AL125</f>
        <v>0</v>
      </c>
      <c r="AM126" s="73">
        <f>[2]S.A.!AM125</f>
        <v>0</v>
      </c>
      <c r="AN126" s="73">
        <f>[2]S.A.!AN125</f>
        <v>0</v>
      </c>
      <c r="AO126" s="73">
        <f>[2]S.A.!AO125</f>
        <v>0</v>
      </c>
      <c r="AP126" s="28">
        <f>[2]S.A.!AP125</f>
        <v>6</v>
      </c>
      <c r="AQ126" s="28">
        <f>[2]S.A.!AQ125</f>
        <v>0</v>
      </c>
      <c r="AR126" s="28">
        <f>[2]S.A.!AR125</f>
        <v>6</v>
      </c>
    </row>
    <row r="127" spans="1:44">
      <c r="A127" s="25">
        <v>90101</v>
      </c>
      <c r="B127" s="26" t="s">
        <v>147</v>
      </c>
      <c r="C127" s="27">
        <f>[2]S.A.!C126</f>
        <v>2</v>
      </c>
      <c r="D127" s="28">
        <f>[2]S.A.!D126</f>
        <v>0</v>
      </c>
      <c r="E127" s="29">
        <f>[2]S.A.!E126</f>
        <v>2</v>
      </c>
      <c r="F127" s="27">
        <f>[2]S.A.!F126</f>
        <v>0</v>
      </c>
      <c r="G127" s="28">
        <f>[2]S.A.!G126</f>
        <v>0</v>
      </c>
      <c r="H127" s="29">
        <f>[2]S.A.!H126</f>
        <v>0</v>
      </c>
      <c r="I127" s="28">
        <f>[2]S.A.!I126</f>
        <v>0</v>
      </c>
      <c r="J127" s="28">
        <f>[2]S.A.!J126</f>
        <v>0</v>
      </c>
      <c r="K127" s="28">
        <f>[2]S.A.!K126</f>
        <v>0</v>
      </c>
      <c r="L127" s="70">
        <f>[2]S.A.!L126</f>
        <v>2</v>
      </c>
      <c r="M127" s="71">
        <f>[2]S.A.!M126</f>
        <v>0</v>
      </c>
      <c r="N127" s="72">
        <f>[2]S.A.!N126</f>
        <v>2</v>
      </c>
      <c r="O127" s="30">
        <f>[2]S.A.!O126</f>
        <v>0</v>
      </c>
      <c r="P127" s="30">
        <f>[2]S.A.!P126</f>
        <v>0</v>
      </c>
      <c r="Q127" s="30">
        <f>[2]S.A.!Q126</f>
        <v>0</v>
      </c>
      <c r="R127" s="31">
        <f>[2]S.A.!R126</f>
        <v>0</v>
      </c>
      <c r="S127" s="30">
        <f>[2]S.A.!S126</f>
        <v>0</v>
      </c>
      <c r="T127" s="30">
        <f>[2]S.A.!T126</f>
        <v>0</v>
      </c>
      <c r="U127" s="31">
        <f>[2]S.A.!U126</f>
        <v>14</v>
      </c>
      <c r="V127" s="30">
        <f>[2]S.A.!V126</f>
        <v>0</v>
      </c>
      <c r="W127" s="30">
        <f>[2]S.A.!W126</f>
        <v>14</v>
      </c>
      <c r="X127" s="31">
        <f>[2]S.A.!X126</f>
        <v>125</v>
      </c>
      <c r="Y127" s="30">
        <f>[2]S.A.!Y126</f>
        <v>9</v>
      </c>
      <c r="Z127" s="30">
        <f>[2]S.A.!Z126</f>
        <v>134</v>
      </c>
      <c r="AA127" s="27">
        <f>[2]S.A.!AA126</f>
        <v>0</v>
      </c>
      <c r="AB127" s="28">
        <f>[2]S.A.!AB126</f>
        <v>0</v>
      </c>
      <c r="AC127" s="29">
        <f>[2]S.A.!AC126</f>
        <v>0</v>
      </c>
      <c r="AD127" s="27">
        <f>[2]S.A.!AD126</f>
        <v>0</v>
      </c>
      <c r="AE127" s="28">
        <f>[2]S.A.!AE126</f>
        <v>0</v>
      </c>
      <c r="AF127" s="29">
        <f>[2]S.A.!AF126</f>
        <v>0</v>
      </c>
      <c r="AG127" s="27">
        <f>[2]S.A.!AG126</f>
        <v>0</v>
      </c>
      <c r="AH127" s="28">
        <f>[2]S.A.!AH126</f>
        <v>0</v>
      </c>
      <c r="AI127" s="29">
        <f>[2]S.A.!AI126</f>
        <v>0</v>
      </c>
      <c r="AJ127" s="70">
        <f>[2]S.A.!AJ126</f>
        <v>139</v>
      </c>
      <c r="AK127" s="71">
        <f>[2]S.A.!AK126</f>
        <v>9</v>
      </c>
      <c r="AL127" s="72">
        <f>[2]S.A.!AL126</f>
        <v>148</v>
      </c>
      <c r="AM127" s="73">
        <f>[2]S.A.!AM126</f>
        <v>0</v>
      </c>
      <c r="AN127" s="73">
        <f>[2]S.A.!AN126</f>
        <v>0</v>
      </c>
      <c r="AO127" s="73">
        <f>[2]S.A.!AO126</f>
        <v>0</v>
      </c>
      <c r="AP127" s="28">
        <f>[2]S.A.!AP126</f>
        <v>141</v>
      </c>
      <c r="AQ127" s="28">
        <f>[2]S.A.!AQ126</f>
        <v>9</v>
      </c>
      <c r="AR127" s="28">
        <f>[2]S.A.!AR126</f>
        <v>150</v>
      </c>
    </row>
    <row r="128" spans="1:44">
      <c r="A128" s="25">
        <v>90104</v>
      </c>
      <c r="B128" s="26" t="s">
        <v>148</v>
      </c>
      <c r="C128" s="27">
        <f>[2]S.A.!C127</f>
        <v>0</v>
      </c>
      <c r="D128" s="28">
        <f>[2]S.A.!D127</f>
        <v>0</v>
      </c>
      <c r="E128" s="29">
        <f>[2]S.A.!E127</f>
        <v>0</v>
      </c>
      <c r="F128" s="27">
        <f>[2]S.A.!F127</f>
        <v>0</v>
      </c>
      <c r="G128" s="28">
        <f>[2]S.A.!G127</f>
        <v>0</v>
      </c>
      <c r="H128" s="29">
        <f>[2]S.A.!H127</f>
        <v>0</v>
      </c>
      <c r="I128" s="28">
        <f>[2]S.A.!I127</f>
        <v>0</v>
      </c>
      <c r="J128" s="28">
        <f>[2]S.A.!J127</f>
        <v>0</v>
      </c>
      <c r="K128" s="28">
        <f>[2]S.A.!K127</f>
        <v>0</v>
      </c>
      <c r="L128" s="70">
        <f>[2]S.A.!L127</f>
        <v>0</v>
      </c>
      <c r="M128" s="71">
        <f>[2]S.A.!M127</f>
        <v>0</v>
      </c>
      <c r="N128" s="72">
        <f>[2]S.A.!N127</f>
        <v>0</v>
      </c>
      <c r="O128" s="30">
        <f>[2]S.A.!O127</f>
        <v>0</v>
      </c>
      <c r="P128" s="30">
        <f>[2]S.A.!P127</f>
        <v>0</v>
      </c>
      <c r="Q128" s="30">
        <f>[2]S.A.!Q127</f>
        <v>0</v>
      </c>
      <c r="R128" s="31">
        <f>[2]S.A.!R127</f>
        <v>0</v>
      </c>
      <c r="S128" s="30">
        <f>[2]S.A.!S127</f>
        <v>0</v>
      </c>
      <c r="T128" s="30">
        <f>[2]S.A.!T127</f>
        <v>0</v>
      </c>
      <c r="U128" s="31">
        <f>[2]S.A.!U127</f>
        <v>11</v>
      </c>
      <c r="V128" s="30">
        <f>[2]S.A.!V127</f>
        <v>0</v>
      </c>
      <c r="W128" s="30">
        <f>[2]S.A.!W127</f>
        <v>11</v>
      </c>
      <c r="X128" s="31">
        <f>[2]S.A.!X127</f>
        <v>72</v>
      </c>
      <c r="Y128" s="30">
        <f>[2]S.A.!Y127</f>
        <v>0</v>
      </c>
      <c r="Z128" s="30">
        <f>[2]S.A.!Z127</f>
        <v>72</v>
      </c>
      <c r="AA128" s="27">
        <f>[2]S.A.!AA127</f>
        <v>0</v>
      </c>
      <c r="AB128" s="28">
        <f>[2]S.A.!AB127</f>
        <v>0</v>
      </c>
      <c r="AC128" s="29">
        <f>[2]S.A.!AC127</f>
        <v>0</v>
      </c>
      <c r="AD128" s="27">
        <f>[2]S.A.!AD127</f>
        <v>0</v>
      </c>
      <c r="AE128" s="28">
        <f>[2]S.A.!AE127</f>
        <v>0</v>
      </c>
      <c r="AF128" s="29">
        <f>[2]S.A.!AF127</f>
        <v>0</v>
      </c>
      <c r="AG128" s="27">
        <f>[2]S.A.!AG127</f>
        <v>0</v>
      </c>
      <c r="AH128" s="28">
        <f>[2]S.A.!AH127</f>
        <v>0</v>
      </c>
      <c r="AI128" s="29">
        <f>[2]S.A.!AI127</f>
        <v>0</v>
      </c>
      <c r="AJ128" s="70">
        <f>[2]S.A.!AJ127</f>
        <v>83</v>
      </c>
      <c r="AK128" s="71">
        <f>[2]S.A.!AK127</f>
        <v>0</v>
      </c>
      <c r="AL128" s="72">
        <f>[2]S.A.!AL127</f>
        <v>83</v>
      </c>
      <c r="AM128" s="73">
        <f>[2]S.A.!AM127</f>
        <v>0</v>
      </c>
      <c r="AN128" s="73">
        <f>[2]S.A.!AN127</f>
        <v>0</v>
      </c>
      <c r="AO128" s="73">
        <f>[2]S.A.!AO127</f>
        <v>0</v>
      </c>
      <c r="AP128" s="28">
        <f>[2]S.A.!AP127</f>
        <v>83</v>
      </c>
      <c r="AQ128" s="28">
        <f>[2]S.A.!AQ127</f>
        <v>0</v>
      </c>
      <c r="AR128" s="28">
        <f>[2]S.A.!AR127</f>
        <v>83</v>
      </c>
    </row>
    <row r="129" spans="1:44">
      <c r="A129" s="25">
        <v>90105</v>
      </c>
      <c r="B129" s="26" t="s">
        <v>149</v>
      </c>
      <c r="C129" s="27">
        <f>[2]S.A.!C128</f>
        <v>3</v>
      </c>
      <c r="D129" s="28">
        <f>[2]S.A.!D128</f>
        <v>0</v>
      </c>
      <c r="E129" s="29">
        <f>[2]S.A.!E128</f>
        <v>3</v>
      </c>
      <c r="F129" s="27">
        <f>[2]S.A.!F128</f>
        <v>0</v>
      </c>
      <c r="G129" s="28">
        <f>[2]S.A.!G128</f>
        <v>0</v>
      </c>
      <c r="H129" s="29">
        <f>[2]S.A.!H128</f>
        <v>0</v>
      </c>
      <c r="I129" s="28">
        <f>[2]S.A.!I128</f>
        <v>0</v>
      </c>
      <c r="J129" s="28">
        <f>[2]S.A.!J128</f>
        <v>0</v>
      </c>
      <c r="K129" s="28">
        <f>[2]S.A.!K128</f>
        <v>0</v>
      </c>
      <c r="L129" s="70">
        <f>[2]S.A.!L128</f>
        <v>3</v>
      </c>
      <c r="M129" s="71">
        <f>[2]S.A.!M128</f>
        <v>0</v>
      </c>
      <c r="N129" s="72">
        <f>[2]S.A.!N128</f>
        <v>3</v>
      </c>
      <c r="O129" s="30">
        <f>[2]S.A.!O128</f>
        <v>0</v>
      </c>
      <c r="P129" s="30">
        <f>[2]S.A.!P128</f>
        <v>0</v>
      </c>
      <c r="Q129" s="30">
        <f>[2]S.A.!Q128</f>
        <v>0</v>
      </c>
      <c r="R129" s="31">
        <f>[2]S.A.!R128</f>
        <v>0</v>
      </c>
      <c r="S129" s="30">
        <f>[2]S.A.!S128</f>
        <v>0</v>
      </c>
      <c r="T129" s="30">
        <f>[2]S.A.!T128</f>
        <v>0</v>
      </c>
      <c r="U129" s="31">
        <f>[2]S.A.!U128</f>
        <v>26</v>
      </c>
      <c r="V129" s="30">
        <f>[2]S.A.!V128</f>
        <v>0</v>
      </c>
      <c r="W129" s="30">
        <f>[2]S.A.!W128</f>
        <v>26</v>
      </c>
      <c r="X129" s="31">
        <f>[2]S.A.!X128</f>
        <v>119</v>
      </c>
      <c r="Y129" s="30">
        <f>[2]S.A.!Y128</f>
        <v>12</v>
      </c>
      <c r="Z129" s="30">
        <f>[2]S.A.!Z128</f>
        <v>131</v>
      </c>
      <c r="AA129" s="27">
        <f>[2]S.A.!AA128</f>
        <v>0</v>
      </c>
      <c r="AB129" s="28">
        <f>[2]S.A.!AB128</f>
        <v>0</v>
      </c>
      <c r="AC129" s="29">
        <f>[2]S.A.!AC128</f>
        <v>0</v>
      </c>
      <c r="AD129" s="27">
        <f>[2]S.A.!AD128</f>
        <v>0</v>
      </c>
      <c r="AE129" s="28">
        <f>[2]S.A.!AE128</f>
        <v>0</v>
      </c>
      <c r="AF129" s="29">
        <f>[2]S.A.!AF128</f>
        <v>0</v>
      </c>
      <c r="AG129" s="27">
        <f>[2]S.A.!AG128</f>
        <v>0</v>
      </c>
      <c r="AH129" s="28">
        <f>[2]S.A.!AH128</f>
        <v>0</v>
      </c>
      <c r="AI129" s="29">
        <f>[2]S.A.!AI128</f>
        <v>0</v>
      </c>
      <c r="AJ129" s="70">
        <f>[2]S.A.!AJ128</f>
        <v>145</v>
      </c>
      <c r="AK129" s="71">
        <f>[2]S.A.!AK128</f>
        <v>12</v>
      </c>
      <c r="AL129" s="72">
        <f>[2]S.A.!AL128</f>
        <v>157</v>
      </c>
      <c r="AM129" s="73">
        <f>[2]S.A.!AM128</f>
        <v>0</v>
      </c>
      <c r="AN129" s="73">
        <f>[2]S.A.!AN128</f>
        <v>0</v>
      </c>
      <c r="AO129" s="73">
        <f>[2]S.A.!AO128</f>
        <v>0</v>
      </c>
      <c r="AP129" s="28">
        <f>[2]S.A.!AP128</f>
        <v>148</v>
      </c>
      <c r="AQ129" s="28">
        <f>[2]S.A.!AQ128</f>
        <v>12</v>
      </c>
      <c r="AR129" s="28">
        <f>[2]S.A.!AR128</f>
        <v>160</v>
      </c>
    </row>
    <row r="130" spans="1:44">
      <c r="A130" s="25">
        <v>90103</v>
      </c>
      <c r="B130" s="26" t="s">
        <v>150</v>
      </c>
      <c r="C130" s="27">
        <f>[2]S.A.!C129</f>
        <v>0</v>
      </c>
      <c r="D130" s="28">
        <f>[2]S.A.!D129</f>
        <v>0</v>
      </c>
      <c r="E130" s="29">
        <f>[2]S.A.!E129</f>
        <v>0</v>
      </c>
      <c r="F130" s="27">
        <f>[2]S.A.!F129</f>
        <v>0</v>
      </c>
      <c r="G130" s="28">
        <f>[2]S.A.!G129</f>
        <v>0</v>
      </c>
      <c r="H130" s="29">
        <f>[2]S.A.!H129</f>
        <v>0</v>
      </c>
      <c r="I130" s="28">
        <f>[2]S.A.!I129</f>
        <v>0</v>
      </c>
      <c r="J130" s="28">
        <f>[2]S.A.!J129</f>
        <v>0</v>
      </c>
      <c r="K130" s="28">
        <f>[2]S.A.!K129</f>
        <v>0</v>
      </c>
      <c r="L130" s="70">
        <f>[2]S.A.!L129</f>
        <v>0</v>
      </c>
      <c r="M130" s="71">
        <f>[2]S.A.!M129</f>
        <v>0</v>
      </c>
      <c r="N130" s="72">
        <f>[2]S.A.!N129</f>
        <v>0</v>
      </c>
      <c r="O130" s="30">
        <f>[2]S.A.!O129</f>
        <v>1</v>
      </c>
      <c r="P130" s="30">
        <f>[2]S.A.!P129</f>
        <v>0</v>
      </c>
      <c r="Q130" s="30">
        <f>[2]S.A.!Q129</f>
        <v>1</v>
      </c>
      <c r="R130" s="31">
        <f>[2]S.A.!R129</f>
        <v>0</v>
      </c>
      <c r="S130" s="30">
        <f>[2]S.A.!S129</f>
        <v>0</v>
      </c>
      <c r="T130" s="30">
        <f>[2]S.A.!T129</f>
        <v>0</v>
      </c>
      <c r="U130" s="31">
        <f>[2]S.A.!U129</f>
        <v>8</v>
      </c>
      <c r="V130" s="30">
        <f>[2]S.A.!V129</f>
        <v>0</v>
      </c>
      <c r="W130" s="30">
        <f>[2]S.A.!W129</f>
        <v>8</v>
      </c>
      <c r="X130" s="31">
        <f>[2]S.A.!X129</f>
        <v>86</v>
      </c>
      <c r="Y130" s="30">
        <f>[2]S.A.!Y129</f>
        <v>6</v>
      </c>
      <c r="Z130" s="30">
        <f>[2]S.A.!Z129</f>
        <v>92</v>
      </c>
      <c r="AA130" s="27">
        <f>[2]S.A.!AA129</f>
        <v>0</v>
      </c>
      <c r="AB130" s="28">
        <f>[2]S.A.!AB129</f>
        <v>0</v>
      </c>
      <c r="AC130" s="29">
        <f>[2]S.A.!AC129</f>
        <v>0</v>
      </c>
      <c r="AD130" s="27">
        <f>[2]S.A.!AD129</f>
        <v>0</v>
      </c>
      <c r="AE130" s="28">
        <f>[2]S.A.!AE129</f>
        <v>0</v>
      </c>
      <c r="AF130" s="29">
        <f>[2]S.A.!AF129</f>
        <v>0</v>
      </c>
      <c r="AG130" s="27">
        <f>[2]S.A.!AG129</f>
        <v>0</v>
      </c>
      <c r="AH130" s="28">
        <f>[2]S.A.!AH129</f>
        <v>0</v>
      </c>
      <c r="AI130" s="29">
        <f>[2]S.A.!AI129</f>
        <v>0</v>
      </c>
      <c r="AJ130" s="70">
        <f>[2]S.A.!AJ129</f>
        <v>95</v>
      </c>
      <c r="AK130" s="71">
        <f>[2]S.A.!AK129</f>
        <v>6</v>
      </c>
      <c r="AL130" s="72">
        <f>[2]S.A.!AL129</f>
        <v>101</v>
      </c>
      <c r="AM130" s="73">
        <f>[2]S.A.!AM129</f>
        <v>0</v>
      </c>
      <c r="AN130" s="73">
        <f>[2]S.A.!AN129</f>
        <v>0</v>
      </c>
      <c r="AO130" s="73">
        <f>[2]S.A.!AO129</f>
        <v>0</v>
      </c>
      <c r="AP130" s="28">
        <f>[2]S.A.!AP129</f>
        <v>95</v>
      </c>
      <c r="AQ130" s="28">
        <f>[2]S.A.!AQ129</f>
        <v>6</v>
      </c>
      <c r="AR130" s="28">
        <f>[2]S.A.!AR129</f>
        <v>101</v>
      </c>
    </row>
    <row r="131" spans="1:44">
      <c r="A131" s="25">
        <v>90106</v>
      </c>
      <c r="B131" s="26" t="s">
        <v>151</v>
      </c>
      <c r="C131" s="27">
        <f>[2]S.A.!C130</f>
        <v>17</v>
      </c>
      <c r="D131" s="28">
        <f>[2]S.A.!D130</f>
        <v>0</v>
      </c>
      <c r="E131" s="29">
        <f>[2]S.A.!E130</f>
        <v>17</v>
      </c>
      <c r="F131" s="27">
        <f>[2]S.A.!F130</f>
        <v>0</v>
      </c>
      <c r="G131" s="28">
        <f>[2]S.A.!G130</f>
        <v>0</v>
      </c>
      <c r="H131" s="29">
        <f>[2]S.A.!H130</f>
        <v>0</v>
      </c>
      <c r="I131" s="28">
        <f>[2]S.A.!I130</f>
        <v>0</v>
      </c>
      <c r="J131" s="28">
        <f>[2]S.A.!J130</f>
        <v>0</v>
      </c>
      <c r="K131" s="28">
        <f>[2]S.A.!K130</f>
        <v>0</v>
      </c>
      <c r="L131" s="70">
        <f>[2]S.A.!L130</f>
        <v>17</v>
      </c>
      <c r="M131" s="71">
        <f>[2]S.A.!M130</f>
        <v>0</v>
      </c>
      <c r="N131" s="72">
        <f>[2]S.A.!N130</f>
        <v>17</v>
      </c>
      <c r="O131" s="30">
        <f>[2]S.A.!O130</f>
        <v>0</v>
      </c>
      <c r="P131" s="30">
        <f>[2]S.A.!P130</f>
        <v>0</v>
      </c>
      <c r="Q131" s="30">
        <f>[2]S.A.!Q130</f>
        <v>0</v>
      </c>
      <c r="R131" s="31">
        <f>[2]S.A.!R130</f>
        <v>0</v>
      </c>
      <c r="S131" s="30">
        <f>[2]S.A.!S130</f>
        <v>0</v>
      </c>
      <c r="T131" s="30">
        <f>[2]S.A.!T130</f>
        <v>0</v>
      </c>
      <c r="U131" s="31">
        <f>[2]S.A.!U130</f>
        <v>0</v>
      </c>
      <c r="V131" s="30">
        <f>[2]S.A.!V130</f>
        <v>0</v>
      </c>
      <c r="W131" s="30">
        <f>[2]S.A.!W130</f>
        <v>0</v>
      </c>
      <c r="X131" s="31">
        <f>[2]S.A.!X130</f>
        <v>0</v>
      </c>
      <c r="Y131" s="30">
        <f>[2]S.A.!Y130</f>
        <v>0</v>
      </c>
      <c r="Z131" s="30">
        <f>[2]S.A.!Z130</f>
        <v>0</v>
      </c>
      <c r="AA131" s="27">
        <f>[2]S.A.!AA130</f>
        <v>0</v>
      </c>
      <c r="AB131" s="28">
        <f>[2]S.A.!AB130</f>
        <v>0</v>
      </c>
      <c r="AC131" s="29">
        <f>[2]S.A.!AC130</f>
        <v>0</v>
      </c>
      <c r="AD131" s="27">
        <f>[2]S.A.!AD130</f>
        <v>0</v>
      </c>
      <c r="AE131" s="28">
        <f>[2]S.A.!AE130</f>
        <v>0</v>
      </c>
      <c r="AF131" s="29">
        <f>[2]S.A.!AF130</f>
        <v>0</v>
      </c>
      <c r="AG131" s="27">
        <f>[2]S.A.!AG130</f>
        <v>0</v>
      </c>
      <c r="AH131" s="28">
        <f>[2]S.A.!AH130</f>
        <v>0</v>
      </c>
      <c r="AI131" s="29">
        <f>[2]S.A.!AI130</f>
        <v>0</v>
      </c>
      <c r="AJ131" s="70">
        <f>[2]S.A.!AJ130</f>
        <v>0</v>
      </c>
      <c r="AK131" s="71">
        <f>[2]S.A.!AK130</f>
        <v>0</v>
      </c>
      <c r="AL131" s="72">
        <f>[2]S.A.!AL130</f>
        <v>0</v>
      </c>
      <c r="AM131" s="73">
        <f>[2]S.A.!AM130</f>
        <v>0</v>
      </c>
      <c r="AN131" s="73">
        <f>[2]S.A.!AN130</f>
        <v>0</v>
      </c>
      <c r="AO131" s="73">
        <f>[2]S.A.!AO130</f>
        <v>0</v>
      </c>
      <c r="AP131" s="28">
        <f>[2]S.A.!AP130</f>
        <v>17</v>
      </c>
      <c r="AQ131" s="28">
        <f>[2]S.A.!AQ130</f>
        <v>0</v>
      </c>
      <c r="AR131" s="28">
        <f>[2]S.A.!AR130</f>
        <v>17</v>
      </c>
    </row>
    <row r="132" spans="1:44">
      <c r="A132" s="25">
        <v>90402</v>
      </c>
      <c r="B132" s="26" t="s">
        <v>152</v>
      </c>
      <c r="C132" s="27">
        <f>[2]S.A.!C131</f>
        <v>0</v>
      </c>
      <c r="D132" s="28">
        <f>[2]S.A.!D131</f>
        <v>0</v>
      </c>
      <c r="E132" s="29">
        <f>[2]S.A.!E131</f>
        <v>0</v>
      </c>
      <c r="F132" s="27">
        <f>[2]S.A.!F131</f>
        <v>0</v>
      </c>
      <c r="G132" s="28">
        <f>[2]S.A.!G131</f>
        <v>0</v>
      </c>
      <c r="H132" s="29">
        <f>[2]S.A.!H131</f>
        <v>0</v>
      </c>
      <c r="I132" s="28">
        <f>[2]S.A.!I131</f>
        <v>0</v>
      </c>
      <c r="J132" s="28">
        <f>[2]S.A.!J131</f>
        <v>0</v>
      </c>
      <c r="K132" s="28">
        <f>[2]S.A.!K131</f>
        <v>0</v>
      </c>
      <c r="L132" s="70">
        <f>[2]S.A.!L131</f>
        <v>0</v>
      </c>
      <c r="M132" s="71">
        <f>[2]S.A.!M131</f>
        <v>0</v>
      </c>
      <c r="N132" s="72">
        <f>[2]S.A.!N131</f>
        <v>0</v>
      </c>
      <c r="O132" s="30">
        <f>[2]S.A.!O131</f>
        <v>0</v>
      </c>
      <c r="P132" s="30">
        <f>[2]S.A.!P131</f>
        <v>0</v>
      </c>
      <c r="Q132" s="30">
        <f>[2]S.A.!Q131</f>
        <v>0</v>
      </c>
      <c r="R132" s="31">
        <f>[2]S.A.!R131</f>
        <v>0</v>
      </c>
      <c r="S132" s="30">
        <f>[2]S.A.!S131</f>
        <v>0</v>
      </c>
      <c r="T132" s="30">
        <f>[2]S.A.!T131</f>
        <v>0</v>
      </c>
      <c r="U132" s="31">
        <f>[2]S.A.!U131</f>
        <v>0</v>
      </c>
      <c r="V132" s="30">
        <f>[2]S.A.!V131</f>
        <v>0</v>
      </c>
      <c r="W132" s="30">
        <f>[2]S.A.!W131</f>
        <v>0</v>
      </c>
      <c r="X132" s="31">
        <f>[2]S.A.!X131</f>
        <v>0</v>
      </c>
      <c r="Y132" s="30">
        <f>[2]S.A.!Y131</f>
        <v>0</v>
      </c>
      <c r="Z132" s="30">
        <f>[2]S.A.!Z131</f>
        <v>0</v>
      </c>
      <c r="AA132" s="27">
        <f>[2]S.A.!AA131</f>
        <v>0</v>
      </c>
      <c r="AB132" s="28">
        <f>[2]S.A.!AB131</f>
        <v>0</v>
      </c>
      <c r="AC132" s="29">
        <f>[2]S.A.!AC131</f>
        <v>0</v>
      </c>
      <c r="AD132" s="27">
        <f>[2]S.A.!AD131</f>
        <v>0</v>
      </c>
      <c r="AE132" s="28">
        <f>[2]S.A.!AE131</f>
        <v>0</v>
      </c>
      <c r="AF132" s="29">
        <f>[2]S.A.!AF131</f>
        <v>0</v>
      </c>
      <c r="AG132" s="27">
        <f>[2]S.A.!AG131</f>
        <v>0</v>
      </c>
      <c r="AH132" s="28">
        <f>[2]S.A.!AH131</f>
        <v>0</v>
      </c>
      <c r="AI132" s="29">
        <f>[2]S.A.!AI131</f>
        <v>0</v>
      </c>
      <c r="AJ132" s="70">
        <f>[2]S.A.!AJ131</f>
        <v>0</v>
      </c>
      <c r="AK132" s="71">
        <f>[2]S.A.!AK131</f>
        <v>0</v>
      </c>
      <c r="AL132" s="72">
        <f>[2]S.A.!AL131</f>
        <v>0</v>
      </c>
      <c r="AM132" s="73">
        <f>[2]S.A.!AM131</f>
        <v>0</v>
      </c>
      <c r="AN132" s="73">
        <f>[2]S.A.!AN131</f>
        <v>0</v>
      </c>
      <c r="AO132" s="73">
        <f>[2]S.A.!AO131</f>
        <v>0</v>
      </c>
      <c r="AP132" s="28">
        <f>[2]S.A.!AP131</f>
        <v>0</v>
      </c>
      <c r="AQ132" s="28">
        <f>[2]S.A.!AQ131</f>
        <v>0</v>
      </c>
      <c r="AR132" s="28">
        <f>[2]S.A.!AR131</f>
        <v>0</v>
      </c>
    </row>
    <row r="133" spans="1:44">
      <c r="A133" s="25">
        <v>90403</v>
      </c>
      <c r="B133" s="26" t="s">
        <v>153</v>
      </c>
      <c r="C133" s="27">
        <f>[2]S.A.!C132</f>
        <v>0</v>
      </c>
      <c r="D133" s="28">
        <f>[2]S.A.!D132</f>
        <v>0</v>
      </c>
      <c r="E133" s="29">
        <f>[2]S.A.!E132</f>
        <v>0</v>
      </c>
      <c r="F133" s="27">
        <f>[2]S.A.!F132</f>
        <v>0</v>
      </c>
      <c r="G133" s="28">
        <f>[2]S.A.!G132</f>
        <v>0</v>
      </c>
      <c r="H133" s="29">
        <f>[2]S.A.!H132</f>
        <v>0</v>
      </c>
      <c r="I133" s="28">
        <f>[2]S.A.!I132</f>
        <v>0</v>
      </c>
      <c r="J133" s="28">
        <f>[2]S.A.!J132</f>
        <v>0</v>
      </c>
      <c r="K133" s="28">
        <f>[2]S.A.!K132</f>
        <v>0</v>
      </c>
      <c r="L133" s="70">
        <f>[2]S.A.!L132</f>
        <v>0</v>
      </c>
      <c r="M133" s="71">
        <f>[2]S.A.!M132</f>
        <v>0</v>
      </c>
      <c r="N133" s="72">
        <f>[2]S.A.!N132</f>
        <v>0</v>
      </c>
      <c r="O133" s="30">
        <f>[2]S.A.!O132</f>
        <v>0</v>
      </c>
      <c r="P133" s="30">
        <f>[2]S.A.!P132</f>
        <v>0</v>
      </c>
      <c r="Q133" s="30">
        <f>[2]S.A.!Q132</f>
        <v>0</v>
      </c>
      <c r="R133" s="31">
        <f>[2]S.A.!R132</f>
        <v>0</v>
      </c>
      <c r="S133" s="30">
        <f>[2]S.A.!S132</f>
        <v>0</v>
      </c>
      <c r="T133" s="30">
        <f>[2]S.A.!T132</f>
        <v>0</v>
      </c>
      <c r="U133" s="31">
        <f>[2]S.A.!U132</f>
        <v>0</v>
      </c>
      <c r="V133" s="30">
        <f>[2]S.A.!V132</f>
        <v>0</v>
      </c>
      <c r="W133" s="30">
        <f>[2]S.A.!W132</f>
        <v>0</v>
      </c>
      <c r="X133" s="31">
        <f>[2]S.A.!X132</f>
        <v>0</v>
      </c>
      <c r="Y133" s="30">
        <f>[2]S.A.!Y132</f>
        <v>0</v>
      </c>
      <c r="Z133" s="30">
        <f>[2]S.A.!Z132</f>
        <v>0</v>
      </c>
      <c r="AA133" s="27">
        <f>[2]S.A.!AA132</f>
        <v>0</v>
      </c>
      <c r="AB133" s="28">
        <f>[2]S.A.!AB132</f>
        <v>0</v>
      </c>
      <c r="AC133" s="29">
        <f>[2]S.A.!AC132</f>
        <v>0</v>
      </c>
      <c r="AD133" s="27">
        <f>[2]S.A.!AD132</f>
        <v>0</v>
      </c>
      <c r="AE133" s="28">
        <f>[2]S.A.!AE132</f>
        <v>0</v>
      </c>
      <c r="AF133" s="29">
        <f>[2]S.A.!AF132</f>
        <v>0</v>
      </c>
      <c r="AG133" s="27">
        <f>[2]S.A.!AG132</f>
        <v>0</v>
      </c>
      <c r="AH133" s="28">
        <f>[2]S.A.!AH132</f>
        <v>0</v>
      </c>
      <c r="AI133" s="29">
        <f>[2]S.A.!AI132</f>
        <v>0</v>
      </c>
      <c r="AJ133" s="70">
        <f>[2]S.A.!AJ132</f>
        <v>0</v>
      </c>
      <c r="AK133" s="71">
        <f>[2]S.A.!AK132</f>
        <v>0</v>
      </c>
      <c r="AL133" s="72">
        <f>[2]S.A.!AL132</f>
        <v>0</v>
      </c>
      <c r="AM133" s="73">
        <f>[2]S.A.!AM132</f>
        <v>0</v>
      </c>
      <c r="AN133" s="73">
        <f>[2]S.A.!AN132</f>
        <v>0</v>
      </c>
      <c r="AO133" s="73">
        <f>[2]S.A.!AO132</f>
        <v>0</v>
      </c>
      <c r="AP133" s="28">
        <f>[2]S.A.!AP132</f>
        <v>0</v>
      </c>
      <c r="AQ133" s="28">
        <f>[2]S.A.!AQ132</f>
        <v>0</v>
      </c>
      <c r="AR133" s="28">
        <f>[2]S.A.!AR132</f>
        <v>0</v>
      </c>
    </row>
    <row r="134" spans="1:44">
      <c r="A134" s="25">
        <v>90401</v>
      </c>
      <c r="B134" s="26" t="s">
        <v>154</v>
      </c>
      <c r="C134" s="27">
        <f>[2]S.A.!C133</f>
        <v>0</v>
      </c>
      <c r="D134" s="28">
        <f>[2]S.A.!D133</f>
        <v>0</v>
      </c>
      <c r="E134" s="29">
        <f>[2]S.A.!E133</f>
        <v>0</v>
      </c>
      <c r="F134" s="27">
        <f>[2]S.A.!F133</f>
        <v>0</v>
      </c>
      <c r="G134" s="28">
        <f>[2]S.A.!G133</f>
        <v>0</v>
      </c>
      <c r="H134" s="29">
        <f>[2]S.A.!H133</f>
        <v>0</v>
      </c>
      <c r="I134" s="28">
        <f>[2]S.A.!I133</f>
        <v>0</v>
      </c>
      <c r="J134" s="28">
        <f>[2]S.A.!J133</f>
        <v>0</v>
      </c>
      <c r="K134" s="28">
        <f>[2]S.A.!K133</f>
        <v>0</v>
      </c>
      <c r="L134" s="70">
        <f>[2]S.A.!L133</f>
        <v>0</v>
      </c>
      <c r="M134" s="71">
        <f>[2]S.A.!M133</f>
        <v>0</v>
      </c>
      <c r="N134" s="72">
        <f>[2]S.A.!N133</f>
        <v>0</v>
      </c>
      <c r="O134" s="30">
        <f>[2]S.A.!O133</f>
        <v>0</v>
      </c>
      <c r="P134" s="30">
        <f>[2]S.A.!P133</f>
        <v>0</v>
      </c>
      <c r="Q134" s="30">
        <f>[2]S.A.!Q133</f>
        <v>0</v>
      </c>
      <c r="R134" s="31">
        <f>[2]S.A.!R133</f>
        <v>0</v>
      </c>
      <c r="S134" s="30">
        <f>[2]S.A.!S133</f>
        <v>0</v>
      </c>
      <c r="T134" s="30">
        <f>[2]S.A.!T133</f>
        <v>0</v>
      </c>
      <c r="U134" s="31">
        <f>[2]S.A.!U133</f>
        <v>0</v>
      </c>
      <c r="V134" s="30">
        <f>[2]S.A.!V133</f>
        <v>0</v>
      </c>
      <c r="W134" s="30">
        <f>[2]S.A.!W133</f>
        <v>0</v>
      </c>
      <c r="X134" s="31">
        <f>[2]S.A.!X133</f>
        <v>0</v>
      </c>
      <c r="Y134" s="30">
        <f>[2]S.A.!Y133</f>
        <v>0</v>
      </c>
      <c r="Z134" s="30">
        <f>[2]S.A.!Z133</f>
        <v>0</v>
      </c>
      <c r="AA134" s="27">
        <f>[2]S.A.!AA133</f>
        <v>0</v>
      </c>
      <c r="AB134" s="28">
        <f>[2]S.A.!AB133</f>
        <v>0</v>
      </c>
      <c r="AC134" s="29">
        <f>[2]S.A.!AC133</f>
        <v>0</v>
      </c>
      <c r="AD134" s="27">
        <f>[2]S.A.!AD133</f>
        <v>0</v>
      </c>
      <c r="AE134" s="28">
        <f>[2]S.A.!AE133</f>
        <v>0</v>
      </c>
      <c r="AF134" s="29">
        <f>[2]S.A.!AF133</f>
        <v>0</v>
      </c>
      <c r="AG134" s="27">
        <f>[2]S.A.!AG133</f>
        <v>0</v>
      </c>
      <c r="AH134" s="28">
        <f>[2]S.A.!AH133</f>
        <v>0</v>
      </c>
      <c r="AI134" s="29">
        <f>[2]S.A.!AI133</f>
        <v>0</v>
      </c>
      <c r="AJ134" s="70">
        <f>[2]S.A.!AJ133</f>
        <v>0</v>
      </c>
      <c r="AK134" s="71">
        <f>[2]S.A.!AK133</f>
        <v>0</v>
      </c>
      <c r="AL134" s="72">
        <f>[2]S.A.!AL133</f>
        <v>0</v>
      </c>
      <c r="AM134" s="73">
        <f>[2]S.A.!AM133</f>
        <v>0</v>
      </c>
      <c r="AN134" s="73">
        <f>[2]S.A.!AN133</f>
        <v>0</v>
      </c>
      <c r="AO134" s="73">
        <f>[2]S.A.!AO133</f>
        <v>0</v>
      </c>
      <c r="AP134" s="28">
        <f>[2]S.A.!AP133</f>
        <v>0</v>
      </c>
      <c r="AQ134" s="28">
        <f>[2]S.A.!AQ133</f>
        <v>0</v>
      </c>
      <c r="AR134" s="28">
        <f>[2]S.A.!AR133</f>
        <v>0</v>
      </c>
    </row>
    <row r="135" spans="1:44">
      <c r="A135" s="25">
        <v>90301</v>
      </c>
      <c r="B135" s="26" t="s">
        <v>155</v>
      </c>
      <c r="C135" s="27">
        <f>[2]S.A.!C134</f>
        <v>0</v>
      </c>
      <c r="D135" s="28">
        <f>[2]S.A.!D134</f>
        <v>0</v>
      </c>
      <c r="E135" s="29">
        <f>[2]S.A.!E134</f>
        <v>0</v>
      </c>
      <c r="F135" s="27">
        <f>[2]S.A.!F134</f>
        <v>0</v>
      </c>
      <c r="G135" s="28">
        <f>[2]S.A.!G134</f>
        <v>0</v>
      </c>
      <c r="H135" s="29">
        <f>[2]S.A.!H134</f>
        <v>0</v>
      </c>
      <c r="I135" s="28">
        <f>[2]S.A.!I134</f>
        <v>0</v>
      </c>
      <c r="J135" s="28">
        <f>[2]S.A.!J134</f>
        <v>0</v>
      </c>
      <c r="K135" s="28">
        <f>[2]S.A.!K134</f>
        <v>0</v>
      </c>
      <c r="L135" s="70">
        <f>[2]S.A.!L134</f>
        <v>0</v>
      </c>
      <c r="M135" s="71">
        <f>[2]S.A.!M134</f>
        <v>0</v>
      </c>
      <c r="N135" s="72">
        <f>[2]S.A.!N134</f>
        <v>0</v>
      </c>
      <c r="O135" s="30">
        <f>[2]S.A.!O134</f>
        <v>0</v>
      </c>
      <c r="P135" s="30">
        <f>[2]S.A.!P134</f>
        <v>0</v>
      </c>
      <c r="Q135" s="30">
        <f>[2]S.A.!Q134</f>
        <v>0</v>
      </c>
      <c r="R135" s="31">
        <f>[2]S.A.!R134</f>
        <v>0</v>
      </c>
      <c r="S135" s="30">
        <f>[2]S.A.!S134</f>
        <v>0</v>
      </c>
      <c r="T135" s="30">
        <f>[2]S.A.!T134</f>
        <v>0</v>
      </c>
      <c r="U135" s="31">
        <f>[2]S.A.!U134</f>
        <v>0</v>
      </c>
      <c r="V135" s="30">
        <f>[2]S.A.!V134</f>
        <v>3</v>
      </c>
      <c r="W135" s="30">
        <f>[2]S.A.!W134</f>
        <v>3</v>
      </c>
      <c r="X135" s="31">
        <f>[2]S.A.!X134</f>
        <v>0</v>
      </c>
      <c r="Y135" s="30">
        <f>[2]S.A.!Y134</f>
        <v>0</v>
      </c>
      <c r="Z135" s="30">
        <f>[2]S.A.!Z134</f>
        <v>0</v>
      </c>
      <c r="AA135" s="27">
        <f>[2]S.A.!AA134</f>
        <v>0</v>
      </c>
      <c r="AB135" s="28">
        <f>[2]S.A.!AB134</f>
        <v>0</v>
      </c>
      <c r="AC135" s="29">
        <f>[2]S.A.!AC134</f>
        <v>0</v>
      </c>
      <c r="AD135" s="27">
        <f>[2]S.A.!AD134</f>
        <v>0</v>
      </c>
      <c r="AE135" s="28">
        <f>[2]S.A.!AE134</f>
        <v>0</v>
      </c>
      <c r="AF135" s="29">
        <f>[2]S.A.!AF134</f>
        <v>0</v>
      </c>
      <c r="AG135" s="27">
        <f>[2]S.A.!AG134</f>
        <v>0</v>
      </c>
      <c r="AH135" s="28">
        <f>[2]S.A.!AH134</f>
        <v>0</v>
      </c>
      <c r="AI135" s="29">
        <f>[2]S.A.!AI134</f>
        <v>0</v>
      </c>
      <c r="AJ135" s="70">
        <f>[2]S.A.!AJ134</f>
        <v>0</v>
      </c>
      <c r="AK135" s="71">
        <f>[2]S.A.!AK134</f>
        <v>3</v>
      </c>
      <c r="AL135" s="72">
        <f>[2]S.A.!AL134</f>
        <v>3</v>
      </c>
      <c r="AM135" s="73">
        <f>[2]S.A.!AM134</f>
        <v>0</v>
      </c>
      <c r="AN135" s="73">
        <f>[2]S.A.!AN134</f>
        <v>0</v>
      </c>
      <c r="AO135" s="73">
        <f>[2]S.A.!AO134</f>
        <v>0</v>
      </c>
      <c r="AP135" s="28">
        <f>[2]S.A.!AP134</f>
        <v>0</v>
      </c>
      <c r="AQ135" s="28">
        <f>[2]S.A.!AQ134</f>
        <v>3</v>
      </c>
      <c r="AR135" s="28">
        <f>[2]S.A.!AR134</f>
        <v>3</v>
      </c>
    </row>
    <row r="136" spans="1:44">
      <c r="A136" s="25">
        <v>90501</v>
      </c>
      <c r="B136" s="26" t="s">
        <v>156</v>
      </c>
      <c r="C136" s="27">
        <f>[2]S.A.!C135</f>
        <v>0</v>
      </c>
      <c r="D136" s="28">
        <f>[2]S.A.!D135</f>
        <v>0</v>
      </c>
      <c r="E136" s="29">
        <f>[2]S.A.!E135</f>
        <v>0</v>
      </c>
      <c r="F136" s="27">
        <f>[2]S.A.!F135</f>
        <v>0</v>
      </c>
      <c r="G136" s="28">
        <f>[2]S.A.!G135</f>
        <v>0</v>
      </c>
      <c r="H136" s="29">
        <f>[2]S.A.!H135</f>
        <v>0</v>
      </c>
      <c r="I136" s="28">
        <f>[2]S.A.!I135</f>
        <v>0</v>
      </c>
      <c r="J136" s="28">
        <f>[2]S.A.!J135</f>
        <v>0</v>
      </c>
      <c r="K136" s="28">
        <f>[2]S.A.!K135</f>
        <v>0</v>
      </c>
      <c r="L136" s="70">
        <f>[2]S.A.!L135</f>
        <v>0</v>
      </c>
      <c r="M136" s="71">
        <f>[2]S.A.!M135</f>
        <v>0</v>
      </c>
      <c r="N136" s="72">
        <f>[2]S.A.!N135</f>
        <v>0</v>
      </c>
      <c r="O136" s="30">
        <f>[2]S.A.!O135</f>
        <v>2</v>
      </c>
      <c r="P136" s="30">
        <f>[2]S.A.!P135</f>
        <v>0</v>
      </c>
      <c r="Q136" s="30">
        <f>[2]S.A.!Q135</f>
        <v>2</v>
      </c>
      <c r="R136" s="31">
        <f>[2]S.A.!R135</f>
        <v>0</v>
      </c>
      <c r="S136" s="30">
        <f>[2]S.A.!S135</f>
        <v>0</v>
      </c>
      <c r="T136" s="30">
        <f>[2]S.A.!T135</f>
        <v>0</v>
      </c>
      <c r="U136" s="31">
        <f>[2]S.A.!U135</f>
        <v>65</v>
      </c>
      <c r="V136" s="30">
        <f>[2]S.A.!V135</f>
        <v>7</v>
      </c>
      <c r="W136" s="30">
        <f>[2]S.A.!W135</f>
        <v>72</v>
      </c>
      <c r="X136" s="31">
        <f>[2]S.A.!X135</f>
        <v>199</v>
      </c>
      <c r="Y136" s="30">
        <f>[2]S.A.!Y135</f>
        <v>17</v>
      </c>
      <c r="Z136" s="30">
        <f>[2]S.A.!Z135</f>
        <v>216</v>
      </c>
      <c r="AA136" s="27">
        <f>[2]S.A.!AA135</f>
        <v>13</v>
      </c>
      <c r="AB136" s="28">
        <f>[2]S.A.!AB135</f>
        <v>3</v>
      </c>
      <c r="AC136" s="29">
        <f>[2]S.A.!AC135</f>
        <v>16</v>
      </c>
      <c r="AD136" s="27">
        <f>[2]S.A.!AD135</f>
        <v>265</v>
      </c>
      <c r="AE136" s="28">
        <f>[2]S.A.!AE135</f>
        <v>29</v>
      </c>
      <c r="AF136" s="29">
        <f>[2]S.A.!AF135</f>
        <v>294</v>
      </c>
      <c r="AG136" s="27">
        <f>[2]S.A.!AG135</f>
        <v>18</v>
      </c>
      <c r="AH136" s="28">
        <f>[2]S.A.!AH135</f>
        <v>2</v>
      </c>
      <c r="AI136" s="29">
        <f>[2]S.A.!AI135</f>
        <v>20</v>
      </c>
      <c r="AJ136" s="70">
        <f>[2]S.A.!AJ135</f>
        <v>562</v>
      </c>
      <c r="AK136" s="71">
        <f>[2]S.A.!AK135</f>
        <v>58</v>
      </c>
      <c r="AL136" s="72">
        <f>[2]S.A.!AL135</f>
        <v>620</v>
      </c>
      <c r="AM136" s="73">
        <f>[2]S.A.!AM135</f>
        <v>0</v>
      </c>
      <c r="AN136" s="73">
        <f>[2]S.A.!AN135</f>
        <v>0</v>
      </c>
      <c r="AO136" s="73">
        <f>[2]S.A.!AO135</f>
        <v>0</v>
      </c>
      <c r="AP136" s="28">
        <f>[2]S.A.!AP135</f>
        <v>562</v>
      </c>
      <c r="AQ136" s="28">
        <f>[2]S.A.!AQ135</f>
        <v>58</v>
      </c>
      <c r="AR136" s="28">
        <f>[2]S.A.!AR135</f>
        <v>620</v>
      </c>
    </row>
    <row r="137" spans="1:44">
      <c r="A137" s="25">
        <v>90502</v>
      </c>
      <c r="B137" s="26" t="s">
        <v>157</v>
      </c>
      <c r="C137" s="27">
        <f>[2]S.A.!C136</f>
        <v>0</v>
      </c>
      <c r="D137" s="28">
        <f>[2]S.A.!D136</f>
        <v>0</v>
      </c>
      <c r="E137" s="29">
        <f>[2]S.A.!E136</f>
        <v>0</v>
      </c>
      <c r="F137" s="27">
        <f>[2]S.A.!F136</f>
        <v>8</v>
      </c>
      <c r="G137" s="28">
        <f>[2]S.A.!G136</f>
        <v>0</v>
      </c>
      <c r="H137" s="29">
        <f>[2]S.A.!H136</f>
        <v>8</v>
      </c>
      <c r="I137" s="28">
        <f>[2]S.A.!I136</f>
        <v>0</v>
      </c>
      <c r="J137" s="28">
        <f>[2]S.A.!J136</f>
        <v>0</v>
      </c>
      <c r="K137" s="28">
        <f>[2]S.A.!K136</f>
        <v>0</v>
      </c>
      <c r="L137" s="70">
        <f>[2]S.A.!L136</f>
        <v>8</v>
      </c>
      <c r="M137" s="71">
        <f>[2]S.A.!M136</f>
        <v>0</v>
      </c>
      <c r="N137" s="72">
        <f>[2]S.A.!N136</f>
        <v>8</v>
      </c>
      <c r="O137" s="30">
        <f>[2]S.A.!O136</f>
        <v>1</v>
      </c>
      <c r="P137" s="30">
        <f>[2]S.A.!P136</f>
        <v>0</v>
      </c>
      <c r="Q137" s="30">
        <f>[2]S.A.!Q136</f>
        <v>1</v>
      </c>
      <c r="R137" s="31">
        <f>[2]S.A.!R136</f>
        <v>6</v>
      </c>
      <c r="S137" s="30">
        <f>[2]S.A.!S136</f>
        <v>0</v>
      </c>
      <c r="T137" s="30">
        <f>[2]S.A.!T136</f>
        <v>6</v>
      </c>
      <c r="U137" s="31">
        <f>[2]S.A.!U136</f>
        <v>532</v>
      </c>
      <c r="V137" s="30">
        <f>[2]S.A.!V136</f>
        <v>77</v>
      </c>
      <c r="W137" s="30">
        <f>[2]S.A.!W136</f>
        <v>609</v>
      </c>
      <c r="X137" s="31">
        <f>[2]S.A.!X136</f>
        <v>685</v>
      </c>
      <c r="Y137" s="30">
        <f>[2]S.A.!Y136</f>
        <v>135</v>
      </c>
      <c r="Z137" s="30">
        <f>[2]S.A.!Z136</f>
        <v>820</v>
      </c>
      <c r="AA137" s="27">
        <f>[2]S.A.!AA136</f>
        <v>44</v>
      </c>
      <c r="AB137" s="28">
        <f>[2]S.A.!AB136</f>
        <v>9</v>
      </c>
      <c r="AC137" s="29">
        <f>[2]S.A.!AC136</f>
        <v>53</v>
      </c>
      <c r="AD137" s="27">
        <f>[2]S.A.!AD136</f>
        <v>789</v>
      </c>
      <c r="AE137" s="28">
        <f>[2]S.A.!AE136</f>
        <v>75</v>
      </c>
      <c r="AF137" s="29">
        <f>[2]S.A.!AF136</f>
        <v>864</v>
      </c>
      <c r="AG137" s="27">
        <f>[2]S.A.!AG136</f>
        <v>337</v>
      </c>
      <c r="AH137" s="28">
        <f>[2]S.A.!AH136</f>
        <v>85</v>
      </c>
      <c r="AI137" s="29">
        <f>[2]S.A.!AI136</f>
        <v>422</v>
      </c>
      <c r="AJ137" s="70">
        <f>[2]S.A.!AJ136</f>
        <v>2394</v>
      </c>
      <c r="AK137" s="71">
        <f>[2]S.A.!AK136</f>
        <v>381</v>
      </c>
      <c r="AL137" s="72">
        <f>[2]S.A.!AL136</f>
        <v>2775</v>
      </c>
      <c r="AM137" s="73">
        <f>[2]S.A.!AM136</f>
        <v>0</v>
      </c>
      <c r="AN137" s="73">
        <f>[2]S.A.!AN136</f>
        <v>0</v>
      </c>
      <c r="AO137" s="73">
        <f>[2]S.A.!AO136</f>
        <v>0</v>
      </c>
      <c r="AP137" s="28">
        <f>[2]S.A.!AP136</f>
        <v>2402</v>
      </c>
      <c r="AQ137" s="28">
        <f>[2]S.A.!AQ136</f>
        <v>381</v>
      </c>
      <c r="AR137" s="28">
        <f>[2]S.A.!AR136</f>
        <v>2783</v>
      </c>
    </row>
    <row r="138" spans="1:44">
      <c r="A138" s="25">
        <v>90510</v>
      </c>
      <c r="B138" s="26" t="s">
        <v>158</v>
      </c>
      <c r="C138" s="27">
        <f>[2]S.A.!C137</f>
        <v>0</v>
      </c>
      <c r="D138" s="28">
        <f>[2]S.A.!D137</f>
        <v>0</v>
      </c>
      <c r="E138" s="29">
        <f>[2]S.A.!E137</f>
        <v>0</v>
      </c>
      <c r="F138" s="27">
        <f>[2]S.A.!F137</f>
        <v>0</v>
      </c>
      <c r="G138" s="28">
        <f>[2]S.A.!G137</f>
        <v>0</v>
      </c>
      <c r="H138" s="29">
        <f>[2]S.A.!H137</f>
        <v>0</v>
      </c>
      <c r="I138" s="28">
        <f>[2]S.A.!I137</f>
        <v>1</v>
      </c>
      <c r="J138" s="28">
        <f>[2]S.A.!J137</f>
        <v>0</v>
      </c>
      <c r="K138" s="28">
        <f>[2]S.A.!K137</f>
        <v>1</v>
      </c>
      <c r="L138" s="70">
        <f>[2]S.A.!L137</f>
        <v>1</v>
      </c>
      <c r="M138" s="71">
        <f>[2]S.A.!M137</f>
        <v>0</v>
      </c>
      <c r="N138" s="72">
        <f>[2]S.A.!N137</f>
        <v>1</v>
      </c>
      <c r="O138" s="30">
        <f>[2]S.A.!O137</f>
        <v>0</v>
      </c>
      <c r="P138" s="30">
        <f>[2]S.A.!P137</f>
        <v>0</v>
      </c>
      <c r="Q138" s="30">
        <f>[2]S.A.!Q137</f>
        <v>0</v>
      </c>
      <c r="R138" s="31">
        <f>[2]S.A.!R137</f>
        <v>1</v>
      </c>
      <c r="S138" s="30">
        <f>[2]S.A.!S137</f>
        <v>0</v>
      </c>
      <c r="T138" s="30">
        <f>[2]S.A.!T137</f>
        <v>1</v>
      </c>
      <c r="U138" s="31">
        <f>[2]S.A.!U137</f>
        <v>44</v>
      </c>
      <c r="V138" s="30">
        <f>[2]S.A.!V137</f>
        <v>4</v>
      </c>
      <c r="W138" s="30">
        <f>[2]S.A.!W137</f>
        <v>48</v>
      </c>
      <c r="X138" s="31">
        <f>[2]S.A.!X137</f>
        <v>384</v>
      </c>
      <c r="Y138" s="30">
        <f>[2]S.A.!Y137</f>
        <v>49</v>
      </c>
      <c r="Z138" s="30">
        <f>[2]S.A.!Z137</f>
        <v>433</v>
      </c>
      <c r="AA138" s="27">
        <f>[2]S.A.!AA137</f>
        <v>14</v>
      </c>
      <c r="AB138" s="28">
        <f>[2]S.A.!AB137</f>
        <v>3</v>
      </c>
      <c r="AC138" s="29">
        <f>[2]S.A.!AC137</f>
        <v>17</v>
      </c>
      <c r="AD138" s="27">
        <f>[2]S.A.!AD137</f>
        <v>244</v>
      </c>
      <c r="AE138" s="28">
        <f>[2]S.A.!AE137</f>
        <v>22</v>
      </c>
      <c r="AF138" s="29">
        <f>[2]S.A.!AF137</f>
        <v>266</v>
      </c>
      <c r="AG138" s="27">
        <f>[2]S.A.!AG137</f>
        <v>50</v>
      </c>
      <c r="AH138" s="28">
        <f>[2]S.A.!AH137</f>
        <v>3</v>
      </c>
      <c r="AI138" s="29">
        <f>[2]S.A.!AI137</f>
        <v>53</v>
      </c>
      <c r="AJ138" s="70">
        <f>[2]S.A.!AJ137</f>
        <v>737</v>
      </c>
      <c r="AK138" s="71">
        <f>[2]S.A.!AK137</f>
        <v>81</v>
      </c>
      <c r="AL138" s="72">
        <f>[2]S.A.!AL137</f>
        <v>818</v>
      </c>
      <c r="AM138" s="73">
        <f>[2]S.A.!AM137</f>
        <v>0</v>
      </c>
      <c r="AN138" s="73">
        <f>[2]S.A.!AN137</f>
        <v>0</v>
      </c>
      <c r="AO138" s="73">
        <f>[2]S.A.!AO137</f>
        <v>0</v>
      </c>
      <c r="AP138" s="28">
        <f>[2]S.A.!AP137</f>
        <v>738</v>
      </c>
      <c r="AQ138" s="28">
        <f>[2]S.A.!AQ137</f>
        <v>81</v>
      </c>
      <c r="AR138" s="28">
        <f>[2]S.A.!AR137</f>
        <v>819</v>
      </c>
    </row>
    <row r="139" spans="1:44" ht="16.5" thickBot="1">
      <c r="A139" s="25">
        <v>92001</v>
      </c>
      <c r="B139" s="26" t="s">
        <v>159</v>
      </c>
      <c r="C139" s="27">
        <f>[2]S.A.!C138</f>
        <v>0</v>
      </c>
      <c r="D139" s="28">
        <f>[2]S.A.!D138</f>
        <v>0</v>
      </c>
      <c r="E139" s="29">
        <f>[2]S.A.!E138</f>
        <v>0</v>
      </c>
      <c r="F139" s="27">
        <f>[2]S.A.!F138</f>
        <v>0</v>
      </c>
      <c r="G139" s="28">
        <f>[2]S.A.!G138</f>
        <v>0</v>
      </c>
      <c r="H139" s="29">
        <f>[2]S.A.!H138</f>
        <v>0</v>
      </c>
      <c r="I139" s="28">
        <f>[2]S.A.!I138</f>
        <v>0</v>
      </c>
      <c r="J139" s="28">
        <f>[2]S.A.!J138</f>
        <v>0</v>
      </c>
      <c r="K139" s="28">
        <f>[2]S.A.!K138</f>
        <v>0</v>
      </c>
      <c r="L139" s="70">
        <f>[2]S.A.!L138</f>
        <v>0</v>
      </c>
      <c r="M139" s="71">
        <f>[2]S.A.!M138</f>
        <v>0</v>
      </c>
      <c r="N139" s="72">
        <f>[2]S.A.!N138</f>
        <v>0</v>
      </c>
      <c r="O139" s="30">
        <f>[2]S.A.!O138</f>
        <v>0</v>
      </c>
      <c r="P139" s="30">
        <f>[2]S.A.!P138</f>
        <v>0</v>
      </c>
      <c r="Q139" s="30">
        <f>[2]S.A.!Q138</f>
        <v>0</v>
      </c>
      <c r="R139" s="31">
        <f>[2]S.A.!R138</f>
        <v>0</v>
      </c>
      <c r="S139" s="30">
        <f>[2]S.A.!S138</f>
        <v>0</v>
      </c>
      <c r="T139" s="30">
        <f>[2]S.A.!T138</f>
        <v>0</v>
      </c>
      <c r="U139" s="31">
        <f>[2]S.A.!U138</f>
        <v>0</v>
      </c>
      <c r="V139" s="30">
        <f>[2]S.A.!V138</f>
        <v>0</v>
      </c>
      <c r="W139" s="30">
        <f>[2]S.A.!W138</f>
        <v>0</v>
      </c>
      <c r="X139" s="31">
        <f>[2]S.A.!X138</f>
        <v>0</v>
      </c>
      <c r="Y139" s="30">
        <f>[2]S.A.!Y138</f>
        <v>0</v>
      </c>
      <c r="Z139" s="30">
        <f>[2]S.A.!Z138</f>
        <v>0</v>
      </c>
      <c r="AA139" s="27">
        <f>[2]S.A.!AA138</f>
        <v>0</v>
      </c>
      <c r="AB139" s="28">
        <f>[2]S.A.!AB138</f>
        <v>0</v>
      </c>
      <c r="AC139" s="29">
        <f>[2]S.A.!AC138</f>
        <v>0</v>
      </c>
      <c r="AD139" s="27">
        <f>[2]S.A.!AD138</f>
        <v>0</v>
      </c>
      <c r="AE139" s="28">
        <f>[2]S.A.!AE138</f>
        <v>0</v>
      </c>
      <c r="AF139" s="29">
        <f>[2]S.A.!AF138</f>
        <v>0</v>
      </c>
      <c r="AG139" s="27">
        <f>[2]S.A.!AG138</f>
        <v>0</v>
      </c>
      <c r="AH139" s="28">
        <f>[2]S.A.!AH138</f>
        <v>0</v>
      </c>
      <c r="AI139" s="29">
        <f>[2]S.A.!AI138</f>
        <v>0</v>
      </c>
      <c r="AJ139" s="70">
        <f>[2]S.A.!AJ138</f>
        <v>0</v>
      </c>
      <c r="AK139" s="71">
        <f>[2]S.A.!AK138</f>
        <v>0</v>
      </c>
      <c r="AL139" s="72">
        <f>[2]S.A.!AL138</f>
        <v>0</v>
      </c>
      <c r="AM139" s="73">
        <f>[2]S.A.!AM138</f>
        <v>0</v>
      </c>
      <c r="AN139" s="73">
        <f>[2]S.A.!AN138</f>
        <v>0</v>
      </c>
      <c r="AO139" s="73">
        <f>[2]S.A.!AO138</f>
        <v>0</v>
      </c>
      <c r="AP139" s="28">
        <f>[2]S.A.!AP138</f>
        <v>0</v>
      </c>
      <c r="AQ139" s="28">
        <f>[2]S.A.!AQ138</f>
        <v>0</v>
      </c>
      <c r="AR139" s="28">
        <f>[2]S.A.!AR138</f>
        <v>0</v>
      </c>
    </row>
    <row r="140" spans="1:44" ht="17.25" thickTop="1" thickBot="1">
      <c r="A140" s="45" t="s">
        <v>160</v>
      </c>
      <c r="B140" s="46" t="s">
        <v>161</v>
      </c>
      <c r="C140" s="47">
        <f>[2]S.A.!C139</f>
        <v>32</v>
      </c>
      <c r="D140" s="48">
        <f>[2]S.A.!D139</f>
        <v>0</v>
      </c>
      <c r="E140" s="49">
        <f>[2]S.A.!E139</f>
        <v>32</v>
      </c>
      <c r="F140" s="47">
        <f>[2]S.A.!F139</f>
        <v>9</v>
      </c>
      <c r="G140" s="48">
        <f>[2]S.A.!G139</f>
        <v>0</v>
      </c>
      <c r="H140" s="49">
        <f>[2]S.A.!H139</f>
        <v>9</v>
      </c>
      <c r="I140" s="48">
        <f>[2]S.A.!I139</f>
        <v>1</v>
      </c>
      <c r="J140" s="48">
        <f>[2]S.A.!J139</f>
        <v>0</v>
      </c>
      <c r="K140" s="48">
        <f>[2]S.A.!K139</f>
        <v>1</v>
      </c>
      <c r="L140" s="48">
        <f>[2]S.A.!L139</f>
        <v>42</v>
      </c>
      <c r="M140" s="48">
        <f>[2]S.A.!M139</f>
        <v>0</v>
      </c>
      <c r="N140" s="48">
        <f>[2]S.A.!N139</f>
        <v>42</v>
      </c>
      <c r="O140" s="50">
        <f>[2]S.A.!O139</f>
        <v>4</v>
      </c>
      <c r="P140" s="50">
        <f>[2]S.A.!P139</f>
        <v>0</v>
      </c>
      <c r="Q140" s="50">
        <f>[2]S.A.!Q139</f>
        <v>4</v>
      </c>
      <c r="R140" s="51">
        <f>[2]S.A.!R139</f>
        <v>7</v>
      </c>
      <c r="S140" s="50">
        <f>[2]S.A.!S139</f>
        <v>0</v>
      </c>
      <c r="T140" s="50">
        <f>[2]S.A.!T139</f>
        <v>7</v>
      </c>
      <c r="U140" s="51">
        <f>[2]S.A.!U139</f>
        <v>802</v>
      </c>
      <c r="V140" s="50">
        <f>[2]S.A.!V139</f>
        <v>92</v>
      </c>
      <c r="W140" s="50">
        <f>[2]S.A.!W139</f>
        <v>894</v>
      </c>
      <c r="X140" s="51">
        <f>[2]S.A.!X139</f>
        <v>2161</v>
      </c>
      <c r="Y140" s="50">
        <f>[2]S.A.!Y139</f>
        <v>290</v>
      </c>
      <c r="Z140" s="50">
        <f>[2]S.A.!Z139</f>
        <v>2451</v>
      </c>
      <c r="AA140" s="47">
        <f>[2]S.A.!AA139</f>
        <v>71</v>
      </c>
      <c r="AB140" s="48">
        <f>[2]S.A.!AB139</f>
        <v>15</v>
      </c>
      <c r="AC140" s="49">
        <f>[2]S.A.!AC139</f>
        <v>86</v>
      </c>
      <c r="AD140" s="47">
        <f>[2]S.A.!AD139</f>
        <v>1298</v>
      </c>
      <c r="AE140" s="48">
        <f>[2]S.A.!AE139</f>
        <v>126</v>
      </c>
      <c r="AF140" s="49">
        <f>[2]S.A.!AF139</f>
        <v>1424</v>
      </c>
      <c r="AG140" s="47">
        <f>[2]S.A.!AG139</f>
        <v>405</v>
      </c>
      <c r="AH140" s="48">
        <f>[2]S.A.!AH139</f>
        <v>90</v>
      </c>
      <c r="AI140" s="49">
        <f>[2]S.A.!AI139</f>
        <v>495</v>
      </c>
      <c r="AJ140" s="48">
        <f>[2]S.A.!AJ139</f>
        <v>4748</v>
      </c>
      <c r="AK140" s="48">
        <f>[2]S.A.!AK139</f>
        <v>613</v>
      </c>
      <c r="AL140" s="48">
        <f>[2]S.A.!AL139</f>
        <v>5361</v>
      </c>
      <c r="AM140" s="74">
        <f>[2]S.A.!AM139</f>
        <v>0</v>
      </c>
      <c r="AN140" s="74">
        <f>[2]S.A.!AN139</f>
        <v>0</v>
      </c>
      <c r="AO140" s="74">
        <f>[2]S.A.!AO139</f>
        <v>0</v>
      </c>
      <c r="AP140" s="48">
        <f>[2]S.A.!AP139</f>
        <v>4790</v>
      </c>
      <c r="AQ140" s="48">
        <f>[2]S.A.!AQ139</f>
        <v>613</v>
      </c>
      <c r="AR140" s="48">
        <f>[2]S.A.!AR139</f>
        <v>5403</v>
      </c>
    </row>
    <row r="141" spans="1:44" ht="16.5" thickTop="1">
      <c r="A141" s="25">
        <v>160201</v>
      </c>
      <c r="B141" s="26" t="s">
        <v>162</v>
      </c>
      <c r="C141" s="27">
        <f>[2]S.A.!C140</f>
        <v>0</v>
      </c>
      <c r="D141" s="28">
        <f>[2]S.A.!D140</f>
        <v>0</v>
      </c>
      <c r="E141" s="29">
        <f>[2]S.A.!E140</f>
        <v>0</v>
      </c>
      <c r="F141" s="27">
        <f>[2]S.A.!F140</f>
        <v>0</v>
      </c>
      <c r="G141" s="28">
        <f>[2]S.A.!G140</f>
        <v>0</v>
      </c>
      <c r="H141" s="29">
        <f>[2]S.A.!H140</f>
        <v>0</v>
      </c>
      <c r="I141" s="28">
        <f>[2]S.A.!I140</f>
        <v>0</v>
      </c>
      <c r="J141" s="28">
        <f>[2]S.A.!J140</f>
        <v>0</v>
      </c>
      <c r="K141" s="28">
        <f>[2]S.A.!K140</f>
        <v>0</v>
      </c>
      <c r="L141" s="70">
        <f>[2]S.A.!L140</f>
        <v>0</v>
      </c>
      <c r="M141" s="71">
        <f>[2]S.A.!M140</f>
        <v>0</v>
      </c>
      <c r="N141" s="72">
        <f>[2]S.A.!N140</f>
        <v>0</v>
      </c>
      <c r="O141" s="30">
        <f>[2]S.A.!O140</f>
        <v>0</v>
      </c>
      <c r="P141" s="30">
        <f>[2]S.A.!P140</f>
        <v>0</v>
      </c>
      <c r="Q141" s="30">
        <f>[2]S.A.!Q140</f>
        <v>0</v>
      </c>
      <c r="R141" s="31">
        <f>[2]S.A.!R140</f>
        <v>0</v>
      </c>
      <c r="S141" s="30">
        <f>[2]S.A.!S140</f>
        <v>0</v>
      </c>
      <c r="T141" s="30">
        <f>[2]S.A.!T140</f>
        <v>0</v>
      </c>
      <c r="U141" s="31">
        <f>[2]S.A.!U140</f>
        <v>0</v>
      </c>
      <c r="V141" s="30">
        <f>[2]S.A.!V140</f>
        <v>0</v>
      </c>
      <c r="W141" s="30">
        <f>[2]S.A.!W140</f>
        <v>0</v>
      </c>
      <c r="X141" s="31">
        <f>[2]S.A.!X140</f>
        <v>133</v>
      </c>
      <c r="Y141" s="30">
        <f>[2]S.A.!Y140</f>
        <v>6</v>
      </c>
      <c r="Z141" s="30">
        <f>[2]S.A.!Z140</f>
        <v>139</v>
      </c>
      <c r="AA141" s="27">
        <f>[2]S.A.!AA140</f>
        <v>0</v>
      </c>
      <c r="AB141" s="28">
        <f>[2]S.A.!AB140</f>
        <v>0</v>
      </c>
      <c r="AC141" s="29">
        <f>[2]S.A.!AC140</f>
        <v>0</v>
      </c>
      <c r="AD141" s="27">
        <f>[2]S.A.!AD140</f>
        <v>0</v>
      </c>
      <c r="AE141" s="28">
        <f>[2]S.A.!AE140</f>
        <v>0</v>
      </c>
      <c r="AF141" s="29">
        <f>[2]S.A.!AF140</f>
        <v>0</v>
      </c>
      <c r="AG141" s="27">
        <f>[2]S.A.!AG140</f>
        <v>0</v>
      </c>
      <c r="AH141" s="28">
        <f>[2]S.A.!AH140</f>
        <v>0</v>
      </c>
      <c r="AI141" s="29">
        <f>[2]S.A.!AI140</f>
        <v>0</v>
      </c>
      <c r="AJ141" s="70">
        <f>[2]S.A.!AJ140</f>
        <v>133</v>
      </c>
      <c r="AK141" s="71">
        <f>[2]S.A.!AK140</f>
        <v>6</v>
      </c>
      <c r="AL141" s="72">
        <f>[2]S.A.!AL140</f>
        <v>139</v>
      </c>
      <c r="AM141" s="73">
        <f>[2]S.A.!AM140</f>
        <v>0</v>
      </c>
      <c r="AN141" s="73">
        <f>[2]S.A.!AN140</f>
        <v>0</v>
      </c>
      <c r="AO141" s="73">
        <f>[2]S.A.!AO140</f>
        <v>0</v>
      </c>
      <c r="AP141" s="28">
        <f>[2]S.A.!AP140</f>
        <v>133</v>
      </c>
      <c r="AQ141" s="28">
        <f>[2]S.A.!AQ140</f>
        <v>6</v>
      </c>
      <c r="AR141" s="28">
        <f>[2]S.A.!AR140</f>
        <v>139</v>
      </c>
    </row>
    <row r="142" spans="1:44">
      <c r="A142" s="25">
        <v>160102</v>
      </c>
      <c r="B142" s="26" t="s">
        <v>163</v>
      </c>
      <c r="C142" s="27">
        <f>[2]S.A.!C141</f>
        <v>0</v>
      </c>
      <c r="D142" s="28">
        <f>[2]S.A.!D141</f>
        <v>0</v>
      </c>
      <c r="E142" s="29">
        <f>[2]S.A.!E141</f>
        <v>0</v>
      </c>
      <c r="F142" s="27">
        <f>[2]S.A.!F141</f>
        <v>0</v>
      </c>
      <c r="G142" s="28">
        <f>[2]S.A.!G141</f>
        <v>0</v>
      </c>
      <c r="H142" s="29">
        <f>[2]S.A.!H141</f>
        <v>0</v>
      </c>
      <c r="I142" s="28">
        <f>[2]S.A.!I141</f>
        <v>0</v>
      </c>
      <c r="J142" s="28">
        <f>[2]S.A.!J141</f>
        <v>0</v>
      </c>
      <c r="K142" s="28">
        <f>[2]S.A.!K141</f>
        <v>0</v>
      </c>
      <c r="L142" s="70">
        <f>[2]S.A.!L141</f>
        <v>0</v>
      </c>
      <c r="M142" s="71">
        <f>[2]S.A.!M141</f>
        <v>0</v>
      </c>
      <c r="N142" s="72">
        <f>[2]S.A.!N141</f>
        <v>0</v>
      </c>
      <c r="O142" s="30">
        <f>[2]S.A.!O141</f>
        <v>0</v>
      </c>
      <c r="P142" s="30">
        <f>[2]S.A.!P141</f>
        <v>0</v>
      </c>
      <c r="Q142" s="30">
        <f>[2]S.A.!Q141</f>
        <v>0</v>
      </c>
      <c r="R142" s="31">
        <f>[2]S.A.!R141</f>
        <v>0</v>
      </c>
      <c r="S142" s="30">
        <f>[2]S.A.!S141</f>
        <v>0</v>
      </c>
      <c r="T142" s="30">
        <f>[2]S.A.!T141</f>
        <v>0</v>
      </c>
      <c r="U142" s="31">
        <f>[2]S.A.!U141</f>
        <v>3</v>
      </c>
      <c r="V142" s="30">
        <f>[2]S.A.!V141</f>
        <v>0</v>
      </c>
      <c r="W142" s="30">
        <f>[2]S.A.!W141</f>
        <v>3</v>
      </c>
      <c r="X142" s="31">
        <f>[2]S.A.!X141</f>
        <v>99</v>
      </c>
      <c r="Y142" s="30">
        <f>[2]S.A.!Y141</f>
        <v>5</v>
      </c>
      <c r="Z142" s="30">
        <f>[2]S.A.!Z141</f>
        <v>104</v>
      </c>
      <c r="AA142" s="27">
        <f>[2]S.A.!AA141</f>
        <v>0</v>
      </c>
      <c r="AB142" s="28">
        <f>[2]S.A.!AB141</f>
        <v>0</v>
      </c>
      <c r="AC142" s="29">
        <f>[2]S.A.!AC141</f>
        <v>0</v>
      </c>
      <c r="AD142" s="27">
        <f>[2]S.A.!AD141</f>
        <v>0</v>
      </c>
      <c r="AE142" s="28">
        <f>[2]S.A.!AE141</f>
        <v>0</v>
      </c>
      <c r="AF142" s="29">
        <f>[2]S.A.!AF141</f>
        <v>0</v>
      </c>
      <c r="AG142" s="27">
        <f>[2]S.A.!AG141</f>
        <v>0</v>
      </c>
      <c r="AH142" s="28">
        <f>[2]S.A.!AH141</f>
        <v>0</v>
      </c>
      <c r="AI142" s="29">
        <f>[2]S.A.!AI141</f>
        <v>0</v>
      </c>
      <c r="AJ142" s="70">
        <f>[2]S.A.!AJ141</f>
        <v>102</v>
      </c>
      <c r="AK142" s="71">
        <f>[2]S.A.!AK141</f>
        <v>5</v>
      </c>
      <c r="AL142" s="72">
        <f>[2]S.A.!AL141</f>
        <v>107</v>
      </c>
      <c r="AM142" s="73">
        <f>[2]S.A.!AM141</f>
        <v>0</v>
      </c>
      <c r="AN142" s="73">
        <f>[2]S.A.!AN141</f>
        <v>0</v>
      </c>
      <c r="AO142" s="73">
        <f>[2]S.A.!AO141</f>
        <v>0</v>
      </c>
      <c r="AP142" s="28">
        <f>[2]S.A.!AP141</f>
        <v>102</v>
      </c>
      <c r="AQ142" s="28">
        <f>[2]S.A.!AQ141</f>
        <v>5</v>
      </c>
      <c r="AR142" s="28">
        <f>[2]S.A.!AR141</f>
        <v>107</v>
      </c>
    </row>
    <row r="143" spans="1:44">
      <c r="A143" s="25">
        <v>160400</v>
      </c>
      <c r="B143" s="26" t="s">
        <v>164</v>
      </c>
      <c r="C143" s="27">
        <f>[2]S.A.!C142</f>
        <v>0</v>
      </c>
      <c r="D143" s="28">
        <f>[2]S.A.!D142</f>
        <v>0</v>
      </c>
      <c r="E143" s="29">
        <f>[2]S.A.!E142</f>
        <v>0</v>
      </c>
      <c r="F143" s="27">
        <f>[2]S.A.!F142</f>
        <v>0</v>
      </c>
      <c r="G143" s="28">
        <f>[2]S.A.!G142</f>
        <v>0</v>
      </c>
      <c r="H143" s="29">
        <f>[2]S.A.!H142</f>
        <v>0</v>
      </c>
      <c r="I143" s="28">
        <f>[2]S.A.!I142</f>
        <v>0</v>
      </c>
      <c r="J143" s="28">
        <f>[2]S.A.!J142</f>
        <v>0</v>
      </c>
      <c r="K143" s="28">
        <f>[2]S.A.!K142</f>
        <v>0</v>
      </c>
      <c r="L143" s="70">
        <f>[2]S.A.!L142</f>
        <v>0</v>
      </c>
      <c r="M143" s="71">
        <f>[2]S.A.!M142</f>
        <v>0</v>
      </c>
      <c r="N143" s="72">
        <f>[2]S.A.!N142</f>
        <v>0</v>
      </c>
      <c r="O143" s="30">
        <f>[2]S.A.!O142</f>
        <v>0</v>
      </c>
      <c r="P143" s="30">
        <f>[2]S.A.!P142</f>
        <v>0</v>
      </c>
      <c r="Q143" s="30">
        <f>[2]S.A.!Q142</f>
        <v>0</v>
      </c>
      <c r="R143" s="31">
        <f>[2]S.A.!R142</f>
        <v>0</v>
      </c>
      <c r="S143" s="30">
        <f>[2]S.A.!S142</f>
        <v>0</v>
      </c>
      <c r="T143" s="30">
        <f>[2]S.A.!T142</f>
        <v>0</v>
      </c>
      <c r="U143" s="31">
        <f>[2]S.A.!U142</f>
        <v>0</v>
      </c>
      <c r="V143" s="30">
        <f>[2]S.A.!V142</f>
        <v>0</v>
      </c>
      <c r="W143" s="30">
        <f>[2]S.A.!W142</f>
        <v>0</v>
      </c>
      <c r="X143" s="31">
        <f>[2]S.A.!X142</f>
        <v>0</v>
      </c>
      <c r="Y143" s="30">
        <f>[2]S.A.!Y142</f>
        <v>0</v>
      </c>
      <c r="Z143" s="30">
        <f>[2]S.A.!Z142</f>
        <v>0</v>
      </c>
      <c r="AA143" s="27">
        <f>[2]S.A.!AA142</f>
        <v>0</v>
      </c>
      <c r="AB143" s="28">
        <f>[2]S.A.!AB142</f>
        <v>0</v>
      </c>
      <c r="AC143" s="29">
        <f>[2]S.A.!AC142</f>
        <v>0</v>
      </c>
      <c r="AD143" s="27">
        <f>[2]S.A.!AD142</f>
        <v>0</v>
      </c>
      <c r="AE143" s="28">
        <f>[2]S.A.!AE142</f>
        <v>0</v>
      </c>
      <c r="AF143" s="29">
        <f>[2]S.A.!AF142</f>
        <v>0</v>
      </c>
      <c r="AG143" s="27">
        <f>[2]S.A.!AG142</f>
        <v>0</v>
      </c>
      <c r="AH143" s="28">
        <f>[2]S.A.!AH142</f>
        <v>0</v>
      </c>
      <c r="AI143" s="29">
        <f>[2]S.A.!AI142</f>
        <v>0</v>
      </c>
      <c r="AJ143" s="70">
        <f>[2]S.A.!AJ142</f>
        <v>0</v>
      </c>
      <c r="AK143" s="71">
        <f>[2]S.A.!AK142</f>
        <v>0</v>
      </c>
      <c r="AL143" s="72">
        <f>[2]S.A.!AL142</f>
        <v>0</v>
      </c>
      <c r="AM143" s="73">
        <f>[2]S.A.!AM142</f>
        <v>0</v>
      </c>
      <c r="AN143" s="73">
        <f>[2]S.A.!AN142</f>
        <v>0</v>
      </c>
      <c r="AO143" s="73">
        <f>[2]S.A.!AO142</f>
        <v>0</v>
      </c>
      <c r="AP143" s="28">
        <f>[2]S.A.!AP142</f>
        <v>0</v>
      </c>
      <c r="AQ143" s="28">
        <f>[2]S.A.!AQ142</f>
        <v>0</v>
      </c>
      <c r="AR143" s="28">
        <f>[2]S.A.!AR142</f>
        <v>0</v>
      </c>
    </row>
    <row r="144" spans="1:44">
      <c r="A144" s="25">
        <v>160101</v>
      </c>
      <c r="B144" s="26" t="s">
        <v>165</v>
      </c>
      <c r="C144" s="27">
        <f>[2]S.A.!C143</f>
        <v>0</v>
      </c>
      <c r="D144" s="28">
        <f>[2]S.A.!D143</f>
        <v>0</v>
      </c>
      <c r="E144" s="29">
        <f>[2]S.A.!E143</f>
        <v>0</v>
      </c>
      <c r="F144" s="27">
        <f>[2]S.A.!F143</f>
        <v>0</v>
      </c>
      <c r="G144" s="28">
        <f>[2]S.A.!G143</f>
        <v>0</v>
      </c>
      <c r="H144" s="29">
        <f>[2]S.A.!H143</f>
        <v>0</v>
      </c>
      <c r="I144" s="28">
        <f>[2]S.A.!I143</f>
        <v>0</v>
      </c>
      <c r="J144" s="28">
        <f>[2]S.A.!J143</f>
        <v>0</v>
      </c>
      <c r="K144" s="28">
        <f>[2]S.A.!K143</f>
        <v>0</v>
      </c>
      <c r="L144" s="70">
        <f>[2]S.A.!L143</f>
        <v>0</v>
      </c>
      <c r="M144" s="71">
        <f>[2]S.A.!M143</f>
        <v>0</v>
      </c>
      <c r="N144" s="72">
        <f>[2]S.A.!N143</f>
        <v>0</v>
      </c>
      <c r="O144" s="30">
        <f>[2]S.A.!O143</f>
        <v>0</v>
      </c>
      <c r="P144" s="30">
        <f>[2]S.A.!P143</f>
        <v>0</v>
      </c>
      <c r="Q144" s="30">
        <f>[2]S.A.!Q143</f>
        <v>0</v>
      </c>
      <c r="R144" s="31">
        <f>[2]S.A.!R143</f>
        <v>0</v>
      </c>
      <c r="S144" s="30">
        <f>[2]S.A.!S143</f>
        <v>0</v>
      </c>
      <c r="T144" s="30">
        <f>[2]S.A.!T143</f>
        <v>0</v>
      </c>
      <c r="U144" s="31">
        <f>[2]S.A.!U143</f>
        <v>0</v>
      </c>
      <c r="V144" s="30">
        <f>[2]S.A.!V143</f>
        <v>0</v>
      </c>
      <c r="W144" s="30">
        <f>[2]S.A.!W143</f>
        <v>0</v>
      </c>
      <c r="X144" s="31">
        <f>[2]S.A.!X143</f>
        <v>0</v>
      </c>
      <c r="Y144" s="30">
        <f>[2]S.A.!Y143</f>
        <v>0</v>
      </c>
      <c r="Z144" s="30">
        <f>[2]S.A.!Z143</f>
        <v>0</v>
      </c>
      <c r="AA144" s="27">
        <f>[2]S.A.!AA143</f>
        <v>0</v>
      </c>
      <c r="AB144" s="28">
        <f>[2]S.A.!AB143</f>
        <v>0</v>
      </c>
      <c r="AC144" s="29">
        <f>[2]S.A.!AC143</f>
        <v>0</v>
      </c>
      <c r="AD144" s="27">
        <f>[2]S.A.!AD143</f>
        <v>0</v>
      </c>
      <c r="AE144" s="28">
        <f>[2]S.A.!AE143</f>
        <v>0</v>
      </c>
      <c r="AF144" s="29">
        <f>[2]S.A.!AF143</f>
        <v>0</v>
      </c>
      <c r="AG144" s="27">
        <f>[2]S.A.!AG143</f>
        <v>0</v>
      </c>
      <c r="AH144" s="28">
        <f>[2]S.A.!AH143</f>
        <v>0</v>
      </c>
      <c r="AI144" s="29">
        <f>[2]S.A.!AI143</f>
        <v>0</v>
      </c>
      <c r="AJ144" s="70">
        <f>[2]S.A.!AJ143</f>
        <v>0</v>
      </c>
      <c r="AK144" s="71">
        <f>[2]S.A.!AK143</f>
        <v>0</v>
      </c>
      <c r="AL144" s="72">
        <f>[2]S.A.!AL143</f>
        <v>0</v>
      </c>
      <c r="AM144" s="73">
        <f>[2]S.A.!AM143</f>
        <v>0</v>
      </c>
      <c r="AN144" s="73">
        <f>[2]S.A.!AN143</f>
        <v>0</v>
      </c>
      <c r="AO144" s="73">
        <f>[2]S.A.!AO143</f>
        <v>0</v>
      </c>
      <c r="AP144" s="28">
        <f>[2]S.A.!AP143</f>
        <v>0</v>
      </c>
      <c r="AQ144" s="28">
        <f>[2]S.A.!AQ143</f>
        <v>0</v>
      </c>
      <c r="AR144" s="28">
        <f>[2]S.A.!AR143</f>
        <v>0</v>
      </c>
    </row>
    <row r="145" spans="1:44">
      <c r="A145" s="25">
        <v>162300</v>
      </c>
      <c r="B145" s="26" t="s">
        <v>166</v>
      </c>
      <c r="C145" s="27">
        <f>[2]S.A.!C144</f>
        <v>0</v>
      </c>
      <c r="D145" s="28">
        <f>[2]S.A.!D144</f>
        <v>0</v>
      </c>
      <c r="E145" s="29">
        <f>[2]S.A.!E144</f>
        <v>0</v>
      </c>
      <c r="F145" s="27">
        <f>[2]S.A.!F144</f>
        <v>7</v>
      </c>
      <c r="G145" s="28">
        <f>[2]S.A.!G144</f>
        <v>0</v>
      </c>
      <c r="H145" s="29">
        <f>[2]S.A.!H144</f>
        <v>7</v>
      </c>
      <c r="I145" s="28">
        <f>[2]S.A.!I144</f>
        <v>1</v>
      </c>
      <c r="J145" s="28">
        <f>[2]S.A.!J144</f>
        <v>0</v>
      </c>
      <c r="K145" s="28">
        <f>[2]S.A.!K144</f>
        <v>1</v>
      </c>
      <c r="L145" s="70">
        <f>[2]S.A.!L144</f>
        <v>8</v>
      </c>
      <c r="M145" s="71">
        <f>[2]S.A.!M144</f>
        <v>0</v>
      </c>
      <c r="N145" s="72">
        <f>[2]S.A.!N144</f>
        <v>8</v>
      </c>
      <c r="O145" s="30">
        <f>[2]S.A.!O144</f>
        <v>1</v>
      </c>
      <c r="P145" s="30">
        <f>[2]S.A.!P144</f>
        <v>0</v>
      </c>
      <c r="Q145" s="30">
        <f>[2]S.A.!Q144</f>
        <v>1</v>
      </c>
      <c r="R145" s="31">
        <f>[2]S.A.!R144</f>
        <v>1</v>
      </c>
      <c r="S145" s="30">
        <f>[2]S.A.!S144</f>
        <v>0</v>
      </c>
      <c r="T145" s="30">
        <f>[2]S.A.!T144</f>
        <v>1</v>
      </c>
      <c r="U145" s="31">
        <f>[2]S.A.!U144</f>
        <v>100</v>
      </c>
      <c r="V145" s="30">
        <f>[2]S.A.!V144</f>
        <v>10</v>
      </c>
      <c r="W145" s="30">
        <f>[2]S.A.!W144</f>
        <v>110</v>
      </c>
      <c r="X145" s="31">
        <f>[2]S.A.!X144</f>
        <v>616</v>
      </c>
      <c r="Y145" s="30">
        <f>[2]S.A.!Y144</f>
        <v>102</v>
      </c>
      <c r="Z145" s="30">
        <f>[2]S.A.!Z144</f>
        <v>718</v>
      </c>
      <c r="AA145" s="27">
        <f>[2]S.A.!AA144</f>
        <v>19</v>
      </c>
      <c r="AB145" s="28">
        <f>[2]S.A.!AB144</f>
        <v>1</v>
      </c>
      <c r="AC145" s="29">
        <f>[2]S.A.!AC144</f>
        <v>20</v>
      </c>
      <c r="AD145" s="27">
        <f>[2]S.A.!AD144</f>
        <v>397</v>
      </c>
      <c r="AE145" s="28">
        <f>[2]S.A.!AE144</f>
        <v>47</v>
      </c>
      <c r="AF145" s="29">
        <f>[2]S.A.!AF144</f>
        <v>444</v>
      </c>
      <c r="AG145" s="27">
        <f>[2]S.A.!AG144</f>
        <v>80</v>
      </c>
      <c r="AH145" s="28">
        <f>[2]S.A.!AH144</f>
        <v>10</v>
      </c>
      <c r="AI145" s="29">
        <f>[2]S.A.!AI144</f>
        <v>90</v>
      </c>
      <c r="AJ145" s="70">
        <f>[2]S.A.!AJ144</f>
        <v>1214</v>
      </c>
      <c r="AK145" s="71">
        <f>[2]S.A.!AK144</f>
        <v>170</v>
      </c>
      <c r="AL145" s="72">
        <f>[2]S.A.!AL144</f>
        <v>1384</v>
      </c>
      <c r="AM145" s="73">
        <f>[2]S.A.!AM144</f>
        <v>0</v>
      </c>
      <c r="AN145" s="73">
        <f>[2]S.A.!AN144</f>
        <v>0</v>
      </c>
      <c r="AO145" s="73">
        <f>[2]S.A.!AO144</f>
        <v>0</v>
      </c>
      <c r="AP145" s="28">
        <f>[2]S.A.!AP144</f>
        <v>1222</v>
      </c>
      <c r="AQ145" s="28">
        <f>[2]S.A.!AQ144</f>
        <v>170</v>
      </c>
      <c r="AR145" s="28">
        <f>[2]S.A.!AR144</f>
        <v>1392</v>
      </c>
    </row>
    <row r="146" spans="1:44" ht="16.5" thickBot="1">
      <c r="A146" s="25">
        <v>162001</v>
      </c>
      <c r="B146" s="26" t="s">
        <v>167</v>
      </c>
      <c r="C146" s="27">
        <f>[2]S.A.!C145</f>
        <v>0</v>
      </c>
      <c r="D146" s="28">
        <f>[2]S.A.!D145</f>
        <v>0</v>
      </c>
      <c r="E146" s="29">
        <f>[2]S.A.!E145</f>
        <v>0</v>
      </c>
      <c r="F146" s="27">
        <f>[2]S.A.!F145</f>
        <v>0</v>
      </c>
      <c r="G146" s="28">
        <f>[2]S.A.!G145</f>
        <v>0</v>
      </c>
      <c r="H146" s="29">
        <f>[2]S.A.!H145</f>
        <v>0</v>
      </c>
      <c r="I146" s="28">
        <f>[2]S.A.!I145</f>
        <v>0</v>
      </c>
      <c r="J146" s="28">
        <f>[2]S.A.!J145</f>
        <v>0</v>
      </c>
      <c r="K146" s="28">
        <f>[2]S.A.!K145</f>
        <v>0</v>
      </c>
      <c r="L146" s="70">
        <f>[2]S.A.!L145</f>
        <v>0</v>
      </c>
      <c r="M146" s="71">
        <f>[2]S.A.!M145</f>
        <v>0</v>
      </c>
      <c r="N146" s="72">
        <f>[2]S.A.!N145</f>
        <v>0</v>
      </c>
      <c r="O146" s="30">
        <f>[2]S.A.!O145</f>
        <v>0</v>
      </c>
      <c r="P146" s="30">
        <f>[2]S.A.!P145</f>
        <v>0</v>
      </c>
      <c r="Q146" s="30">
        <f>[2]S.A.!Q145</f>
        <v>0</v>
      </c>
      <c r="R146" s="31">
        <f>[2]S.A.!R145</f>
        <v>0</v>
      </c>
      <c r="S146" s="30">
        <f>[2]S.A.!S145</f>
        <v>0</v>
      </c>
      <c r="T146" s="30">
        <f>[2]S.A.!T145</f>
        <v>0</v>
      </c>
      <c r="U146" s="31">
        <f>[2]S.A.!U145</f>
        <v>0</v>
      </c>
      <c r="V146" s="30">
        <f>[2]S.A.!V145</f>
        <v>0</v>
      </c>
      <c r="W146" s="30">
        <f>[2]S.A.!W145</f>
        <v>0</v>
      </c>
      <c r="X146" s="31">
        <f>[2]S.A.!X145</f>
        <v>0</v>
      </c>
      <c r="Y146" s="30">
        <f>[2]S.A.!Y145</f>
        <v>0</v>
      </c>
      <c r="Z146" s="30">
        <f>[2]S.A.!Z145</f>
        <v>0</v>
      </c>
      <c r="AA146" s="27">
        <f>[2]S.A.!AA145</f>
        <v>0</v>
      </c>
      <c r="AB146" s="28">
        <f>[2]S.A.!AB145</f>
        <v>0</v>
      </c>
      <c r="AC146" s="29">
        <f>[2]S.A.!AC145</f>
        <v>0</v>
      </c>
      <c r="AD146" s="27">
        <f>[2]S.A.!AD145</f>
        <v>0</v>
      </c>
      <c r="AE146" s="28">
        <f>[2]S.A.!AE145</f>
        <v>0</v>
      </c>
      <c r="AF146" s="29">
        <f>[2]S.A.!AF145</f>
        <v>0</v>
      </c>
      <c r="AG146" s="27">
        <f>[2]S.A.!AG145</f>
        <v>0</v>
      </c>
      <c r="AH146" s="28">
        <f>[2]S.A.!AH145</f>
        <v>0</v>
      </c>
      <c r="AI146" s="29">
        <f>[2]S.A.!AI145</f>
        <v>0</v>
      </c>
      <c r="AJ146" s="70">
        <f>[2]S.A.!AJ145</f>
        <v>0</v>
      </c>
      <c r="AK146" s="71">
        <f>[2]S.A.!AK145</f>
        <v>0</v>
      </c>
      <c r="AL146" s="72">
        <f>[2]S.A.!AL145</f>
        <v>0</v>
      </c>
      <c r="AM146" s="73">
        <f>[2]S.A.!AM145</f>
        <v>0</v>
      </c>
      <c r="AN146" s="73">
        <f>[2]S.A.!AN145</f>
        <v>0</v>
      </c>
      <c r="AO146" s="73">
        <f>[2]S.A.!AO145</f>
        <v>0</v>
      </c>
      <c r="AP146" s="28">
        <f>[2]S.A.!AP145</f>
        <v>0</v>
      </c>
      <c r="AQ146" s="28">
        <f>[2]S.A.!AQ145</f>
        <v>0</v>
      </c>
      <c r="AR146" s="28">
        <f>[2]S.A.!AR145</f>
        <v>0</v>
      </c>
    </row>
    <row r="147" spans="1:44" ht="17.25" thickTop="1" thickBot="1">
      <c r="A147" s="45" t="s">
        <v>168</v>
      </c>
      <c r="B147" s="46" t="s">
        <v>169</v>
      </c>
      <c r="C147" s="47">
        <f>[2]S.A.!C146</f>
        <v>0</v>
      </c>
      <c r="D147" s="48">
        <f>[2]S.A.!D146</f>
        <v>0</v>
      </c>
      <c r="E147" s="49">
        <f>[2]S.A.!E146</f>
        <v>0</v>
      </c>
      <c r="F147" s="47">
        <f>[2]S.A.!F146</f>
        <v>7</v>
      </c>
      <c r="G147" s="48">
        <f>[2]S.A.!G146</f>
        <v>0</v>
      </c>
      <c r="H147" s="49">
        <f>[2]S.A.!H146</f>
        <v>7</v>
      </c>
      <c r="I147" s="48">
        <f>[2]S.A.!I146</f>
        <v>1</v>
      </c>
      <c r="J147" s="48">
        <f>[2]S.A.!J146</f>
        <v>0</v>
      </c>
      <c r="K147" s="48">
        <f>[2]S.A.!K146</f>
        <v>1</v>
      </c>
      <c r="L147" s="53">
        <f>[2]S.A.!L146</f>
        <v>8</v>
      </c>
      <c r="M147" s="48">
        <f>[2]S.A.!M146</f>
        <v>0</v>
      </c>
      <c r="N147" s="54">
        <f>[2]S.A.!N146</f>
        <v>8</v>
      </c>
      <c r="O147" s="50">
        <f>[2]S.A.!O146</f>
        <v>1</v>
      </c>
      <c r="P147" s="50">
        <f>[2]S.A.!P146</f>
        <v>0</v>
      </c>
      <c r="Q147" s="50">
        <f>[2]S.A.!Q146</f>
        <v>1</v>
      </c>
      <c r="R147" s="51">
        <f>[2]S.A.!R146</f>
        <v>1</v>
      </c>
      <c r="S147" s="50">
        <f>[2]S.A.!S146</f>
        <v>0</v>
      </c>
      <c r="T147" s="50">
        <f>[2]S.A.!T146</f>
        <v>1</v>
      </c>
      <c r="U147" s="51">
        <f>[2]S.A.!U146</f>
        <v>103</v>
      </c>
      <c r="V147" s="50">
        <f>[2]S.A.!V146</f>
        <v>10</v>
      </c>
      <c r="W147" s="50">
        <f>[2]S.A.!W146</f>
        <v>113</v>
      </c>
      <c r="X147" s="51">
        <f>[2]S.A.!X146</f>
        <v>848</v>
      </c>
      <c r="Y147" s="50">
        <f>[2]S.A.!Y146</f>
        <v>113</v>
      </c>
      <c r="Z147" s="50">
        <f>[2]S.A.!Z146</f>
        <v>961</v>
      </c>
      <c r="AA147" s="47">
        <f>[2]S.A.!AA146</f>
        <v>19</v>
      </c>
      <c r="AB147" s="48">
        <f>[2]S.A.!AB146</f>
        <v>1</v>
      </c>
      <c r="AC147" s="49">
        <f>[2]S.A.!AC146</f>
        <v>20</v>
      </c>
      <c r="AD147" s="47">
        <f>[2]S.A.!AD146</f>
        <v>397</v>
      </c>
      <c r="AE147" s="48">
        <f>[2]S.A.!AE146</f>
        <v>47</v>
      </c>
      <c r="AF147" s="49">
        <f>[2]S.A.!AF146</f>
        <v>444</v>
      </c>
      <c r="AG147" s="47">
        <f>[2]S.A.!AG146</f>
        <v>80</v>
      </c>
      <c r="AH147" s="48">
        <f>[2]S.A.!AH146</f>
        <v>10</v>
      </c>
      <c r="AI147" s="49">
        <f>[2]S.A.!AI146</f>
        <v>90</v>
      </c>
      <c r="AJ147" s="53">
        <f>[2]S.A.!AJ146</f>
        <v>1449</v>
      </c>
      <c r="AK147" s="48">
        <f>[2]S.A.!AK146</f>
        <v>181</v>
      </c>
      <c r="AL147" s="54">
        <f>[2]S.A.!AL146</f>
        <v>1630</v>
      </c>
      <c r="AM147" s="74">
        <f>[2]S.A.!AM146</f>
        <v>0</v>
      </c>
      <c r="AN147" s="74">
        <f>[2]S.A.!AN146</f>
        <v>0</v>
      </c>
      <c r="AO147" s="74">
        <f>[2]S.A.!AO146</f>
        <v>0</v>
      </c>
      <c r="AP147" s="48">
        <f>[2]S.A.!AP146</f>
        <v>1457</v>
      </c>
      <c r="AQ147" s="48">
        <f>[2]S.A.!AQ146</f>
        <v>181</v>
      </c>
      <c r="AR147" s="48">
        <f>[2]S.A.!AR146</f>
        <v>1638</v>
      </c>
    </row>
    <row r="148" spans="1:44" ht="16.5" thickTop="1">
      <c r="A148" s="25">
        <v>100703</v>
      </c>
      <c r="B148" s="26" t="s">
        <v>170</v>
      </c>
      <c r="C148" s="27">
        <f>[2]S.A.!C147</f>
        <v>0</v>
      </c>
      <c r="D148" s="28">
        <f>[2]S.A.!D147</f>
        <v>0</v>
      </c>
      <c r="E148" s="29">
        <f>[2]S.A.!E147</f>
        <v>0</v>
      </c>
      <c r="F148" s="27">
        <f>[2]S.A.!F147</f>
        <v>0</v>
      </c>
      <c r="G148" s="28">
        <f>[2]S.A.!G147</f>
        <v>0</v>
      </c>
      <c r="H148" s="29">
        <f>[2]S.A.!H147</f>
        <v>0</v>
      </c>
      <c r="I148" s="28">
        <f>[2]S.A.!I147</f>
        <v>0</v>
      </c>
      <c r="J148" s="28">
        <f>[2]S.A.!J147</f>
        <v>0</v>
      </c>
      <c r="K148" s="28">
        <f>[2]S.A.!K147</f>
        <v>0</v>
      </c>
      <c r="L148" s="70">
        <f>[2]S.A.!L147</f>
        <v>0</v>
      </c>
      <c r="M148" s="71">
        <f>[2]S.A.!M147</f>
        <v>0</v>
      </c>
      <c r="N148" s="72">
        <f>[2]S.A.!N147</f>
        <v>0</v>
      </c>
      <c r="O148" s="30">
        <f>[2]S.A.!O147</f>
        <v>0</v>
      </c>
      <c r="P148" s="30">
        <f>[2]S.A.!P147</f>
        <v>0</v>
      </c>
      <c r="Q148" s="30">
        <f>[2]S.A.!Q147</f>
        <v>0</v>
      </c>
      <c r="R148" s="31">
        <f>[2]S.A.!R147</f>
        <v>0</v>
      </c>
      <c r="S148" s="30">
        <f>[2]S.A.!S147</f>
        <v>0</v>
      </c>
      <c r="T148" s="30">
        <f>[2]S.A.!T147</f>
        <v>0</v>
      </c>
      <c r="U148" s="31">
        <f>[2]S.A.!U147</f>
        <v>3</v>
      </c>
      <c r="V148" s="30">
        <f>[2]S.A.!V147</f>
        <v>0</v>
      </c>
      <c r="W148" s="30">
        <f>[2]S.A.!W147</f>
        <v>3</v>
      </c>
      <c r="X148" s="31">
        <f>[2]S.A.!X147</f>
        <v>15</v>
      </c>
      <c r="Y148" s="30">
        <f>[2]S.A.!Y147</f>
        <v>0</v>
      </c>
      <c r="Z148" s="30">
        <f>[2]S.A.!Z147</f>
        <v>15</v>
      </c>
      <c r="AA148" s="27">
        <f>[2]S.A.!AA147</f>
        <v>0</v>
      </c>
      <c r="AB148" s="28">
        <f>[2]S.A.!AB147</f>
        <v>0</v>
      </c>
      <c r="AC148" s="29">
        <f>[2]S.A.!AC147</f>
        <v>0</v>
      </c>
      <c r="AD148" s="27">
        <f>[2]S.A.!AD147</f>
        <v>0</v>
      </c>
      <c r="AE148" s="28">
        <f>[2]S.A.!AE147</f>
        <v>0</v>
      </c>
      <c r="AF148" s="29">
        <f>[2]S.A.!AF147</f>
        <v>0</v>
      </c>
      <c r="AG148" s="27">
        <f>[2]S.A.!AG147</f>
        <v>0</v>
      </c>
      <c r="AH148" s="28">
        <f>[2]S.A.!AH147</f>
        <v>0</v>
      </c>
      <c r="AI148" s="29">
        <f>[2]S.A.!AI147</f>
        <v>0</v>
      </c>
      <c r="AJ148" s="70">
        <f>[2]S.A.!AJ147</f>
        <v>18</v>
      </c>
      <c r="AK148" s="71">
        <f>[2]S.A.!AK147</f>
        <v>0</v>
      </c>
      <c r="AL148" s="72">
        <f>[2]S.A.!AL147</f>
        <v>18</v>
      </c>
      <c r="AM148" s="73">
        <f>[2]S.A.!AM147</f>
        <v>0</v>
      </c>
      <c r="AN148" s="73">
        <f>[2]S.A.!AN147</f>
        <v>0</v>
      </c>
      <c r="AO148" s="73">
        <f>[2]S.A.!AO147</f>
        <v>0</v>
      </c>
      <c r="AP148" s="28">
        <f>[2]S.A.!AP147</f>
        <v>18</v>
      </c>
      <c r="AQ148" s="28">
        <f>[2]S.A.!AQ147</f>
        <v>0</v>
      </c>
      <c r="AR148" s="28">
        <f>[2]S.A.!AR147</f>
        <v>18</v>
      </c>
    </row>
    <row r="149" spans="1:44">
      <c r="A149" s="25">
        <v>100202</v>
      </c>
      <c r="B149" s="26" t="s">
        <v>171</v>
      </c>
      <c r="C149" s="27">
        <f>[2]S.A.!C148</f>
        <v>0</v>
      </c>
      <c r="D149" s="28">
        <f>[2]S.A.!D148</f>
        <v>0</v>
      </c>
      <c r="E149" s="29">
        <f>[2]S.A.!E148</f>
        <v>0</v>
      </c>
      <c r="F149" s="27">
        <f>[2]S.A.!F148</f>
        <v>0</v>
      </c>
      <c r="G149" s="28">
        <f>[2]S.A.!G148</f>
        <v>0</v>
      </c>
      <c r="H149" s="29">
        <f>[2]S.A.!H148</f>
        <v>0</v>
      </c>
      <c r="I149" s="28">
        <f>[2]S.A.!I148</f>
        <v>0</v>
      </c>
      <c r="J149" s="28">
        <f>[2]S.A.!J148</f>
        <v>0</v>
      </c>
      <c r="K149" s="28">
        <f>[2]S.A.!K148</f>
        <v>0</v>
      </c>
      <c r="L149" s="70">
        <f>[2]S.A.!L148</f>
        <v>0</v>
      </c>
      <c r="M149" s="71">
        <f>[2]S.A.!M148</f>
        <v>0</v>
      </c>
      <c r="N149" s="72">
        <f>[2]S.A.!N148</f>
        <v>0</v>
      </c>
      <c r="O149" s="30">
        <f>[2]S.A.!O148</f>
        <v>0</v>
      </c>
      <c r="P149" s="30">
        <f>[2]S.A.!P148</f>
        <v>0</v>
      </c>
      <c r="Q149" s="30">
        <f>[2]S.A.!Q148</f>
        <v>0</v>
      </c>
      <c r="R149" s="31">
        <f>[2]S.A.!R148</f>
        <v>0</v>
      </c>
      <c r="S149" s="30">
        <f>[2]S.A.!S148</f>
        <v>0</v>
      </c>
      <c r="T149" s="30">
        <f>[2]S.A.!T148</f>
        <v>0</v>
      </c>
      <c r="U149" s="31">
        <f>[2]S.A.!U148</f>
        <v>0</v>
      </c>
      <c r="V149" s="30">
        <f>[2]S.A.!V148</f>
        <v>0</v>
      </c>
      <c r="W149" s="30">
        <f>[2]S.A.!W148</f>
        <v>0</v>
      </c>
      <c r="X149" s="31">
        <f>[2]S.A.!X148</f>
        <v>0</v>
      </c>
      <c r="Y149" s="30">
        <f>[2]S.A.!Y148</f>
        <v>0</v>
      </c>
      <c r="Z149" s="30">
        <f>[2]S.A.!Z148</f>
        <v>0</v>
      </c>
      <c r="AA149" s="27">
        <f>[2]S.A.!AA148</f>
        <v>0</v>
      </c>
      <c r="AB149" s="28">
        <f>[2]S.A.!AB148</f>
        <v>0</v>
      </c>
      <c r="AC149" s="29">
        <f>[2]S.A.!AC148</f>
        <v>0</v>
      </c>
      <c r="AD149" s="27">
        <f>[2]S.A.!AD148</f>
        <v>0</v>
      </c>
      <c r="AE149" s="28">
        <f>[2]S.A.!AE148</f>
        <v>0</v>
      </c>
      <c r="AF149" s="29">
        <f>[2]S.A.!AF148</f>
        <v>0</v>
      </c>
      <c r="AG149" s="27">
        <f>[2]S.A.!AG148</f>
        <v>0</v>
      </c>
      <c r="AH149" s="28">
        <f>[2]S.A.!AH148</f>
        <v>0</v>
      </c>
      <c r="AI149" s="29">
        <f>[2]S.A.!AI148</f>
        <v>0</v>
      </c>
      <c r="AJ149" s="70">
        <f>[2]S.A.!AJ148</f>
        <v>0</v>
      </c>
      <c r="AK149" s="71">
        <f>[2]S.A.!AK148</f>
        <v>0</v>
      </c>
      <c r="AL149" s="72">
        <f>[2]S.A.!AL148</f>
        <v>0</v>
      </c>
      <c r="AM149" s="73">
        <f>[2]S.A.!AM148</f>
        <v>0</v>
      </c>
      <c r="AN149" s="73">
        <f>[2]S.A.!AN148</f>
        <v>0</v>
      </c>
      <c r="AO149" s="73">
        <f>[2]S.A.!AO148</f>
        <v>0</v>
      </c>
      <c r="AP149" s="28">
        <f>[2]S.A.!AP148</f>
        <v>0</v>
      </c>
      <c r="AQ149" s="28">
        <f>[2]S.A.!AQ148</f>
        <v>0</v>
      </c>
      <c r="AR149" s="28">
        <f>[2]S.A.!AR148</f>
        <v>0</v>
      </c>
    </row>
    <row r="150" spans="1:44">
      <c r="A150" s="25">
        <v>100105</v>
      </c>
      <c r="B150" s="26" t="s">
        <v>172</v>
      </c>
      <c r="C150" s="27">
        <f>[2]S.A.!C149</f>
        <v>0</v>
      </c>
      <c r="D150" s="28">
        <f>[2]S.A.!D149</f>
        <v>0</v>
      </c>
      <c r="E150" s="29">
        <f>[2]S.A.!E149</f>
        <v>0</v>
      </c>
      <c r="F150" s="27">
        <f>[2]S.A.!F149</f>
        <v>6</v>
      </c>
      <c r="G150" s="28">
        <f>[2]S.A.!G149</f>
        <v>2</v>
      </c>
      <c r="H150" s="29">
        <f>[2]S.A.!H149</f>
        <v>8</v>
      </c>
      <c r="I150" s="28">
        <f>[2]S.A.!I149</f>
        <v>0</v>
      </c>
      <c r="J150" s="28">
        <f>[2]S.A.!J149</f>
        <v>0</v>
      </c>
      <c r="K150" s="28">
        <f>[2]S.A.!K149</f>
        <v>0</v>
      </c>
      <c r="L150" s="70">
        <f>[2]S.A.!L149</f>
        <v>6</v>
      </c>
      <c r="M150" s="71">
        <f>[2]S.A.!M149</f>
        <v>2</v>
      </c>
      <c r="N150" s="72">
        <f>[2]S.A.!N149</f>
        <v>8</v>
      </c>
      <c r="O150" s="30">
        <f>[2]S.A.!O149</f>
        <v>0</v>
      </c>
      <c r="P150" s="30">
        <f>[2]S.A.!P149</f>
        <v>0</v>
      </c>
      <c r="Q150" s="30">
        <f>[2]S.A.!Q149</f>
        <v>0</v>
      </c>
      <c r="R150" s="31">
        <f>[2]S.A.!R149</f>
        <v>0</v>
      </c>
      <c r="S150" s="30">
        <f>[2]S.A.!S149</f>
        <v>0</v>
      </c>
      <c r="T150" s="30">
        <f>[2]S.A.!T149</f>
        <v>0</v>
      </c>
      <c r="U150" s="31">
        <f>[2]S.A.!U149</f>
        <v>5</v>
      </c>
      <c r="V150" s="30">
        <f>[2]S.A.!V149</f>
        <v>0</v>
      </c>
      <c r="W150" s="30">
        <f>[2]S.A.!W149</f>
        <v>5</v>
      </c>
      <c r="X150" s="31">
        <f>[2]S.A.!X149</f>
        <v>113</v>
      </c>
      <c r="Y150" s="30">
        <f>[2]S.A.!Y149</f>
        <v>11</v>
      </c>
      <c r="Z150" s="30">
        <f>[2]S.A.!Z149</f>
        <v>124</v>
      </c>
      <c r="AA150" s="27">
        <f>[2]S.A.!AA149</f>
        <v>0</v>
      </c>
      <c r="AB150" s="28">
        <f>[2]S.A.!AB149</f>
        <v>0</v>
      </c>
      <c r="AC150" s="29">
        <f>[2]S.A.!AC149</f>
        <v>0</v>
      </c>
      <c r="AD150" s="27">
        <f>[2]S.A.!AD149</f>
        <v>0</v>
      </c>
      <c r="AE150" s="28">
        <f>[2]S.A.!AE149</f>
        <v>0</v>
      </c>
      <c r="AF150" s="29">
        <f>[2]S.A.!AF149</f>
        <v>0</v>
      </c>
      <c r="AG150" s="27">
        <f>[2]S.A.!AG149</f>
        <v>0</v>
      </c>
      <c r="AH150" s="28">
        <f>[2]S.A.!AH149</f>
        <v>0</v>
      </c>
      <c r="AI150" s="29">
        <f>[2]S.A.!AI149</f>
        <v>0</v>
      </c>
      <c r="AJ150" s="70">
        <f>[2]S.A.!AJ149</f>
        <v>118</v>
      </c>
      <c r="AK150" s="71">
        <f>[2]S.A.!AK149</f>
        <v>11</v>
      </c>
      <c r="AL150" s="72">
        <f>[2]S.A.!AL149</f>
        <v>129</v>
      </c>
      <c r="AM150" s="73">
        <f>[2]S.A.!AM149</f>
        <v>0</v>
      </c>
      <c r="AN150" s="73">
        <f>[2]S.A.!AN149</f>
        <v>0</v>
      </c>
      <c r="AO150" s="73">
        <f>[2]S.A.!AO149</f>
        <v>0</v>
      </c>
      <c r="AP150" s="28">
        <f>[2]S.A.!AP149</f>
        <v>124</v>
      </c>
      <c r="AQ150" s="28">
        <f>[2]S.A.!AQ149</f>
        <v>13</v>
      </c>
      <c r="AR150" s="28">
        <f>[2]S.A.!AR149</f>
        <v>137</v>
      </c>
    </row>
    <row r="151" spans="1:44">
      <c r="A151" s="25">
        <v>100106</v>
      </c>
      <c r="B151" s="26" t="s">
        <v>173</v>
      </c>
      <c r="C151" s="27">
        <f>[2]S.A.!C150</f>
        <v>0</v>
      </c>
      <c r="D151" s="28">
        <f>[2]S.A.!D150</f>
        <v>0</v>
      </c>
      <c r="E151" s="29">
        <f>[2]S.A.!E150</f>
        <v>0</v>
      </c>
      <c r="F151" s="27">
        <f>[2]S.A.!F150</f>
        <v>0</v>
      </c>
      <c r="G151" s="28">
        <f>[2]S.A.!G150</f>
        <v>0</v>
      </c>
      <c r="H151" s="29">
        <f>[2]S.A.!H150</f>
        <v>0</v>
      </c>
      <c r="I151" s="28">
        <f>[2]S.A.!I150</f>
        <v>0</v>
      </c>
      <c r="J151" s="28">
        <f>[2]S.A.!J150</f>
        <v>0</v>
      </c>
      <c r="K151" s="28">
        <f>[2]S.A.!K150</f>
        <v>0</v>
      </c>
      <c r="L151" s="70">
        <f>[2]S.A.!L150</f>
        <v>0</v>
      </c>
      <c r="M151" s="71">
        <f>[2]S.A.!M150</f>
        <v>0</v>
      </c>
      <c r="N151" s="72">
        <f>[2]S.A.!N150</f>
        <v>0</v>
      </c>
      <c r="O151" s="30">
        <f>[2]S.A.!O150</f>
        <v>0</v>
      </c>
      <c r="P151" s="30">
        <f>[2]S.A.!P150</f>
        <v>0</v>
      </c>
      <c r="Q151" s="30">
        <f>[2]S.A.!Q150</f>
        <v>0</v>
      </c>
      <c r="R151" s="31">
        <f>[2]S.A.!R150</f>
        <v>0</v>
      </c>
      <c r="S151" s="30">
        <f>[2]S.A.!S150</f>
        <v>0</v>
      </c>
      <c r="T151" s="30">
        <f>[2]S.A.!T150</f>
        <v>0</v>
      </c>
      <c r="U151" s="31">
        <f>[2]S.A.!U150</f>
        <v>0</v>
      </c>
      <c r="V151" s="30">
        <f>[2]S.A.!V150</f>
        <v>0</v>
      </c>
      <c r="W151" s="30">
        <f>[2]S.A.!W150</f>
        <v>0</v>
      </c>
      <c r="X151" s="31">
        <f>[2]S.A.!X150</f>
        <v>0</v>
      </c>
      <c r="Y151" s="30">
        <f>[2]S.A.!Y150</f>
        <v>0</v>
      </c>
      <c r="Z151" s="30">
        <f>[2]S.A.!Z150</f>
        <v>0</v>
      </c>
      <c r="AA151" s="27">
        <f>[2]S.A.!AA150</f>
        <v>0</v>
      </c>
      <c r="AB151" s="28">
        <f>[2]S.A.!AB150</f>
        <v>0</v>
      </c>
      <c r="AC151" s="29">
        <f>[2]S.A.!AC150</f>
        <v>0</v>
      </c>
      <c r="AD151" s="27">
        <f>[2]S.A.!AD150</f>
        <v>0</v>
      </c>
      <c r="AE151" s="28">
        <f>[2]S.A.!AE150</f>
        <v>0</v>
      </c>
      <c r="AF151" s="29">
        <f>[2]S.A.!AF150</f>
        <v>0</v>
      </c>
      <c r="AG151" s="27">
        <f>[2]S.A.!AG150</f>
        <v>0</v>
      </c>
      <c r="AH151" s="28">
        <f>[2]S.A.!AH150</f>
        <v>0</v>
      </c>
      <c r="AI151" s="29">
        <f>[2]S.A.!AI150</f>
        <v>0</v>
      </c>
      <c r="AJ151" s="70">
        <f>[2]S.A.!AJ150</f>
        <v>0</v>
      </c>
      <c r="AK151" s="71">
        <f>[2]S.A.!AK150</f>
        <v>0</v>
      </c>
      <c r="AL151" s="72">
        <f>[2]S.A.!AL150</f>
        <v>0</v>
      </c>
      <c r="AM151" s="73">
        <f>[2]S.A.!AM150</f>
        <v>0</v>
      </c>
      <c r="AN151" s="73">
        <f>[2]S.A.!AN150</f>
        <v>0</v>
      </c>
      <c r="AO151" s="73">
        <f>[2]S.A.!AO150</f>
        <v>0</v>
      </c>
      <c r="AP151" s="28">
        <f>[2]S.A.!AP150</f>
        <v>0</v>
      </c>
      <c r="AQ151" s="28">
        <f>[2]S.A.!AQ150</f>
        <v>0</v>
      </c>
      <c r="AR151" s="28">
        <f>[2]S.A.!AR150</f>
        <v>0</v>
      </c>
    </row>
    <row r="152" spans="1:44">
      <c r="A152" s="25">
        <v>100104</v>
      </c>
      <c r="B152" s="26" t="s">
        <v>174</v>
      </c>
      <c r="C152" s="27">
        <f>[2]S.A.!C151</f>
        <v>0</v>
      </c>
      <c r="D152" s="28">
        <f>[2]S.A.!D151</f>
        <v>0</v>
      </c>
      <c r="E152" s="29">
        <f>[2]S.A.!E151</f>
        <v>0</v>
      </c>
      <c r="F152" s="27">
        <f>[2]S.A.!F151</f>
        <v>0</v>
      </c>
      <c r="G152" s="28">
        <f>[2]S.A.!G151</f>
        <v>0</v>
      </c>
      <c r="H152" s="29">
        <f>[2]S.A.!H151</f>
        <v>0</v>
      </c>
      <c r="I152" s="28">
        <f>[2]S.A.!I151</f>
        <v>0</v>
      </c>
      <c r="J152" s="28">
        <f>[2]S.A.!J151</f>
        <v>0</v>
      </c>
      <c r="K152" s="28">
        <f>[2]S.A.!K151</f>
        <v>0</v>
      </c>
      <c r="L152" s="70">
        <f>[2]S.A.!L151</f>
        <v>0</v>
      </c>
      <c r="M152" s="71">
        <f>[2]S.A.!M151</f>
        <v>0</v>
      </c>
      <c r="N152" s="72">
        <f>[2]S.A.!N151</f>
        <v>0</v>
      </c>
      <c r="O152" s="30">
        <f>[2]S.A.!O151</f>
        <v>0</v>
      </c>
      <c r="P152" s="30">
        <f>[2]S.A.!P151</f>
        <v>0</v>
      </c>
      <c r="Q152" s="30">
        <f>[2]S.A.!Q151</f>
        <v>0</v>
      </c>
      <c r="R152" s="31">
        <f>[2]S.A.!R151</f>
        <v>0</v>
      </c>
      <c r="S152" s="30">
        <f>[2]S.A.!S151</f>
        <v>0</v>
      </c>
      <c r="T152" s="30">
        <f>[2]S.A.!T151</f>
        <v>0</v>
      </c>
      <c r="U152" s="31">
        <f>[2]S.A.!U151</f>
        <v>5</v>
      </c>
      <c r="V152" s="30">
        <f>[2]S.A.!V151</f>
        <v>0</v>
      </c>
      <c r="W152" s="30">
        <f>[2]S.A.!W151</f>
        <v>5</v>
      </c>
      <c r="X152" s="31">
        <f>[2]S.A.!X151</f>
        <v>37</v>
      </c>
      <c r="Y152" s="30">
        <f>[2]S.A.!Y151</f>
        <v>0</v>
      </c>
      <c r="Z152" s="30">
        <f>[2]S.A.!Z151</f>
        <v>37</v>
      </c>
      <c r="AA152" s="27">
        <f>[2]S.A.!AA151</f>
        <v>0</v>
      </c>
      <c r="AB152" s="28">
        <f>[2]S.A.!AB151</f>
        <v>0</v>
      </c>
      <c r="AC152" s="29">
        <f>[2]S.A.!AC151</f>
        <v>0</v>
      </c>
      <c r="AD152" s="27">
        <f>[2]S.A.!AD151</f>
        <v>0</v>
      </c>
      <c r="AE152" s="28">
        <f>[2]S.A.!AE151</f>
        <v>0</v>
      </c>
      <c r="AF152" s="29">
        <f>[2]S.A.!AF151</f>
        <v>0</v>
      </c>
      <c r="AG152" s="27">
        <f>[2]S.A.!AG151</f>
        <v>0</v>
      </c>
      <c r="AH152" s="28">
        <f>[2]S.A.!AH151</f>
        <v>0</v>
      </c>
      <c r="AI152" s="29">
        <f>[2]S.A.!AI151</f>
        <v>0</v>
      </c>
      <c r="AJ152" s="70">
        <f>[2]S.A.!AJ151</f>
        <v>42</v>
      </c>
      <c r="AK152" s="71">
        <f>[2]S.A.!AK151</f>
        <v>0</v>
      </c>
      <c r="AL152" s="72">
        <f>[2]S.A.!AL151</f>
        <v>42</v>
      </c>
      <c r="AM152" s="73">
        <f>[2]S.A.!AM151</f>
        <v>0</v>
      </c>
      <c r="AN152" s="73">
        <f>[2]S.A.!AN151</f>
        <v>0</v>
      </c>
      <c r="AO152" s="73">
        <f>[2]S.A.!AO151</f>
        <v>0</v>
      </c>
      <c r="AP152" s="28">
        <f>[2]S.A.!AP151</f>
        <v>42</v>
      </c>
      <c r="AQ152" s="28">
        <f>[2]S.A.!AQ151</f>
        <v>0</v>
      </c>
      <c r="AR152" s="28">
        <f>[2]S.A.!AR151</f>
        <v>42</v>
      </c>
    </row>
    <row r="153" spans="1:44">
      <c r="A153" s="25">
        <v>100103</v>
      </c>
      <c r="B153" s="26" t="s">
        <v>175</v>
      </c>
      <c r="C153" s="27">
        <f>[2]S.A.!C152</f>
        <v>0</v>
      </c>
      <c r="D153" s="28">
        <f>[2]S.A.!D152</f>
        <v>0</v>
      </c>
      <c r="E153" s="29">
        <f>[2]S.A.!E152</f>
        <v>0</v>
      </c>
      <c r="F153" s="27">
        <f>[2]S.A.!F152</f>
        <v>0</v>
      </c>
      <c r="G153" s="28">
        <f>[2]S.A.!G152</f>
        <v>0</v>
      </c>
      <c r="H153" s="29">
        <f>[2]S.A.!H152</f>
        <v>0</v>
      </c>
      <c r="I153" s="28">
        <f>[2]S.A.!I152</f>
        <v>0</v>
      </c>
      <c r="J153" s="28">
        <f>[2]S.A.!J152</f>
        <v>0</v>
      </c>
      <c r="K153" s="28">
        <f>[2]S.A.!K152</f>
        <v>0</v>
      </c>
      <c r="L153" s="70">
        <f>[2]S.A.!L152</f>
        <v>0</v>
      </c>
      <c r="M153" s="71">
        <f>[2]S.A.!M152</f>
        <v>0</v>
      </c>
      <c r="N153" s="72">
        <f>[2]S.A.!N152</f>
        <v>0</v>
      </c>
      <c r="O153" s="30">
        <f>[2]S.A.!O152</f>
        <v>0</v>
      </c>
      <c r="P153" s="30">
        <f>[2]S.A.!P152</f>
        <v>0</v>
      </c>
      <c r="Q153" s="30">
        <f>[2]S.A.!Q152</f>
        <v>0</v>
      </c>
      <c r="R153" s="31">
        <f>[2]S.A.!R152</f>
        <v>0</v>
      </c>
      <c r="S153" s="30">
        <f>[2]S.A.!S152</f>
        <v>0</v>
      </c>
      <c r="T153" s="30">
        <f>[2]S.A.!T152</f>
        <v>0</v>
      </c>
      <c r="U153" s="31">
        <f>[2]S.A.!U152</f>
        <v>1</v>
      </c>
      <c r="V153" s="30">
        <f>[2]S.A.!V152</f>
        <v>0</v>
      </c>
      <c r="W153" s="30">
        <f>[2]S.A.!W152</f>
        <v>1</v>
      </c>
      <c r="X153" s="31">
        <f>[2]S.A.!X152</f>
        <v>49</v>
      </c>
      <c r="Y153" s="30">
        <f>[2]S.A.!Y152</f>
        <v>1</v>
      </c>
      <c r="Z153" s="30">
        <f>[2]S.A.!Z152</f>
        <v>50</v>
      </c>
      <c r="AA153" s="27">
        <f>[2]S.A.!AA152</f>
        <v>0</v>
      </c>
      <c r="AB153" s="28">
        <f>[2]S.A.!AB152</f>
        <v>0</v>
      </c>
      <c r="AC153" s="29">
        <f>[2]S.A.!AC152</f>
        <v>0</v>
      </c>
      <c r="AD153" s="27">
        <f>[2]S.A.!AD152</f>
        <v>0</v>
      </c>
      <c r="AE153" s="28">
        <f>[2]S.A.!AE152</f>
        <v>0</v>
      </c>
      <c r="AF153" s="29">
        <f>[2]S.A.!AF152</f>
        <v>0</v>
      </c>
      <c r="AG153" s="27">
        <f>[2]S.A.!AG152</f>
        <v>0</v>
      </c>
      <c r="AH153" s="28">
        <f>[2]S.A.!AH152</f>
        <v>0</v>
      </c>
      <c r="AI153" s="29">
        <f>[2]S.A.!AI152</f>
        <v>0</v>
      </c>
      <c r="AJ153" s="70">
        <f>[2]S.A.!AJ152</f>
        <v>50</v>
      </c>
      <c r="AK153" s="71">
        <f>[2]S.A.!AK152</f>
        <v>1</v>
      </c>
      <c r="AL153" s="72">
        <f>[2]S.A.!AL152</f>
        <v>51</v>
      </c>
      <c r="AM153" s="73">
        <f>[2]S.A.!AM152</f>
        <v>0</v>
      </c>
      <c r="AN153" s="73">
        <f>[2]S.A.!AN152</f>
        <v>0</v>
      </c>
      <c r="AO153" s="73">
        <f>[2]S.A.!AO152</f>
        <v>0</v>
      </c>
      <c r="AP153" s="28">
        <f>[2]S.A.!AP152</f>
        <v>50</v>
      </c>
      <c r="AQ153" s="28">
        <f>[2]S.A.!AQ152</f>
        <v>1</v>
      </c>
      <c r="AR153" s="28">
        <f>[2]S.A.!AR152</f>
        <v>51</v>
      </c>
    </row>
    <row r="154" spans="1:44">
      <c r="A154" s="25">
        <v>100402</v>
      </c>
      <c r="B154" s="26" t="s">
        <v>176</v>
      </c>
      <c r="C154" s="27">
        <f>[2]S.A.!C153</f>
        <v>0</v>
      </c>
      <c r="D154" s="28">
        <f>[2]S.A.!D153</f>
        <v>0</v>
      </c>
      <c r="E154" s="29">
        <f>[2]S.A.!E153</f>
        <v>0</v>
      </c>
      <c r="F154" s="27">
        <f>[2]S.A.!F153</f>
        <v>0</v>
      </c>
      <c r="G154" s="28">
        <f>[2]S.A.!G153</f>
        <v>0</v>
      </c>
      <c r="H154" s="29">
        <f>[2]S.A.!H153</f>
        <v>0</v>
      </c>
      <c r="I154" s="28">
        <f>[2]S.A.!I153</f>
        <v>0</v>
      </c>
      <c r="J154" s="28">
        <f>[2]S.A.!J153</f>
        <v>0</v>
      </c>
      <c r="K154" s="28">
        <f>[2]S.A.!K153</f>
        <v>0</v>
      </c>
      <c r="L154" s="70">
        <f>[2]S.A.!L153</f>
        <v>0</v>
      </c>
      <c r="M154" s="71">
        <f>[2]S.A.!M153</f>
        <v>0</v>
      </c>
      <c r="N154" s="72">
        <f>[2]S.A.!N153</f>
        <v>0</v>
      </c>
      <c r="O154" s="30">
        <f>[2]S.A.!O153</f>
        <v>0</v>
      </c>
      <c r="P154" s="30">
        <f>[2]S.A.!P153</f>
        <v>0</v>
      </c>
      <c r="Q154" s="30">
        <f>[2]S.A.!Q153</f>
        <v>0</v>
      </c>
      <c r="R154" s="31">
        <f>[2]S.A.!R153</f>
        <v>0</v>
      </c>
      <c r="S154" s="30">
        <f>[2]S.A.!S153</f>
        <v>0</v>
      </c>
      <c r="T154" s="30">
        <f>[2]S.A.!T153</f>
        <v>0</v>
      </c>
      <c r="U154" s="31">
        <f>[2]S.A.!U153</f>
        <v>0</v>
      </c>
      <c r="V154" s="30">
        <f>[2]S.A.!V153</f>
        <v>0</v>
      </c>
      <c r="W154" s="30">
        <f>[2]S.A.!W153</f>
        <v>0</v>
      </c>
      <c r="X154" s="31">
        <f>[2]S.A.!X153</f>
        <v>0</v>
      </c>
      <c r="Y154" s="30">
        <f>[2]S.A.!Y153</f>
        <v>0</v>
      </c>
      <c r="Z154" s="30">
        <f>[2]S.A.!Z153</f>
        <v>0</v>
      </c>
      <c r="AA154" s="27">
        <f>[2]S.A.!AA153</f>
        <v>0</v>
      </c>
      <c r="AB154" s="28">
        <f>[2]S.A.!AB153</f>
        <v>0</v>
      </c>
      <c r="AC154" s="29">
        <f>[2]S.A.!AC153</f>
        <v>0</v>
      </c>
      <c r="AD154" s="27">
        <f>[2]S.A.!AD153</f>
        <v>0</v>
      </c>
      <c r="AE154" s="28">
        <f>[2]S.A.!AE153</f>
        <v>0</v>
      </c>
      <c r="AF154" s="29">
        <f>[2]S.A.!AF153</f>
        <v>0</v>
      </c>
      <c r="AG154" s="27">
        <f>[2]S.A.!AG153</f>
        <v>0</v>
      </c>
      <c r="AH154" s="28">
        <f>[2]S.A.!AH153</f>
        <v>0</v>
      </c>
      <c r="AI154" s="29">
        <f>[2]S.A.!AI153</f>
        <v>0</v>
      </c>
      <c r="AJ154" s="70">
        <f>[2]S.A.!AJ153</f>
        <v>0</v>
      </c>
      <c r="AK154" s="71">
        <f>[2]S.A.!AK153</f>
        <v>0</v>
      </c>
      <c r="AL154" s="72">
        <f>[2]S.A.!AL153</f>
        <v>0</v>
      </c>
      <c r="AM154" s="73">
        <f>[2]S.A.!AM153</f>
        <v>0</v>
      </c>
      <c r="AN154" s="73">
        <f>[2]S.A.!AN153</f>
        <v>0</v>
      </c>
      <c r="AO154" s="73">
        <f>[2]S.A.!AO153</f>
        <v>0</v>
      </c>
      <c r="AP154" s="28">
        <f>[2]S.A.!AP153</f>
        <v>0</v>
      </c>
      <c r="AQ154" s="28">
        <f>[2]S.A.!AQ153</f>
        <v>0</v>
      </c>
      <c r="AR154" s="28">
        <f>[2]S.A.!AR153</f>
        <v>0</v>
      </c>
    </row>
    <row r="155" spans="1:44">
      <c r="A155" s="25">
        <v>100109</v>
      </c>
      <c r="B155" s="26" t="s">
        <v>177</v>
      </c>
      <c r="C155" s="27">
        <f>[2]S.A.!C154</f>
        <v>0</v>
      </c>
      <c r="D155" s="28">
        <f>[2]S.A.!D154</f>
        <v>0</v>
      </c>
      <c r="E155" s="29">
        <f>[2]S.A.!E154</f>
        <v>0</v>
      </c>
      <c r="F155" s="27">
        <f>[2]S.A.!F154</f>
        <v>0</v>
      </c>
      <c r="G155" s="28">
        <f>[2]S.A.!G154</f>
        <v>0</v>
      </c>
      <c r="H155" s="29">
        <f>[2]S.A.!H154</f>
        <v>0</v>
      </c>
      <c r="I155" s="28">
        <f>[2]S.A.!I154</f>
        <v>0</v>
      </c>
      <c r="J155" s="28">
        <f>[2]S.A.!J154</f>
        <v>0</v>
      </c>
      <c r="K155" s="28">
        <f>[2]S.A.!K154</f>
        <v>0</v>
      </c>
      <c r="L155" s="70">
        <f>[2]S.A.!L154</f>
        <v>0</v>
      </c>
      <c r="M155" s="71">
        <f>[2]S.A.!M154</f>
        <v>0</v>
      </c>
      <c r="N155" s="72">
        <f>[2]S.A.!N154</f>
        <v>0</v>
      </c>
      <c r="O155" s="30">
        <f>[2]S.A.!O154</f>
        <v>0</v>
      </c>
      <c r="P155" s="30">
        <f>[2]S.A.!P154</f>
        <v>0</v>
      </c>
      <c r="Q155" s="30">
        <f>[2]S.A.!Q154</f>
        <v>0</v>
      </c>
      <c r="R155" s="31">
        <f>[2]S.A.!R154</f>
        <v>0</v>
      </c>
      <c r="S155" s="30">
        <f>[2]S.A.!S154</f>
        <v>1</v>
      </c>
      <c r="T155" s="30">
        <f>[2]S.A.!T154</f>
        <v>1</v>
      </c>
      <c r="U155" s="31">
        <f>[2]S.A.!U154</f>
        <v>25</v>
      </c>
      <c r="V155" s="30">
        <f>[2]S.A.!V154</f>
        <v>2</v>
      </c>
      <c r="W155" s="30">
        <f>[2]S.A.!W154</f>
        <v>27</v>
      </c>
      <c r="X155" s="31">
        <f>[2]S.A.!X154</f>
        <v>0</v>
      </c>
      <c r="Y155" s="30">
        <f>[2]S.A.!Y154</f>
        <v>0</v>
      </c>
      <c r="Z155" s="30">
        <f>[2]S.A.!Z154</f>
        <v>0</v>
      </c>
      <c r="AA155" s="27">
        <f>[2]S.A.!AA154</f>
        <v>0</v>
      </c>
      <c r="AB155" s="28">
        <f>[2]S.A.!AB154</f>
        <v>0</v>
      </c>
      <c r="AC155" s="29">
        <f>[2]S.A.!AC154</f>
        <v>0</v>
      </c>
      <c r="AD155" s="27">
        <f>[2]S.A.!AD154</f>
        <v>0</v>
      </c>
      <c r="AE155" s="28">
        <f>[2]S.A.!AE154</f>
        <v>0</v>
      </c>
      <c r="AF155" s="29">
        <f>[2]S.A.!AF154</f>
        <v>0</v>
      </c>
      <c r="AG155" s="27">
        <f>[2]S.A.!AG154</f>
        <v>0</v>
      </c>
      <c r="AH155" s="28">
        <f>[2]S.A.!AH154</f>
        <v>0</v>
      </c>
      <c r="AI155" s="29">
        <f>[2]S.A.!AI154</f>
        <v>0</v>
      </c>
      <c r="AJ155" s="70">
        <f>[2]S.A.!AJ154</f>
        <v>25</v>
      </c>
      <c r="AK155" s="71">
        <f>[2]S.A.!AK154</f>
        <v>3</v>
      </c>
      <c r="AL155" s="72">
        <f>[2]S.A.!AL154</f>
        <v>28</v>
      </c>
      <c r="AM155" s="73">
        <f>[2]S.A.!AM154</f>
        <v>0</v>
      </c>
      <c r="AN155" s="73">
        <f>[2]S.A.!AN154</f>
        <v>0</v>
      </c>
      <c r="AO155" s="73">
        <f>[2]S.A.!AO154</f>
        <v>0</v>
      </c>
      <c r="AP155" s="28">
        <f>[2]S.A.!AP154</f>
        <v>25</v>
      </c>
      <c r="AQ155" s="28">
        <f>[2]S.A.!AQ154</f>
        <v>3</v>
      </c>
      <c r="AR155" s="28">
        <f>[2]S.A.!AR154</f>
        <v>28</v>
      </c>
    </row>
    <row r="156" spans="1:44">
      <c r="A156" s="25">
        <v>102309</v>
      </c>
      <c r="B156" s="26" t="s">
        <v>178</v>
      </c>
      <c r="C156" s="27">
        <f>[2]S.A.!C155</f>
        <v>0</v>
      </c>
      <c r="D156" s="28">
        <f>[2]S.A.!D155</f>
        <v>0</v>
      </c>
      <c r="E156" s="29">
        <f>[2]S.A.!E155</f>
        <v>0</v>
      </c>
      <c r="F156" s="27">
        <f>[2]S.A.!F155</f>
        <v>1</v>
      </c>
      <c r="G156" s="28">
        <f>[2]S.A.!G155</f>
        <v>0</v>
      </c>
      <c r="H156" s="29">
        <f>[2]S.A.!H155</f>
        <v>1</v>
      </c>
      <c r="I156" s="28">
        <f>[2]S.A.!I155</f>
        <v>0</v>
      </c>
      <c r="J156" s="28">
        <f>[2]S.A.!J155</f>
        <v>0</v>
      </c>
      <c r="K156" s="28">
        <f>[2]S.A.!K155</f>
        <v>0</v>
      </c>
      <c r="L156" s="70">
        <f>[2]S.A.!L155</f>
        <v>1</v>
      </c>
      <c r="M156" s="71">
        <f>[2]S.A.!M155</f>
        <v>0</v>
      </c>
      <c r="N156" s="72">
        <f>[2]S.A.!N155</f>
        <v>1</v>
      </c>
      <c r="O156" s="30">
        <f>[2]S.A.!O155</f>
        <v>0</v>
      </c>
      <c r="P156" s="30">
        <f>[2]S.A.!P155</f>
        <v>0</v>
      </c>
      <c r="Q156" s="30">
        <f>[2]S.A.!Q155</f>
        <v>0</v>
      </c>
      <c r="R156" s="31">
        <f>[2]S.A.!R155</f>
        <v>1</v>
      </c>
      <c r="S156" s="30">
        <f>[2]S.A.!S155</f>
        <v>0</v>
      </c>
      <c r="T156" s="30">
        <f>[2]S.A.!T155</f>
        <v>1</v>
      </c>
      <c r="U156" s="31">
        <f>[2]S.A.!U155</f>
        <v>141</v>
      </c>
      <c r="V156" s="30">
        <f>[2]S.A.!V155</f>
        <v>5</v>
      </c>
      <c r="W156" s="30">
        <f>[2]S.A.!W155</f>
        <v>146</v>
      </c>
      <c r="X156" s="31">
        <f>[2]S.A.!X155</f>
        <v>353</v>
      </c>
      <c r="Y156" s="30">
        <f>[2]S.A.!Y155</f>
        <v>30</v>
      </c>
      <c r="Z156" s="30">
        <f>[2]S.A.!Z155</f>
        <v>383</v>
      </c>
      <c r="AA156" s="27">
        <f>[2]S.A.!AA155</f>
        <v>10</v>
      </c>
      <c r="AB156" s="28">
        <f>[2]S.A.!AB155</f>
        <v>0</v>
      </c>
      <c r="AC156" s="29">
        <f>[2]S.A.!AC155</f>
        <v>10</v>
      </c>
      <c r="AD156" s="27">
        <f>[2]S.A.!AD155</f>
        <v>205</v>
      </c>
      <c r="AE156" s="28">
        <f>[2]S.A.!AE155</f>
        <v>14</v>
      </c>
      <c r="AF156" s="29">
        <f>[2]S.A.!AF155</f>
        <v>219</v>
      </c>
      <c r="AG156" s="27">
        <f>[2]S.A.!AG155</f>
        <v>34</v>
      </c>
      <c r="AH156" s="28">
        <f>[2]S.A.!AH155</f>
        <v>4</v>
      </c>
      <c r="AI156" s="29">
        <f>[2]S.A.!AI155</f>
        <v>38</v>
      </c>
      <c r="AJ156" s="70">
        <f>[2]S.A.!AJ155</f>
        <v>744</v>
      </c>
      <c r="AK156" s="71">
        <f>[2]S.A.!AK155</f>
        <v>53</v>
      </c>
      <c r="AL156" s="72">
        <f>[2]S.A.!AL155</f>
        <v>797</v>
      </c>
      <c r="AM156" s="73">
        <f>[2]S.A.!AM155</f>
        <v>0</v>
      </c>
      <c r="AN156" s="73">
        <f>[2]S.A.!AN155</f>
        <v>0</v>
      </c>
      <c r="AO156" s="73">
        <f>[2]S.A.!AO155</f>
        <v>0</v>
      </c>
      <c r="AP156" s="28">
        <f>[2]S.A.!AP155</f>
        <v>745</v>
      </c>
      <c r="AQ156" s="28">
        <f>[2]S.A.!AQ155</f>
        <v>53</v>
      </c>
      <c r="AR156" s="28">
        <f>[2]S.A.!AR155</f>
        <v>798</v>
      </c>
    </row>
    <row r="157" spans="1:44">
      <c r="A157" s="25">
        <v>102301</v>
      </c>
      <c r="B157" s="26" t="s">
        <v>179</v>
      </c>
      <c r="C157" s="27">
        <f>[2]S.A.!C156</f>
        <v>0</v>
      </c>
      <c r="D157" s="28">
        <f>[2]S.A.!D156</f>
        <v>0</v>
      </c>
      <c r="E157" s="29">
        <f>[2]S.A.!E156</f>
        <v>0</v>
      </c>
      <c r="F157" s="27">
        <f>[2]S.A.!F156</f>
        <v>1</v>
      </c>
      <c r="G157" s="28">
        <f>[2]S.A.!G156</f>
        <v>0</v>
      </c>
      <c r="H157" s="29">
        <f>[2]S.A.!H156</f>
        <v>1</v>
      </c>
      <c r="I157" s="28">
        <f>[2]S.A.!I156</f>
        <v>0</v>
      </c>
      <c r="J157" s="28">
        <f>[2]S.A.!J156</f>
        <v>0</v>
      </c>
      <c r="K157" s="28">
        <f>[2]S.A.!K156</f>
        <v>0</v>
      </c>
      <c r="L157" s="70">
        <f>[2]S.A.!L156</f>
        <v>1</v>
      </c>
      <c r="M157" s="71">
        <f>[2]S.A.!M156</f>
        <v>0</v>
      </c>
      <c r="N157" s="72">
        <f>[2]S.A.!N156</f>
        <v>1</v>
      </c>
      <c r="O157" s="30">
        <f>[2]S.A.!O156</f>
        <v>0</v>
      </c>
      <c r="P157" s="30">
        <f>[2]S.A.!P156</f>
        <v>0</v>
      </c>
      <c r="Q157" s="30">
        <f>[2]S.A.!Q156</f>
        <v>0</v>
      </c>
      <c r="R157" s="31">
        <f>[2]S.A.!R156</f>
        <v>0</v>
      </c>
      <c r="S157" s="30">
        <f>[2]S.A.!S156</f>
        <v>0</v>
      </c>
      <c r="T157" s="30">
        <f>[2]S.A.!T156</f>
        <v>0</v>
      </c>
      <c r="U157" s="31">
        <f>[2]S.A.!U156</f>
        <v>67</v>
      </c>
      <c r="V157" s="30">
        <f>[2]S.A.!V156</f>
        <v>5</v>
      </c>
      <c r="W157" s="30">
        <f>[2]S.A.!W156</f>
        <v>72</v>
      </c>
      <c r="X157" s="31">
        <f>[2]S.A.!X156</f>
        <v>337</v>
      </c>
      <c r="Y157" s="30">
        <f>[2]S.A.!Y156</f>
        <v>39</v>
      </c>
      <c r="Z157" s="30">
        <f>[2]S.A.!Z156</f>
        <v>376</v>
      </c>
      <c r="AA157" s="27">
        <f>[2]S.A.!AA156</f>
        <v>7</v>
      </c>
      <c r="AB157" s="28">
        <f>[2]S.A.!AB156</f>
        <v>3</v>
      </c>
      <c r="AC157" s="29">
        <f>[2]S.A.!AC156</f>
        <v>10</v>
      </c>
      <c r="AD157" s="27">
        <f>[2]S.A.!AD156</f>
        <v>307</v>
      </c>
      <c r="AE157" s="28">
        <f>[2]S.A.!AE156</f>
        <v>35</v>
      </c>
      <c r="AF157" s="29">
        <f>[2]S.A.!AF156</f>
        <v>342</v>
      </c>
      <c r="AG157" s="27">
        <f>[2]S.A.!AG156</f>
        <v>34</v>
      </c>
      <c r="AH157" s="28">
        <f>[2]S.A.!AH156</f>
        <v>5</v>
      </c>
      <c r="AI157" s="29">
        <f>[2]S.A.!AI156</f>
        <v>39</v>
      </c>
      <c r="AJ157" s="70">
        <f>[2]S.A.!AJ156</f>
        <v>752</v>
      </c>
      <c r="AK157" s="71">
        <f>[2]S.A.!AK156</f>
        <v>87</v>
      </c>
      <c r="AL157" s="72">
        <f>[2]S.A.!AL156</f>
        <v>839</v>
      </c>
      <c r="AM157" s="73">
        <f>[2]S.A.!AM156</f>
        <v>0</v>
      </c>
      <c r="AN157" s="73">
        <f>[2]S.A.!AN156</f>
        <v>0</v>
      </c>
      <c r="AO157" s="73">
        <f>[2]S.A.!AO156</f>
        <v>0</v>
      </c>
      <c r="AP157" s="28">
        <f>[2]S.A.!AP156</f>
        <v>753</v>
      </c>
      <c r="AQ157" s="28">
        <f>[2]S.A.!AQ156</f>
        <v>87</v>
      </c>
      <c r="AR157" s="28">
        <f>[2]S.A.!AR156</f>
        <v>840</v>
      </c>
    </row>
    <row r="158" spans="1:44">
      <c r="A158" s="25">
        <v>102300</v>
      </c>
      <c r="B158" s="26" t="s">
        <v>180</v>
      </c>
      <c r="C158" s="27">
        <f>[2]S.A.!C157</f>
        <v>0</v>
      </c>
      <c r="D158" s="28">
        <f>[2]S.A.!D157</f>
        <v>0</v>
      </c>
      <c r="E158" s="29">
        <f>[2]S.A.!E157</f>
        <v>0</v>
      </c>
      <c r="F158" s="27">
        <f>[2]S.A.!F157</f>
        <v>1</v>
      </c>
      <c r="G158" s="28">
        <f>[2]S.A.!G157</f>
        <v>0</v>
      </c>
      <c r="H158" s="29">
        <f>[2]S.A.!H157</f>
        <v>1</v>
      </c>
      <c r="I158" s="28">
        <f>[2]S.A.!I157</f>
        <v>0</v>
      </c>
      <c r="J158" s="28">
        <f>[2]S.A.!J157</f>
        <v>0</v>
      </c>
      <c r="K158" s="28">
        <f>[2]S.A.!K157</f>
        <v>0</v>
      </c>
      <c r="L158" s="70">
        <f>[2]S.A.!L157</f>
        <v>1</v>
      </c>
      <c r="M158" s="71">
        <f>[2]S.A.!M157</f>
        <v>0</v>
      </c>
      <c r="N158" s="72">
        <f>[2]S.A.!N157</f>
        <v>1</v>
      </c>
      <c r="O158" s="30">
        <f>[2]S.A.!O157</f>
        <v>2</v>
      </c>
      <c r="P158" s="30">
        <f>[2]S.A.!P157</f>
        <v>0</v>
      </c>
      <c r="Q158" s="30">
        <f>[2]S.A.!Q157</f>
        <v>2</v>
      </c>
      <c r="R158" s="31">
        <f>[2]S.A.!R157</f>
        <v>6</v>
      </c>
      <c r="S158" s="30">
        <f>[2]S.A.!S157</f>
        <v>0</v>
      </c>
      <c r="T158" s="30">
        <f>[2]S.A.!T157</f>
        <v>6</v>
      </c>
      <c r="U158" s="31">
        <f>[2]S.A.!U157</f>
        <v>223</v>
      </c>
      <c r="V158" s="30">
        <f>[2]S.A.!V157</f>
        <v>18</v>
      </c>
      <c r="W158" s="30">
        <f>[2]S.A.!W157</f>
        <v>241</v>
      </c>
      <c r="X158" s="31">
        <f>[2]S.A.!X157</f>
        <v>762</v>
      </c>
      <c r="Y158" s="30">
        <f>[2]S.A.!Y157</f>
        <v>83</v>
      </c>
      <c r="Z158" s="30">
        <f>[2]S.A.!Z157</f>
        <v>845</v>
      </c>
      <c r="AA158" s="27">
        <f>[2]S.A.!AA157</f>
        <v>17</v>
      </c>
      <c r="AB158" s="28">
        <f>[2]S.A.!AB157</f>
        <v>4</v>
      </c>
      <c r="AC158" s="29">
        <f>[2]S.A.!AC157</f>
        <v>21</v>
      </c>
      <c r="AD158" s="27">
        <f>[2]S.A.!AD157</f>
        <v>497</v>
      </c>
      <c r="AE158" s="28">
        <f>[2]S.A.!AE157</f>
        <v>52</v>
      </c>
      <c r="AF158" s="29">
        <f>[2]S.A.!AF157</f>
        <v>549</v>
      </c>
      <c r="AG158" s="27">
        <f>[2]S.A.!AG157</f>
        <v>107</v>
      </c>
      <c r="AH158" s="28">
        <f>[2]S.A.!AH157</f>
        <v>6</v>
      </c>
      <c r="AI158" s="29">
        <f>[2]S.A.!AI157</f>
        <v>113</v>
      </c>
      <c r="AJ158" s="70">
        <f>[2]S.A.!AJ157</f>
        <v>1614</v>
      </c>
      <c r="AK158" s="71">
        <f>[2]S.A.!AK157</f>
        <v>163</v>
      </c>
      <c r="AL158" s="72">
        <f>[2]S.A.!AL157</f>
        <v>1777</v>
      </c>
      <c r="AM158" s="73">
        <f>[2]S.A.!AM157</f>
        <v>0</v>
      </c>
      <c r="AN158" s="73">
        <f>[2]S.A.!AN157</f>
        <v>0</v>
      </c>
      <c r="AO158" s="73">
        <f>[2]S.A.!AO157</f>
        <v>0</v>
      </c>
      <c r="AP158" s="28">
        <f>[2]S.A.!AP157</f>
        <v>1615</v>
      </c>
      <c r="AQ158" s="28">
        <f>[2]S.A.!AQ157</f>
        <v>163</v>
      </c>
      <c r="AR158" s="28">
        <f>[2]S.A.!AR157</f>
        <v>1778</v>
      </c>
    </row>
    <row r="159" spans="1:44" ht="16.5" thickBot="1">
      <c r="A159" s="25">
        <v>102302</v>
      </c>
      <c r="B159" s="26" t="s">
        <v>181</v>
      </c>
      <c r="C159" s="27">
        <f>[2]S.A.!C158</f>
        <v>0</v>
      </c>
      <c r="D159" s="28">
        <f>[2]S.A.!D158</f>
        <v>0</v>
      </c>
      <c r="E159" s="29">
        <f>[2]S.A.!E158</f>
        <v>0</v>
      </c>
      <c r="F159" s="27">
        <f>[2]S.A.!F158</f>
        <v>0</v>
      </c>
      <c r="G159" s="28">
        <f>[2]S.A.!G158</f>
        <v>0</v>
      </c>
      <c r="H159" s="29">
        <f>[2]S.A.!H158</f>
        <v>0</v>
      </c>
      <c r="I159" s="28">
        <f>[2]S.A.!I158</f>
        <v>0</v>
      </c>
      <c r="J159" s="28">
        <f>[2]S.A.!J158</f>
        <v>0</v>
      </c>
      <c r="K159" s="28">
        <f>[2]S.A.!K158</f>
        <v>0</v>
      </c>
      <c r="L159" s="70">
        <f>[2]S.A.!L158</f>
        <v>0</v>
      </c>
      <c r="M159" s="71">
        <f>[2]S.A.!M158</f>
        <v>0</v>
      </c>
      <c r="N159" s="72">
        <f>[2]S.A.!N158</f>
        <v>0</v>
      </c>
      <c r="O159" s="30">
        <f>[2]S.A.!O158</f>
        <v>0</v>
      </c>
      <c r="P159" s="30">
        <f>[2]S.A.!P158</f>
        <v>0</v>
      </c>
      <c r="Q159" s="30">
        <f>[2]S.A.!Q158</f>
        <v>0</v>
      </c>
      <c r="R159" s="31">
        <f>[2]S.A.!R158</f>
        <v>0</v>
      </c>
      <c r="S159" s="30">
        <f>[2]S.A.!S158</f>
        <v>0</v>
      </c>
      <c r="T159" s="30">
        <f>[2]S.A.!T158</f>
        <v>0</v>
      </c>
      <c r="U159" s="31">
        <f>[2]S.A.!U158</f>
        <v>0</v>
      </c>
      <c r="V159" s="30">
        <f>[2]S.A.!V158</f>
        <v>0</v>
      </c>
      <c r="W159" s="30">
        <f>[2]S.A.!W158</f>
        <v>0</v>
      </c>
      <c r="X159" s="31">
        <f>[2]S.A.!X158</f>
        <v>0</v>
      </c>
      <c r="Y159" s="30">
        <f>[2]S.A.!Y158</f>
        <v>0</v>
      </c>
      <c r="Z159" s="30">
        <f>[2]S.A.!Z158</f>
        <v>0</v>
      </c>
      <c r="AA159" s="27">
        <f>[2]S.A.!AA158</f>
        <v>0</v>
      </c>
      <c r="AB159" s="28">
        <f>[2]S.A.!AB158</f>
        <v>0</v>
      </c>
      <c r="AC159" s="29">
        <f>[2]S.A.!AC158</f>
        <v>0</v>
      </c>
      <c r="AD159" s="27">
        <f>[2]S.A.!AD158</f>
        <v>0</v>
      </c>
      <c r="AE159" s="28">
        <f>[2]S.A.!AE158</f>
        <v>0</v>
      </c>
      <c r="AF159" s="29">
        <f>[2]S.A.!AF158</f>
        <v>0</v>
      </c>
      <c r="AG159" s="27">
        <f>[2]S.A.!AG158</f>
        <v>0</v>
      </c>
      <c r="AH159" s="28">
        <f>[2]S.A.!AH158</f>
        <v>0</v>
      </c>
      <c r="AI159" s="29">
        <f>[2]S.A.!AI158</f>
        <v>0</v>
      </c>
      <c r="AJ159" s="70">
        <f>[2]S.A.!AJ158</f>
        <v>0</v>
      </c>
      <c r="AK159" s="71">
        <f>[2]S.A.!AK158</f>
        <v>0</v>
      </c>
      <c r="AL159" s="72">
        <f>[2]S.A.!AL158</f>
        <v>0</v>
      </c>
      <c r="AM159" s="73">
        <f>[2]S.A.!AM158</f>
        <v>0</v>
      </c>
      <c r="AN159" s="73">
        <f>[2]S.A.!AN158</f>
        <v>0</v>
      </c>
      <c r="AO159" s="73">
        <f>[2]S.A.!AO158</f>
        <v>0</v>
      </c>
      <c r="AP159" s="28">
        <f>[2]S.A.!AP158</f>
        <v>0</v>
      </c>
      <c r="AQ159" s="28">
        <f>[2]S.A.!AQ158</f>
        <v>0</v>
      </c>
      <c r="AR159" s="28">
        <f>[2]S.A.!AR158</f>
        <v>0</v>
      </c>
    </row>
    <row r="160" spans="1:44" ht="17.25" thickTop="1" thickBot="1">
      <c r="A160" s="45" t="s">
        <v>182</v>
      </c>
      <c r="B160" s="46" t="s">
        <v>183</v>
      </c>
      <c r="C160" s="47">
        <f>[2]S.A.!C159</f>
        <v>0</v>
      </c>
      <c r="D160" s="48">
        <f>[2]S.A.!D159</f>
        <v>0</v>
      </c>
      <c r="E160" s="49">
        <f>[2]S.A.!E159</f>
        <v>0</v>
      </c>
      <c r="F160" s="47">
        <f>[2]S.A.!F159</f>
        <v>9</v>
      </c>
      <c r="G160" s="48">
        <f>[2]S.A.!G159</f>
        <v>2</v>
      </c>
      <c r="H160" s="49">
        <f>[2]S.A.!H159</f>
        <v>11</v>
      </c>
      <c r="I160" s="48">
        <f>[2]S.A.!I159</f>
        <v>0</v>
      </c>
      <c r="J160" s="48">
        <f>[2]S.A.!J159</f>
        <v>0</v>
      </c>
      <c r="K160" s="48">
        <f>[2]S.A.!K159</f>
        <v>0</v>
      </c>
      <c r="L160" s="48">
        <f>[2]S.A.!L159</f>
        <v>9</v>
      </c>
      <c r="M160" s="48">
        <f>[2]S.A.!M159</f>
        <v>2</v>
      </c>
      <c r="N160" s="48">
        <f>[2]S.A.!N159</f>
        <v>11</v>
      </c>
      <c r="O160" s="50">
        <f>[2]S.A.!O159</f>
        <v>2</v>
      </c>
      <c r="P160" s="50">
        <f>[2]S.A.!P159</f>
        <v>0</v>
      </c>
      <c r="Q160" s="50">
        <f>[2]S.A.!Q159</f>
        <v>2</v>
      </c>
      <c r="R160" s="51">
        <f>[2]S.A.!R159</f>
        <v>7</v>
      </c>
      <c r="S160" s="50">
        <f>[2]S.A.!S159</f>
        <v>1</v>
      </c>
      <c r="T160" s="50">
        <f>[2]S.A.!T159</f>
        <v>8</v>
      </c>
      <c r="U160" s="51">
        <f>[2]S.A.!U159</f>
        <v>470</v>
      </c>
      <c r="V160" s="50">
        <f>[2]S.A.!V159</f>
        <v>30</v>
      </c>
      <c r="W160" s="50">
        <f>[2]S.A.!W159</f>
        <v>500</v>
      </c>
      <c r="X160" s="51">
        <f>[2]S.A.!X159</f>
        <v>1666</v>
      </c>
      <c r="Y160" s="50">
        <f>[2]S.A.!Y159</f>
        <v>164</v>
      </c>
      <c r="Z160" s="50">
        <f>[2]S.A.!Z159</f>
        <v>1830</v>
      </c>
      <c r="AA160" s="47">
        <f>[2]S.A.!AA159</f>
        <v>34</v>
      </c>
      <c r="AB160" s="48">
        <f>[2]S.A.!AB159</f>
        <v>7</v>
      </c>
      <c r="AC160" s="49">
        <f>[2]S.A.!AC159</f>
        <v>41</v>
      </c>
      <c r="AD160" s="47">
        <f>[2]S.A.!AD159</f>
        <v>1009</v>
      </c>
      <c r="AE160" s="48">
        <f>[2]S.A.!AE159</f>
        <v>101</v>
      </c>
      <c r="AF160" s="49">
        <f>[2]S.A.!AF159</f>
        <v>1110</v>
      </c>
      <c r="AG160" s="47">
        <f>[2]S.A.!AG159</f>
        <v>175</v>
      </c>
      <c r="AH160" s="48">
        <f>[2]S.A.!AH159</f>
        <v>15</v>
      </c>
      <c r="AI160" s="49">
        <f>[2]S.A.!AI159</f>
        <v>190</v>
      </c>
      <c r="AJ160" s="48">
        <f>[2]S.A.!AJ159</f>
        <v>3363</v>
      </c>
      <c r="AK160" s="48">
        <f>[2]S.A.!AK159</f>
        <v>318</v>
      </c>
      <c r="AL160" s="48">
        <f>[2]S.A.!AL159</f>
        <v>3681</v>
      </c>
      <c r="AM160" s="74">
        <f>[2]S.A.!AM159</f>
        <v>0</v>
      </c>
      <c r="AN160" s="74">
        <f>[2]S.A.!AN159</f>
        <v>0</v>
      </c>
      <c r="AO160" s="74">
        <f>[2]S.A.!AO159</f>
        <v>0</v>
      </c>
      <c r="AP160" s="48">
        <f>[2]S.A.!AP159</f>
        <v>3372</v>
      </c>
      <c r="AQ160" s="48">
        <f>[2]S.A.!AQ159</f>
        <v>320</v>
      </c>
      <c r="AR160" s="48">
        <f>[2]S.A.!AR159</f>
        <v>3692</v>
      </c>
    </row>
    <row r="161" spans="1:44" ht="16.5" thickTop="1">
      <c r="A161" s="25">
        <v>110201</v>
      </c>
      <c r="B161" s="26" t="s">
        <v>184</v>
      </c>
      <c r="C161" s="27">
        <f>[2]S.A.!C160</f>
        <v>0</v>
      </c>
      <c r="D161" s="28">
        <f>[2]S.A.!D160</f>
        <v>0</v>
      </c>
      <c r="E161" s="29">
        <f>[2]S.A.!E160</f>
        <v>0</v>
      </c>
      <c r="F161" s="27">
        <f>[2]S.A.!F160</f>
        <v>0</v>
      </c>
      <c r="G161" s="28">
        <f>[2]S.A.!G160</f>
        <v>0</v>
      </c>
      <c r="H161" s="29">
        <f>[2]S.A.!H160</f>
        <v>0</v>
      </c>
      <c r="I161" s="28">
        <f>[2]S.A.!I160</f>
        <v>0</v>
      </c>
      <c r="J161" s="28">
        <f>[2]S.A.!J160</f>
        <v>0</v>
      </c>
      <c r="K161" s="28">
        <f>[2]S.A.!K160</f>
        <v>0</v>
      </c>
      <c r="L161" s="70">
        <f>[2]S.A.!L160</f>
        <v>0</v>
      </c>
      <c r="M161" s="71">
        <f>[2]S.A.!M160</f>
        <v>0</v>
      </c>
      <c r="N161" s="72">
        <f>[2]S.A.!N160</f>
        <v>0</v>
      </c>
      <c r="O161" s="30">
        <f>[2]S.A.!O160</f>
        <v>0</v>
      </c>
      <c r="P161" s="30">
        <f>[2]S.A.!P160</f>
        <v>0</v>
      </c>
      <c r="Q161" s="30">
        <f>[2]S.A.!Q160</f>
        <v>0</v>
      </c>
      <c r="R161" s="31">
        <f>[2]S.A.!R160</f>
        <v>0</v>
      </c>
      <c r="S161" s="30">
        <f>[2]S.A.!S160</f>
        <v>0</v>
      </c>
      <c r="T161" s="30">
        <f>[2]S.A.!T160</f>
        <v>0</v>
      </c>
      <c r="U161" s="31">
        <f>[2]S.A.!U160</f>
        <v>0</v>
      </c>
      <c r="V161" s="30">
        <f>[2]S.A.!V160</f>
        <v>0</v>
      </c>
      <c r="W161" s="30">
        <f>[2]S.A.!W160</f>
        <v>0</v>
      </c>
      <c r="X161" s="31">
        <f>[2]S.A.!X160</f>
        <v>0</v>
      </c>
      <c r="Y161" s="30">
        <f>[2]S.A.!Y160</f>
        <v>0</v>
      </c>
      <c r="Z161" s="30">
        <f>[2]S.A.!Z160</f>
        <v>0</v>
      </c>
      <c r="AA161" s="27">
        <f>[2]S.A.!AA160</f>
        <v>0</v>
      </c>
      <c r="AB161" s="28">
        <f>[2]S.A.!AB160</f>
        <v>0</v>
      </c>
      <c r="AC161" s="29">
        <f>[2]S.A.!AC160</f>
        <v>0</v>
      </c>
      <c r="AD161" s="27">
        <f>[2]S.A.!AD160</f>
        <v>0</v>
      </c>
      <c r="AE161" s="28">
        <f>[2]S.A.!AE160</f>
        <v>0</v>
      </c>
      <c r="AF161" s="29">
        <f>[2]S.A.!AF160</f>
        <v>0</v>
      </c>
      <c r="AG161" s="27">
        <f>[2]S.A.!AG160</f>
        <v>0</v>
      </c>
      <c r="AH161" s="28">
        <f>[2]S.A.!AH160</f>
        <v>0</v>
      </c>
      <c r="AI161" s="29">
        <f>[2]S.A.!AI160</f>
        <v>0</v>
      </c>
      <c r="AJ161" s="70">
        <f>[2]S.A.!AJ160</f>
        <v>0</v>
      </c>
      <c r="AK161" s="71">
        <f>[2]S.A.!AK160</f>
        <v>0</v>
      </c>
      <c r="AL161" s="72">
        <f>[2]S.A.!AL160</f>
        <v>0</v>
      </c>
      <c r="AM161" s="73">
        <f>[2]S.A.!AM160</f>
        <v>0</v>
      </c>
      <c r="AN161" s="73">
        <f>[2]S.A.!AN160</f>
        <v>0</v>
      </c>
      <c r="AO161" s="73">
        <f>[2]S.A.!AO160</f>
        <v>0</v>
      </c>
      <c r="AP161" s="28">
        <f>[2]S.A.!AP160</f>
        <v>0</v>
      </c>
      <c r="AQ161" s="28">
        <f>[2]S.A.!AQ160</f>
        <v>0</v>
      </c>
      <c r="AR161" s="28">
        <f>[2]S.A.!AR160</f>
        <v>0</v>
      </c>
    </row>
    <row r="162" spans="1:44">
      <c r="A162" s="25">
        <v>110103</v>
      </c>
      <c r="B162" s="26" t="s">
        <v>185</v>
      </c>
      <c r="C162" s="27">
        <f>[2]S.A.!C161</f>
        <v>0</v>
      </c>
      <c r="D162" s="28">
        <f>[2]S.A.!D161</f>
        <v>0</v>
      </c>
      <c r="E162" s="29">
        <f>[2]S.A.!E161</f>
        <v>0</v>
      </c>
      <c r="F162" s="27">
        <f>[2]S.A.!F161</f>
        <v>0</v>
      </c>
      <c r="G162" s="28">
        <f>[2]S.A.!G161</f>
        <v>0</v>
      </c>
      <c r="H162" s="29">
        <f>[2]S.A.!H161</f>
        <v>0</v>
      </c>
      <c r="I162" s="28">
        <f>[2]S.A.!I161</f>
        <v>0</v>
      </c>
      <c r="J162" s="28">
        <f>[2]S.A.!J161</f>
        <v>0</v>
      </c>
      <c r="K162" s="28">
        <f>[2]S.A.!K161</f>
        <v>0</v>
      </c>
      <c r="L162" s="70">
        <f>[2]S.A.!L161</f>
        <v>0</v>
      </c>
      <c r="M162" s="71">
        <f>[2]S.A.!M161</f>
        <v>0</v>
      </c>
      <c r="N162" s="72">
        <f>[2]S.A.!N161</f>
        <v>0</v>
      </c>
      <c r="O162" s="30">
        <f>[2]S.A.!O161</f>
        <v>0</v>
      </c>
      <c r="P162" s="30">
        <f>[2]S.A.!P161</f>
        <v>0</v>
      </c>
      <c r="Q162" s="30">
        <f>[2]S.A.!Q161</f>
        <v>0</v>
      </c>
      <c r="R162" s="31">
        <f>[2]S.A.!R161</f>
        <v>0</v>
      </c>
      <c r="S162" s="30">
        <f>[2]S.A.!S161</f>
        <v>0</v>
      </c>
      <c r="T162" s="30">
        <f>[2]S.A.!T161</f>
        <v>0</v>
      </c>
      <c r="U162" s="31">
        <f>[2]S.A.!U161</f>
        <v>0</v>
      </c>
      <c r="V162" s="30">
        <f>[2]S.A.!V161</f>
        <v>0</v>
      </c>
      <c r="W162" s="30">
        <f>[2]S.A.!W161</f>
        <v>0</v>
      </c>
      <c r="X162" s="31">
        <f>[2]S.A.!X161</f>
        <v>16</v>
      </c>
      <c r="Y162" s="30">
        <f>[2]S.A.!Y161</f>
        <v>0</v>
      </c>
      <c r="Z162" s="30">
        <f>[2]S.A.!Z161</f>
        <v>16</v>
      </c>
      <c r="AA162" s="27">
        <f>[2]S.A.!AA161</f>
        <v>0</v>
      </c>
      <c r="AB162" s="28">
        <f>[2]S.A.!AB161</f>
        <v>0</v>
      </c>
      <c r="AC162" s="29">
        <f>[2]S.A.!AC161</f>
        <v>0</v>
      </c>
      <c r="AD162" s="27">
        <f>[2]S.A.!AD161</f>
        <v>0</v>
      </c>
      <c r="AE162" s="28">
        <f>[2]S.A.!AE161</f>
        <v>0</v>
      </c>
      <c r="AF162" s="29">
        <f>[2]S.A.!AF161</f>
        <v>0</v>
      </c>
      <c r="AG162" s="27">
        <f>[2]S.A.!AG161</f>
        <v>0</v>
      </c>
      <c r="AH162" s="28">
        <f>[2]S.A.!AH161</f>
        <v>0</v>
      </c>
      <c r="AI162" s="29">
        <f>[2]S.A.!AI161</f>
        <v>0</v>
      </c>
      <c r="AJ162" s="70">
        <f>[2]S.A.!AJ161</f>
        <v>16</v>
      </c>
      <c r="AK162" s="71">
        <f>[2]S.A.!AK161</f>
        <v>0</v>
      </c>
      <c r="AL162" s="72">
        <f>[2]S.A.!AL161</f>
        <v>16</v>
      </c>
      <c r="AM162" s="73">
        <f>[2]S.A.!AM161</f>
        <v>0</v>
      </c>
      <c r="AN162" s="73">
        <f>[2]S.A.!AN161</f>
        <v>0</v>
      </c>
      <c r="AO162" s="73">
        <f>[2]S.A.!AO161</f>
        <v>0</v>
      </c>
      <c r="AP162" s="28">
        <f>[2]S.A.!AP161</f>
        <v>16</v>
      </c>
      <c r="AQ162" s="28">
        <f>[2]S.A.!AQ161</f>
        <v>0</v>
      </c>
      <c r="AR162" s="28">
        <f>[2]S.A.!AR161</f>
        <v>16</v>
      </c>
    </row>
    <row r="163" spans="1:44">
      <c r="A163" s="25">
        <v>110102</v>
      </c>
      <c r="B163" s="26" t="s">
        <v>186</v>
      </c>
      <c r="C163" s="27">
        <f>[2]S.A.!C162</f>
        <v>0</v>
      </c>
      <c r="D163" s="28">
        <f>[2]S.A.!D162</f>
        <v>0</v>
      </c>
      <c r="E163" s="29">
        <f>[2]S.A.!E162</f>
        <v>0</v>
      </c>
      <c r="F163" s="27">
        <f>[2]S.A.!F162</f>
        <v>0</v>
      </c>
      <c r="G163" s="28">
        <f>[2]S.A.!G162</f>
        <v>0</v>
      </c>
      <c r="H163" s="29">
        <f>[2]S.A.!H162</f>
        <v>0</v>
      </c>
      <c r="I163" s="28">
        <f>[2]S.A.!I162</f>
        <v>0</v>
      </c>
      <c r="J163" s="28">
        <f>[2]S.A.!J162</f>
        <v>0</v>
      </c>
      <c r="K163" s="28">
        <f>[2]S.A.!K162</f>
        <v>0</v>
      </c>
      <c r="L163" s="70">
        <f>[2]S.A.!L162</f>
        <v>0</v>
      </c>
      <c r="M163" s="71">
        <f>[2]S.A.!M162</f>
        <v>0</v>
      </c>
      <c r="N163" s="72">
        <f>[2]S.A.!N162</f>
        <v>0</v>
      </c>
      <c r="O163" s="30">
        <f>[2]S.A.!O162</f>
        <v>0</v>
      </c>
      <c r="P163" s="30">
        <f>[2]S.A.!P162</f>
        <v>0</v>
      </c>
      <c r="Q163" s="30">
        <f>[2]S.A.!Q162</f>
        <v>0</v>
      </c>
      <c r="R163" s="31">
        <f>[2]S.A.!R162</f>
        <v>0</v>
      </c>
      <c r="S163" s="30">
        <f>[2]S.A.!S162</f>
        <v>0</v>
      </c>
      <c r="T163" s="30">
        <f>[2]S.A.!T162</f>
        <v>0</v>
      </c>
      <c r="U163" s="31">
        <f>[2]S.A.!U162</f>
        <v>0</v>
      </c>
      <c r="V163" s="30">
        <f>[2]S.A.!V162</f>
        <v>0</v>
      </c>
      <c r="W163" s="30">
        <f>[2]S.A.!W162</f>
        <v>0</v>
      </c>
      <c r="X163" s="31">
        <f>[2]S.A.!X162</f>
        <v>18</v>
      </c>
      <c r="Y163" s="30">
        <f>[2]S.A.!Y162</f>
        <v>1</v>
      </c>
      <c r="Z163" s="30">
        <f>[2]S.A.!Z162</f>
        <v>19</v>
      </c>
      <c r="AA163" s="27">
        <f>[2]S.A.!AA162</f>
        <v>0</v>
      </c>
      <c r="AB163" s="28">
        <f>[2]S.A.!AB162</f>
        <v>0</v>
      </c>
      <c r="AC163" s="29">
        <f>[2]S.A.!AC162</f>
        <v>0</v>
      </c>
      <c r="AD163" s="27">
        <f>[2]S.A.!AD162</f>
        <v>0</v>
      </c>
      <c r="AE163" s="28">
        <f>[2]S.A.!AE162</f>
        <v>0</v>
      </c>
      <c r="AF163" s="29">
        <f>[2]S.A.!AF162</f>
        <v>0</v>
      </c>
      <c r="AG163" s="27">
        <f>[2]S.A.!AG162</f>
        <v>0</v>
      </c>
      <c r="AH163" s="28">
        <f>[2]S.A.!AH162</f>
        <v>0</v>
      </c>
      <c r="AI163" s="29">
        <f>[2]S.A.!AI162</f>
        <v>0</v>
      </c>
      <c r="AJ163" s="70">
        <f>[2]S.A.!AJ162</f>
        <v>18</v>
      </c>
      <c r="AK163" s="71">
        <f>[2]S.A.!AK162</f>
        <v>1</v>
      </c>
      <c r="AL163" s="72">
        <f>[2]S.A.!AL162</f>
        <v>19</v>
      </c>
      <c r="AM163" s="73">
        <f>[2]S.A.!AM162</f>
        <v>0</v>
      </c>
      <c r="AN163" s="73">
        <f>[2]S.A.!AN162</f>
        <v>0</v>
      </c>
      <c r="AO163" s="73">
        <f>[2]S.A.!AO162</f>
        <v>0</v>
      </c>
      <c r="AP163" s="28">
        <f>[2]S.A.!AP162</f>
        <v>18</v>
      </c>
      <c r="AQ163" s="28">
        <f>[2]S.A.!AQ162</f>
        <v>1</v>
      </c>
      <c r="AR163" s="28">
        <f>[2]S.A.!AR162</f>
        <v>19</v>
      </c>
    </row>
    <row r="164" spans="1:44">
      <c r="A164" s="25">
        <v>110101</v>
      </c>
      <c r="B164" s="26" t="s">
        <v>187</v>
      </c>
      <c r="C164" s="27">
        <f>[2]S.A.!C163</f>
        <v>0</v>
      </c>
      <c r="D164" s="28">
        <f>[2]S.A.!D163</f>
        <v>0</v>
      </c>
      <c r="E164" s="29">
        <f>[2]S.A.!E163</f>
        <v>0</v>
      </c>
      <c r="F164" s="27">
        <f>[2]S.A.!F163</f>
        <v>0</v>
      </c>
      <c r="G164" s="28">
        <f>[2]S.A.!G163</f>
        <v>0</v>
      </c>
      <c r="H164" s="29">
        <f>[2]S.A.!H163</f>
        <v>0</v>
      </c>
      <c r="I164" s="28">
        <f>[2]S.A.!I163</f>
        <v>0</v>
      </c>
      <c r="J164" s="28">
        <f>[2]S.A.!J163</f>
        <v>0</v>
      </c>
      <c r="K164" s="28">
        <f>[2]S.A.!K163</f>
        <v>0</v>
      </c>
      <c r="L164" s="70">
        <f>[2]S.A.!L163</f>
        <v>0</v>
      </c>
      <c r="M164" s="71">
        <f>[2]S.A.!M163</f>
        <v>0</v>
      </c>
      <c r="N164" s="72">
        <f>[2]S.A.!N163</f>
        <v>0</v>
      </c>
      <c r="O164" s="30">
        <f>[2]S.A.!O163</f>
        <v>0</v>
      </c>
      <c r="P164" s="30">
        <f>[2]S.A.!P163</f>
        <v>0</v>
      </c>
      <c r="Q164" s="30">
        <f>[2]S.A.!Q163</f>
        <v>0</v>
      </c>
      <c r="R164" s="31">
        <f>[2]S.A.!R163</f>
        <v>0</v>
      </c>
      <c r="S164" s="30">
        <f>[2]S.A.!S163</f>
        <v>0</v>
      </c>
      <c r="T164" s="30">
        <f>[2]S.A.!T163</f>
        <v>0</v>
      </c>
      <c r="U164" s="31">
        <f>[2]S.A.!U163</f>
        <v>22</v>
      </c>
      <c r="V164" s="30">
        <f>[2]S.A.!V163</f>
        <v>0</v>
      </c>
      <c r="W164" s="30">
        <f>[2]S.A.!W163</f>
        <v>22</v>
      </c>
      <c r="X164" s="31">
        <f>[2]S.A.!X163</f>
        <v>88</v>
      </c>
      <c r="Y164" s="30">
        <f>[2]S.A.!Y163</f>
        <v>14</v>
      </c>
      <c r="Z164" s="30">
        <f>[2]S.A.!Z163</f>
        <v>102</v>
      </c>
      <c r="AA164" s="27">
        <f>[2]S.A.!AA163</f>
        <v>0</v>
      </c>
      <c r="AB164" s="28">
        <f>[2]S.A.!AB163</f>
        <v>0</v>
      </c>
      <c r="AC164" s="29">
        <f>[2]S.A.!AC163</f>
        <v>0</v>
      </c>
      <c r="AD164" s="27">
        <f>[2]S.A.!AD163</f>
        <v>0</v>
      </c>
      <c r="AE164" s="28">
        <f>[2]S.A.!AE163</f>
        <v>0</v>
      </c>
      <c r="AF164" s="29">
        <f>[2]S.A.!AF163</f>
        <v>0</v>
      </c>
      <c r="AG164" s="27">
        <f>[2]S.A.!AG163</f>
        <v>0</v>
      </c>
      <c r="AH164" s="28">
        <f>[2]S.A.!AH163</f>
        <v>0</v>
      </c>
      <c r="AI164" s="29">
        <f>[2]S.A.!AI163</f>
        <v>0</v>
      </c>
      <c r="AJ164" s="70">
        <f>[2]S.A.!AJ163</f>
        <v>110</v>
      </c>
      <c r="AK164" s="71">
        <f>[2]S.A.!AK163</f>
        <v>14</v>
      </c>
      <c r="AL164" s="72">
        <f>[2]S.A.!AL163</f>
        <v>124</v>
      </c>
      <c r="AM164" s="73">
        <f>[2]S.A.!AM163</f>
        <v>0</v>
      </c>
      <c r="AN164" s="73">
        <f>[2]S.A.!AN163</f>
        <v>0</v>
      </c>
      <c r="AO164" s="73">
        <f>[2]S.A.!AO163</f>
        <v>0</v>
      </c>
      <c r="AP164" s="28">
        <f>[2]S.A.!AP163</f>
        <v>110</v>
      </c>
      <c r="AQ164" s="28">
        <f>[2]S.A.!AQ163</f>
        <v>14</v>
      </c>
      <c r="AR164" s="28">
        <f>[2]S.A.!AR163</f>
        <v>124</v>
      </c>
    </row>
    <row r="165" spans="1:44">
      <c r="A165" s="25">
        <v>110400</v>
      </c>
      <c r="B165" s="26" t="s">
        <v>188</v>
      </c>
      <c r="C165" s="27">
        <f>[2]S.A.!C164</f>
        <v>0</v>
      </c>
      <c r="D165" s="28">
        <f>[2]S.A.!D164</f>
        <v>0</v>
      </c>
      <c r="E165" s="29">
        <f>[2]S.A.!E164</f>
        <v>0</v>
      </c>
      <c r="F165" s="27">
        <f>[2]S.A.!F164</f>
        <v>0</v>
      </c>
      <c r="G165" s="28">
        <f>[2]S.A.!G164</f>
        <v>0</v>
      </c>
      <c r="H165" s="29">
        <f>[2]S.A.!H164</f>
        <v>0</v>
      </c>
      <c r="I165" s="28">
        <f>[2]S.A.!I164</f>
        <v>0</v>
      </c>
      <c r="J165" s="28">
        <f>[2]S.A.!J164</f>
        <v>0</v>
      </c>
      <c r="K165" s="28">
        <f>[2]S.A.!K164</f>
        <v>0</v>
      </c>
      <c r="L165" s="70">
        <f>[2]S.A.!L164</f>
        <v>0</v>
      </c>
      <c r="M165" s="71">
        <f>[2]S.A.!M164</f>
        <v>0</v>
      </c>
      <c r="N165" s="72">
        <f>[2]S.A.!N164</f>
        <v>0</v>
      </c>
      <c r="O165" s="30">
        <f>[2]S.A.!O164</f>
        <v>0</v>
      </c>
      <c r="P165" s="30">
        <f>[2]S.A.!P164</f>
        <v>0</v>
      </c>
      <c r="Q165" s="30">
        <f>[2]S.A.!Q164</f>
        <v>0</v>
      </c>
      <c r="R165" s="31">
        <f>[2]S.A.!R164</f>
        <v>0</v>
      </c>
      <c r="S165" s="30">
        <f>[2]S.A.!S164</f>
        <v>0</v>
      </c>
      <c r="T165" s="30">
        <f>[2]S.A.!T164</f>
        <v>0</v>
      </c>
      <c r="U165" s="31">
        <f>[2]S.A.!U164</f>
        <v>0</v>
      </c>
      <c r="V165" s="30">
        <f>[2]S.A.!V164</f>
        <v>0</v>
      </c>
      <c r="W165" s="30">
        <f>[2]S.A.!W164</f>
        <v>0</v>
      </c>
      <c r="X165" s="31">
        <f>[2]S.A.!X164</f>
        <v>0</v>
      </c>
      <c r="Y165" s="30">
        <f>[2]S.A.!Y164</f>
        <v>0</v>
      </c>
      <c r="Z165" s="30">
        <f>[2]S.A.!Z164</f>
        <v>0</v>
      </c>
      <c r="AA165" s="27">
        <f>[2]S.A.!AA164</f>
        <v>0</v>
      </c>
      <c r="AB165" s="28">
        <f>[2]S.A.!AB164</f>
        <v>0</v>
      </c>
      <c r="AC165" s="29">
        <f>[2]S.A.!AC164</f>
        <v>0</v>
      </c>
      <c r="AD165" s="27">
        <f>[2]S.A.!AD164</f>
        <v>0</v>
      </c>
      <c r="AE165" s="28">
        <f>[2]S.A.!AE164</f>
        <v>0</v>
      </c>
      <c r="AF165" s="29">
        <f>[2]S.A.!AF164</f>
        <v>0</v>
      </c>
      <c r="AG165" s="27">
        <f>[2]S.A.!AG164</f>
        <v>0</v>
      </c>
      <c r="AH165" s="28">
        <f>[2]S.A.!AH164</f>
        <v>0</v>
      </c>
      <c r="AI165" s="29">
        <f>[2]S.A.!AI164</f>
        <v>0</v>
      </c>
      <c r="AJ165" s="70">
        <f>[2]S.A.!AJ164</f>
        <v>0</v>
      </c>
      <c r="AK165" s="71">
        <f>[2]S.A.!AK164</f>
        <v>0</v>
      </c>
      <c r="AL165" s="72">
        <f>[2]S.A.!AL164</f>
        <v>0</v>
      </c>
      <c r="AM165" s="73">
        <f>[2]S.A.!AM164</f>
        <v>0</v>
      </c>
      <c r="AN165" s="73">
        <f>[2]S.A.!AN164</f>
        <v>0</v>
      </c>
      <c r="AO165" s="73">
        <f>[2]S.A.!AO164</f>
        <v>0</v>
      </c>
      <c r="AP165" s="28">
        <f>[2]S.A.!AP164</f>
        <v>0</v>
      </c>
      <c r="AQ165" s="28">
        <f>[2]S.A.!AQ164</f>
        <v>0</v>
      </c>
      <c r="AR165" s="28">
        <f>[2]S.A.!AR164</f>
        <v>0</v>
      </c>
    </row>
    <row r="166" spans="1:44">
      <c r="A166" s="25">
        <v>112300</v>
      </c>
      <c r="B166" s="26" t="s">
        <v>189</v>
      </c>
      <c r="C166" s="27">
        <f>[2]S.A.!C165</f>
        <v>0</v>
      </c>
      <c r="D166" s="28">
        <f>[2]S.A.!D165</f>
        <v>0</v>
      </c>
      <c r="E166" s="29">
        <f>[2]S.A.!E165</f>
        <v>0</v>
      </c>
      <c r="F166" s="27">
        <f>[2]S.A.!F165</f>
        <v>0</v>
      </c>
      <c r="G166" s="28">
        <f>[2]S.A.!G165</f>
        <v>0</v>
      </c>
      <c r="H166" s="29">
        <f>[2]S.A.!H165</f>
        <v>0</v>
      </c>
      <c r="I166" s="28">
        <f>[2]S.A.!I165</f>
        <v>0</v>
      </c>
      <c r="J166" s="28">
        <f>[2]S.A.!J165</f>
        <v>0</v>
      </c>
      <c r="K166" s="28">
        <f>[2]S.A.!K165</f>
        <v>0</v>
      </c>
      <c r="L166" s="70">
        <f>[2]S.A.!L165</f>
        <v>0</v>
      </c>
      <c r="M166" s="71">
        <f>[2]S.A.!M165</f>
        <v>0</v>
      </c>
      <c r="N166" s="72">
        <f>[2]S.A.!N165</f>
        <v>0</v>
      </c>
      <c r="O166" s="30">
        <f>[2]S.A.!O165</f>
        <v>1</v>
      </c>
      <c r="P166" s="30">
        <f>[2]S.A.!P165</f>
        <v>0</v>
      </c>
      <c r="Q166" s="30">
        <f>[2]S.A.!Q165</f>
        <v>1</v>
      </c>
      <c r="R166" s="31">
        <f>[2]S.A.!R165</f>
        <v>0</v>
      </c>
      <c r="S166" s="30">
        <f>[2]S.A.!S165</f>
        <v>0</v>
      </c>
      <c r="T166" s="30">
        <f>[2]S.A.!T165</f>
        <v>0</v>
      </c>
      <c r="U166" s="31">
        <f>[2]S.A.!U165</f>
        <v>87</v>
      </c>
      <c r="V166" s="30">
        <f>[2]S.A.!V165</f>
        <v>3</v>
      </c>
      <c r="W166" s="30">
        <f>[2]S.A.!W165</f>
        <v>90</v>
      </c>
      <c r="X166" s="31">
        <f>[2]S.A.!X165</f>
        <v>176</v>
      </c>
      <c r="Y166" s="30">
        <f>[2]S.A.!Y165</f>
        <v>27</v>
      </c>
      <c r="Z166" s="30">
        <f>[2]S.A.!Z165</f>
        <v>203</v>
      </c>
      <c r="AA166" s="27">
        <f>[2]S.A.!AA165</f>
        <v>12</v>
      </c>
      <c r="AB166" s="28">
        <f>[2]S.A.!AB165</f>
        <v>3</v>
      </c>
      <c r="AC166" s="29">
        <f>[2]S.A.!AC165</f>
        <v>15</v>
      </c>
      <c r="AD166" s="27">
        <f>[2]S.A.!AD165</f>
        <v>161</v>
      </c>
      <c r="AE166" s="28">
        <f>[2]S.A.!AE165</f>
        <v>15</v>
      </c>
      <c r="AF166" s="29">
        <f>[2]S.A.!AF165</f>
        <v>176</v>
      </c>
      <c r="AG166" s="27">
        <f>[2]S.A.!AG165</f>
        <v>24</v>
      </c>
      <c r="AH166" s="28">
        <f>[2]S.A.!AH165</f>
        <v>0</v>
      </c>
      <c r="AI166" s="29">
        <f>[2]S.A.!AI165</f>
        <v>24</v>
      </c>
      <c r="AJ166" s="70">
        <f>[2]S.A.!AJ165</f>
        <v>461</v>
      </c>
      <c r="AK166" s="71">
        <f>[2]S.A.!AK165</f>
        <v>48</v>
      </c>
      <c r="AL166" s="72">
        <f>[2]S.A.!AL165</f>
        <v>509</v>
      </c>
      <c r="AM166" s="73">
        <f>[2]S.A.!AM165</f>
        <v>0</v>
      </c>
      <c r="AN166" s="73">
        <f>[2]S.A.!AN165</f>
        <v>0</v>
      </c>
      <c r="AO166" s="73">
        <f>[2]S.A.!AO165</f>
        <v>0</v>
      </c>
      <c r="AP166" s="28">
        <f>[2]S.A.!AP165</f>
        <v>461</v>
      </c>
      <c r="AQ166" s="28">
        <f>[2]S.A.!AQ165</f>
        <v>48</v>
      </c>
      <c r="AR166" s="28">
        <f>[2]S.A.!AR165</f>
        <v>509</v>
      </c>
    </row>
    <row r="167" spans="1:44" ht="16.5" thickBot="1">
      <c r="A167" s="25">
        <v>112302</v>
      </c>
      <c r="B167" s="26" t="s">
        <v>190</v>
      </c>
      <c r="C167" s="27">
        <f>[2]S.A.!C166</f>
        <v>0</v>
      </c>
      <c r="D167" s="28">
        <f>[2]S.A.!D166</f>
        <v>0</v>
      </c>
      <c r="E167" s="29">
        <f>[2]S.A.!E166</f>
        <v>0</v>
      </c>
      <c r="F167" s="27">
        <f>[2]S.A.!F166</f>
        <v>0</v>
      </c>
      <c r="G167" s="28">
        <f>[2]S.A.!G166</f>
        <v>0</v>
      </c>
      <c r="H167" s="29">
        <f>[2]S.A.!H166</f>
        <v>0</v>
      </c>
      <c r="I167" s="28">
        <f>[2]S.A.!I166</f>
        <v>0</v>
      </c>
      <c r="J167" s="28">
        <f>[2]S.A.!J166</f>
        <v>0</v>
      </c>
      <c r="K167" s="28">
        <f>[2]S.A.!K166</f>
        <v>0</v>
      </c>
      <c r="L167" s="70">
        <f>[2]S.A.!L166</f>
        <v>0</v>
      </c>
      <c r="M167" s="71">
        <f>[2]S.A.!M166</f>
        <v>0</v>
      </c>
      <c r="N167" s="72">
        <f>[2]S.A.!N166</f>
        <v>0</v>
      </c>
      <c r="O167" s="30">
        <f>[2]S.A.!O166</f>
        <v>0</v>
      </c>
      <c r="P167" s="30">
        <f>[2]S.A.!P166</f>
        <v>0</v>
      </c>
      <c r="Q167" s="30">
        <f>[2]S.A.!Q166</f>
        <v>0</v>
      </c>
      <c r="R167" s="31">
        <f>[2]S.A.!R166</f>
        <v>0</v>
      </c>
      <c r="S167" s="30">
        <f>[2]S.A.!S166</f>
        <v>0</v>
      </c>
      <c r="T167" s="30">
        <f>[2]S.A.!T166</f>
        <v>0</v>
      </c>
      <c r="U167" s="31">
        <f>[2]S.A.!U166</f>
        <v>0</v>
      </c>
      <c r="V167" s="30">
        <f>[2]S.A.!V166</f>
        <v>0</v>
      </c>
      <c r="W167" s="30">
        <f>[2]S.A.!W166</f>
        <v>0</v>
      </c>
      <c r="X167" s="31">
        <f>[2]S.A.!X166</f>
        <v>0</v>
      </c>
      <c r="Y167" s="30">
        <f>[2]S.A.!Y166</f>
        <v>0</v>
      </c>
      <c r="Z167" s="30">
        <f>[2]S.A.!Z166</f>
        <v>0</v>
      </c>
      <c r="AA167" s="27">
        <f>[2]S.A.!AA166</f>
        <v>0</v>
      </c>
      <c r="AB167" s="28">
        <f>[2]S.A.!AB166</f>
        <v>0</v>
      </c>
      <c r="AC167" s="29">
        <f>[2]S.A.!AC166</f>
        <v>0</v>
      </c>
      <c r="AD167" s="27">
        <f>[2]S.A.!AD166</f>
        <v>0</v>
      </c>
      <c r="AE167" s="28">
        <f>[2]S.A.!AE166</f>
        <v>0</v>
      </c>
      <c r="AF167" s="29">
        <f>[2]S.A.!AF166</f>
        <v>0</v>
      </c>
      <c r="AG167" s="27">
        <f>[2]S.A.!AG166</f>
        <v>0</v>
      </c>
      <c r="AH167" s="28">
        <f>[2]S.A.!AH166</f>
        <v>0</v>
      </c>
      <c r="AI167" s="29">
        <f>[2]S.A.!AI166</f>
        <v>0</v>
      </c>
      <c r="AJ167" s="70">
        <f>[2]S.A.!AJ166</f>
        <v>0</v>
      </c>
      <c r="AK167" s="71">
        <f>[2]S.A.!AK166</f>
        <v>0</v>
      </c>
      <c r="AL167" s="72">
        <f>[2]S.A.!AL166</f>
        <v>0</v>
      </c>
      <c r="AM167" s="73">
        <f>[2]S.A.!AM166</f>
        <v>0</v>
      </c>
      <c r="AN167" s="73">
        <f>[2]S.A.!AN166</f>
        <v>0</v>
      </c>
      <c r="AO167" s="73">
        <f>[2]S.A.!AO166</f>
        <v>0</v>
      </c>
      <c r="AP167" s="28">
        <f>[2]S.A.!AP166</f>
        <v>0</v>
      </c>
      <c r="AQ167" s="28">
        <f>[2]S.A.!AQ166</f>
        <v>0</v>
      </c>
      <c r="AR167" s="28">
        <f>[2]S.A.!AR166</f>
        <v>0</v>
      </c>
    </row>
    <row r="168" spans="1:44" ht="17.25" thickTop="1" thickBot="1">
      <c r="A168" s="45" t="s">
        <v>191</v>
      </c>
      <c r="B168" s="46" t="s">
        <v>192</v>
      </c>
      <c r="C168" s="47">
        <f>[2]S.A.!C167</f>
        <v>0</v>
      </c>
      <c r="D168" s="48">
        <f>[2]S.A.!D167</f>
        <v>0</v>
      </c>
      <c r="E168" s="49">
        <f>[2]S.A.!E167</f>
        <v>0</v>
      </c>
      <c r="F168" s="47">
        <f>[2]S.A.!F167</f>
        <v>0</v>
      </c>
      <c r="G168" s="48">
        <f>[2]S.A.!G167</f>
        <v>0</v>
      </c>
      <c r="H168" s="49">
        <f>[2]S.A.!H167</f>
        <v>0</v>
      </c>
      <c r="I168" s="48">
        <f>[2]S.A.!I167</f>
        <v>0</v>
      </c>
      <c r="J168" s="48">
        <f>[2]S.A.!J167</f>
        <v>0</v>
      </c>
      <c r="K168" s="48">
        <f>[2]S.A.!K167</f>
        <v>0</v>
      </c>
      <c r="L168" s="48">
        <f>[2]S.A.!L167</f>
        <v>0</v>
      </c>
      <c r="M168" s="48">
        <f>[2]S.A.!M167</f>
        <v>0</v>
      </c>
      <c r="N168" s="48">
        <f>[2]S.A.!N167</f>
        <v>0</v>
      </c>
      <c r="O168" s="50">
        <f>[2]S.A.!O167</f>
        <v>1</v>
      </c>
      <c r="P168" s="50">
        <f>[2]S.A.!P167</f>
        <v>0</v>
      </c>
      <c r="Q168" s="50">
        <f>[2]S.A.!Q167</f>
        <v>1</v>
      </c>
      <c r="R168" s="51">
        <f>[2]S.A.!R167</f>
        <v>0</v>
      </c>
      <c r="S168" s="50">
        <f>[2]S.A.!S167</f>
        <v>0</v>
      </c>
      <c r="T168" s="50">
        <f>[2]S.A.!T167</f>
        <v>0</v>
      </c>
      <c r="U168" s="51">
        <f>[2]S.A.!U167</f>
        <v>109</v>
      </c>
      <c r="V168" s="50">
        <f>[2]S.A.!V167</f>
        <v>3</v>
      </c>
      <c r="W168" s="50">
        <f>[2]S.A.!W167</f>
        <v>112</v>
      </c>
      <c r="X168" s="51">
        <f>[2]S.A.!X167</f>
        <v>298</v>
      </c>
      <c r="Y168" s="50">
        <f>[2]S.A.!Y167</f>
        <v>42</v>
      </c>
      <c r="Z168" s="50">
        <f>[2]S.A.!Z167</f>
        <v>340</v>
      </c>
      <c r="AA168" s="47">
        <f>[2]S.A.!AA167</f>
        <v>12</v>
      </c>
      <c r="AB168" s="48">
        <f>[2]S.A.!AB167</f>
        <v>3</v>
      </c>
      <c r="AC168" s="49">
        <f>[2]S.A.!AC167</f>
        <v>15</v>
      </c>
      <c r="AD168" s="47">
        <f>[2]S.A.!AD167</f>
        <v>161</v>
      </c>
      <c r="AE168" s="48">
        <f>[2]S.A.!AE167</f>
        <v>15</v>
      </c>
      <c r="AF168" s="49">
        <f>[2]S.A.!AF167</f>
        <v>176</v>
      </c>
      <c r="AG168" s="47">
        <f>[2]S.A.!AG167</f>
        <v>24</v>
      </c>
      <c r="AH168" s="48">
        <f>[2]S.A.!AH167</f>
        <v>0</v>
      </c>
      <c r="AI168" s="49">
        <f>[2]S.A.!AI167</f>
        <v>24</v>
      </c>
      <c r="AJ168" s="48">
        <f>[2]S.A.!AJ167</f>
        <v>605</v>
      </c>
      <c r="AK168" s="48">
        <f>[2]S.A.!AK167</f>
        <v>63</v>
      </c>
      <c r="AL168" s="48">
        <f>[2]S.A.!AL167</f>
        <v>668</v>
      </c>
      <c r="AM168" s="74">
        <f>[2]S.A.!AM167</f>
        <v>0</v>
      </c>
      <c r="AN168" s="74">
        <f>[2]S.A.!AN167</f>
        <v>0</v>
      </c>
      <c r="AO168" s="74">
        <f>[2]S.A.!AO167</f>
        <v>0</v>
      </c>
      <c r="AP168" s="48">
        <f>[2]S.A.!AP167</f>
        <v>605</v>
      </c>
      <c r="AQ168" s="48">
        <f>[2]S.A.!AQ167</f>
        <v>63</v>
      </c>
      <c r="AR168" s="48">
        <f>[2]S.A.!AR167</f>
        <v>668</v>
      </c>
    </row>
    <row r="169" spans="1:44" ht="16.5" thickTop="1">
      <c r="A169" s="25">
        <v>120102</v>
      </c>
      <c r="B169" s="26" t="s">
        <v>193</v>
      </c>
      <c r="C169" s="27">
        <f>[2]S.A.!C168</f>
        <v>0</v>
      </c>
      <c r="D169" s="28">
        <f>[2]S.A.!D168</f>
        <v>0</v>
      </c>
      <c r="E169" s="29">
        <f>[2]S.A.!E168</f>
        <v>0</v>
      </c>
      <c r="F169" s="27">
        <f>[2]S.A.!F168</f>
        <v>0</v>
      </c>
      <c r="G169" s="28">
        <f>[2]S.A.!G168</f>
        <v>0</v>
      </c>
      <c r="H169" s="29">
        <f>[2]S.A.!H168</f>
        <v>0</v>
      </c>
      <c r="I169" s="28">
        <f>[2]S.A.!I168</f>
        <v>0</v>
      </c>
      <c r="J169" s="28">
        <f>[2]S.A.!J168</f>
        <v>0</v>
      </c>
      <c r="K169" s="28">
        <f>[2]S.A.!K168</f>
        <v>0</v>
      </c>
      <c r="L169" s="70">
        <f>[2]S.A.!L168</f>
        <v>0</v>
      </c>
      <c r="M169" s="71">
        <f>[2]S.A.!M168</f>
        <v>0</v>
      </c>
      <c r="N169" s="72">
        <f>[2]S.A.!N168</f>
        <v>0</v>
      </c>
      <c r="O169" s="30">
        <f>[2]S.A.!O168</f>
        <v>0</v>
      </c>
      <c r="P169" s="30">
        <f>[2]S.A.!P168</f>
        <v>0</v>
      </c>
      <c r="Q169" s="30">
        <f>[2]S.A.!Q168</f>
        <v>0</v>
      </c>
      <c r="R169" s="31">
        <f>[2]S.A.!R168</f>
        <v>0</v>
      </c>
      <c r="S169" s="30">
        <f>[2]S.A.!S168</f>
        <v>0</v>
      </c>
      <c r="T169" s="30">
        <f>[2]S.A.!T168</f>
        <v>0</v>
      </c>
      <c r="U169" s="31">
        <f>[2]S.A.!U168</f>
        <v>0</v>
      </c>
      <c r="V169" s="30">
        <f>[2]S.A.!V168</f>
        <v>0</v>
      </c>
      <c r="W169" s="30">
        <f>[2]S.A.!W168</f>
        <v>0</v>
      </c>
      <c r="X169" s="31">
        <f>[2]S.A.!X168</f>
        <v>0</v>
      </c>
      <c r="Y169" s="30">
        <f>[2]S.A.!Y168</f>
        <v>0</v>
      </c>
      <c r="Z169" s="30">
        <f>[2]S.A.!Z168</f>
        <v>0</v>
      </c>
      <c r="AA169" s="27">
        <f>[2]S.A.!AA168</f>
        <v>0</v>
      </c>
      <c r="AB169" s="28">
        <f>[2]S.A.!AB168</f>
        <v>0</v>
      </c>
      <c r="AC169" s="29">
        <f>[2]S.A.!AC168</f>
        <v>0</v>
      </c>
      <c r="AD169" s="27">
        <f>[2]S.A.!AD168</f>
        <v>0</v>
      </c>
      <c r="AE169" s="28">
        <f>[2]S.A.!AE168</f>
        <v>0</v>
      </c>
      <c r="AF169" s="29">
        <f>[2]S.A.!AF168</f>
        <v>0</v>
      </c>
      <c r="AG169" s="27">
        <f>[2]S.A.!AG168</f>
        <v>33</v>
      </c>
      <c r="AH169" s="28">
        <f>[2]S.A.!AH168</f>
        <v>2</v>
      </c>
      <c r="AI169" s="29">
        <f>[2]S.A.!AI168</f>
        <v>35</v>
      </c>
      <c r="AJ169" s="70">
        <f>[2]S.A.!AJ168</f>
        <v>33</v>
      </c>
      <c r="AK169" s="71">
        <f>[2]S.A.!AK168</f>
        <v>2</v>
      </c>
      <c r="AL169" s="72">
        <f>[2]S.A.!AL168</f>
        <v>35</v>
      </c>
      <c r="AM169" s="73">
        <f>[2]S.A.!AM168</f>
        <v>0</v>
      </c>
      <c r="AN169" s="73">
        <f>[2]S.A.!AN168</f>
        <v>0</v>
      </c>
      <c r="AO169" s="73">
        <f>[2]S.A.!AO168</f>
        <v>0</v>
      </c>
      <c r="AP169" s="28">
        <f>[2]S.A.!AP168</f>
        <v>33</v>
      </c>
      <c r="AQ169" s="28">
        <f>[2]S.A.!AQ168</f>
        <v>2</v>
      </c>
      <c r="AR169" s="28">
        <f>[2]S.A.!AR168</f>
        <v>35</v>
      </c>
    </row>
    <row r="170" spans="1:44">
      <c r="A170" s="25">
        <v>120101</v>
      </c>
      <c r="B170" s="26" t="s">
        <v>194</v>
      </c>
      <c r="C170" s="27">
        <f>[2]S.A.!C169</f>
        <v>0</v>
      </c>
      <c r="D170" s="28">
        <f>[2]S.A.!D169</f>
        <v>0</v>
      </c>
      <c r="E170" s="29">
        <f>[2]S.A.!E169</f>
        <v>0</v>
      </c>
      <c r="F170" s="27">
        <f>[2]S.A.!F169</f>
        <v>8</v>
      </c>
      <c r="G170" s="28">
        <f>[2]S.A.!G169</f>
        <v>0</v>
      </c>
      <c r="H170" s="29">
        <f>[2]S.A.!H169</f>
        <v>8</v>
      </c>
      <c r="I170" s="28">
        <f>[2]S.A.!I169</f>
        <v>0</v>
      </c>
      <c r="J170" s="28">
        <f>[2]S.A.!J169</f>
        <v>0</v>
      </c>
      <c r="K170" s="28">
        <f>[2]S.A.!K169</f>
        <v>0</v>
      </c>
      <c r="L170" s="70">
        <f>[2]S.A.!L169</f>
        <v>8</v>
      </c>
      <c r="M170" s="71">
        <f>[2]S.A.!M169</f>
        <v>0</v>
      </c>
      <c r="N170" s="72">
        <f>[2]S.A.!N169</f>
        <v>8</v>
      </c>
      <c r="O170" s="30">
        <f>[2]S.A.!O169</f>
        <v>0</v>
      </c>
      <c r="P170" s="30">
        <f>[2]S.A.!P169</f>
        <v>0</v>
      </c>
      <c r="Q170" s="30">
        <f>[2]S.A.!Q169</f>
        <v>0</v>
      </c>
      <c r="R170" s="31">
        <f>[2]S.A.!R169</f>
        <v>0</v>
      </c>
      <c r="S170" s="30">
        <f>[2]S.A.!S169</f>
        <v>0</v>
      </c>
      <c r="T170" s="30">
        <f>[2]S.A.!T169</f>
        <v>0</v>
      </c>
      <c r="U170" s="31">
        <f>[2]S.A.!U169</f>
        <v>0</v>
      </c>
      <c r="V170" s="30">
        <f>[2]S.A.!V169</f>
        <v>0</v>
      </c>
      <c r="W170" s="30">
        <f>[2]S.A.!W169</f>
        <v>0</v>
      </c>
      <c r="X170" s="31">
        <f>[2]S.A.!X169</f>
        <v>153</v>
      </c>
      <c r="Y170" s="30">
        <f>[2]S.A.!Y169</f>
        <v>27</v>
      </c>
      <c r="Z170" s="30">
        <f>[2]S.A.!Z169</f>
        <v>180</v>
      </c>
      <c r="AA170" s="27">
        <f>[2]S.A.!AA169</f>
        <v>0</v>
      </c>
      <c r="AB170" s="28">
        <f>[2]S.A.!AB169</f>
        <v>0</v>
      </c>
      <c r="AC170" s="29">
        <f>[2]S.A.!AC169</f>
        <v>0</v>
      </c>
      <c r="AD170" s="27">
        <f>[2]S.A.!AD169</f>
        <v>0</v>
      </c>
      <c r="AE170" s="28">
        <f>[2]S.A.!AE169</f>
        <v>0</v>
      </c>
      <c r="AF170" s="29">
        <f>[2]S.A.!AF169</f>
        <v>0</v>
      </c>
      <c r="AG170" s="27">
        <f>[2]S.A.!AG169</f>
        <v>0</v>
      </c>
      <c r="AH170" s="28">
        <f>[2]S.A.!AH169</f>
        <v>0</v>
      </c>
      <c r="AI170" s="29">
        <f>[2]S.A.!AI169</f>
        <v>0</v>
      </c>
      <c r="AJ170" s="70">
        <f>[2]S.A.!AJ169</f>
        <v>153</v>
      </c>
      <c r="AK170" s="71">
        <f>[2]S.A.!AK169</f>
        <v>27</v>
      </c>
      <c r="AL170" s="72">
        <f>[2]S.A.!AL169</f>
        <v>180</v>
      </c>
      <c r="AM170" s="73">
        <f>[2]S.A.!AM169</f>
        <v>0</v>
      </c>
      <c r="AN170" s="73">
        <f>[2]S.A.!AN169</f>
        <v>0</v>
      </c>
      <c r="AO170" s="73">
        <f>[2]S.A.!AO169</f>
        <v>0</v>
      </c>
      <c r="AP170" s="28">
        <f>[2]S.A.!AP169</f>
        <v>161</v>
      </c>
      <c r="AQ170" s="28">
        <f>[2]S.A.!AQ169</f>
        <v>27</v>
      </c>
      <c r="AR170" s="28">
        <f>[2]S.A.!AR169</f>
        <v>188</v>
      </c>
    </row>
    <row r="171" spans="1:44">
      <c r="A171" s="25">
        <v>120400</v>
      </c>
      <c r="B171" s="26" t="s">
        <v>195</v>
      </c>
      <c r="C171" s="27">
        <f>[2]S.A.!C170</f>
        <v>0</v>
      </c>
      <c r="D171" s="28">
        <f>[2]S.A.!D170</f>
        <v>0</v>
      </c>
      <c r="E171" s="29">
        <f>[2]S.A.!E170</f>
        <v>0</v>
      </c>
      <c r="F171" s="27">
        <f>[2]S.A.!F170</f>
        <v>0</v>
      </c>
      <c r="G171" s="28">
        <f>[2]S.A.!G170</f>
        <v>0</v>
      </c>
      <c r="H171" s="29">
        <f>[2]S.A.!H170</f>
        <v>0</v>
      </c>
      <c r="I171" s="28">
        <f>[2]S.A.!I170</f>
        <v>0</v>
      </c>
      <c r="J171" s="28">
        <f>[2]S.A.!J170</f>
        <v>0</v>
      </c>
      <c r="K171" s="28">
        <f>[2]S.A.!K170</f>
        <v>0</v>
      </c>
      <c r="L171" s="70">
        <f>[2]S.A.!L170</f>
        <v>0</v>
      </c>
      <c r="M171" s="71">
        <f>[2]S.A.!M170</f>
        <v>0</v>
      </c>
      <c r="N171" s="72">
        <f>[2]S.A.!N170</f>
        <v>0</v>
      </c>
      <c r="O171" s="30">
        <f>[2]S.A.!O170</f>
        <v>0</v>
      </c>
      <c r="P171" s="30">
        <f>[2]S.A.!P170</f>
        <v>0</v>
      </c>
      <c r="Q171" s="30">
        <f>[2]S.A.!Q170</f>
        <v>0</v>
      </c>
      <c r="R171" s="31">
        <f>[2]S.A.!R170</f>
        <v>0</v>
      </c>
      <c r="S171" s="30">
        <f>[2]S.A.!S170</f>
        <v>0</v>
      </c>
      <c r="T171" s="30">
        <f>[2]S.A.!T170</f>
        <v>0</v>
      </c>
      <c r="U171" s="31">
        <f>[2]S.A.!U170</f>
        <v>0</v>
      </c>
      <c r="V171" s="30">
        <f>[2]S.A.!V170</f>
        <v>0</v>
      </c>
      <c r="W171" s="30">
        <f>[2]S.A.!W170</f>
        <v>0</v>
      </c>
      <c r="X171" s="31">
        <f>[2]S.A.!X170</f>
        <v>0</v>
      </c>
      <c r="Y171" s="30">
        <f>[2]S.A.!Y170</f>
        <v>0</v>
      </c>
      <c r="Z171" s="30">
        <f>[2]S.A.!Z170</f>
        <v>0</v>
      </c>
      <c r="AA171" s="27">
        <f>[2]S.A.!AA170</f>
        <v>0</v>
      </c>
      <c r="AB171" s="28">
        <f>[2]S.A.!AB170</f>
        <v>0</v>
      </c>
      <c r="AC171" s="29">
        <f>[2]S.A.!AC170</f>
        <v>0</v>
      </c>
      <c r="AD171" s="27">
        <f>[2]S.A.!AD170</f>
        <v>0</v>
      </c>
      <c r="AE171" s="28">
        <f>[2]S.A.!AE170</f>
        <v>0</v>
      </c>
      <c r="AF171" s="29">
        <f>[2]S.A.!AF170</f>
        <v>0</v>
      </c>
      <c r="AG171" s="27">
        <f>[2]S.A.!AG170</f>
        <v>0</v>
      </c>
      <c r="AH171" s="28">
        <f>[2]S.A.!AH170</f>
        <v>0</v>
      </c>
      <c r="AI171" s="29">
        <f>[2]S.A.!AI170</f>
        <v>0</v>
      </c>
      <c r="AJ171" s="70">
        <f>[2]S.A.!AJ170</f>
        <v>0</v>
      </c>
      <c r="AK171" s="71">
        <f>[2]S.A.!AK170</f>
        <v>0</v>
      </c>
      <c r="AL171" s="72">
        <f>[2]S.A.!AL170</f>
        <v>0</v>
      </c>
      <c r="AM171" s="73">
        <f>[2]S.A.!AM170</f>
        <v>0</v>
      </c>
      <c r="AN171" s="73">
        <f>[2]S.A.!AN170</f>
        <v>0</v>
      </c>
      <c r="AO171" s="73">
        <f>[2]S.A.!AO170</f>
        <v>0</v>
      </c>
      <c r="AP171" s="28">
        <f>[2]S.A.!AP170</f>
        <v>0</v>
      </c>
      <c r="AQ171" s="28">
        <f>[2]S.A.!AQ170</f>
        <v>0</v>
      </c>
      <c r="AR171" s="28">
        <f>[2]S.A.!AR170</f>
        <v>0</v>
      </c>
    </row>
    <row r="172" spans="1:44">
      <c r="A172" s="25">
        <v>120201</v>
      </c>
      <c r="B172" s="26" t="s">
        <v>196</v>
      </c>
      <c r="C172" s="27">
        <f>[2]S.A.!C171</f>
        <v>0</v>
      </c>
      <c r="D172" s="28">
        <f>[2]S.A.!D171</f>
        <v>0</v>
      </c>
      <c r="E172" s="29">
        <f>[2]S.A.!E171</f>
        <v>0</v>
      </c>
      <c r="F172" s="27">
        <f>[2]S.A.!F171</f>
        <v>0</v>
      </c>
      <c r="G172" s="28">
        <f>[2]S.A.!G171</f>
        <v>0</v>
      </c>
      <c r="H172" s="29">
        <f>[2]S.A.!H171</f>
        <v>0</v>
      </c>
      <c r="I172" s="28">
        <f>[2]S.A.!I171</f>
        <v>0</v>
      </c>
      <c r="J172" s="28">
        <f>[2]S.A.!J171</f>
        <v>0</v>
      </c>
      <c r="K172" s="28">
        <f>[2]S.A.!K171</f>
        <v>0</v>
      </c>
      <c r="L172" s="70">
        <f>[2]S.A.!L171</f>
        <v>0</v>
      </c>
      <c r="M172" s="71">
        <f>[2]S.A.!M171</f>
        <v>0</v>
      </c>
      <c r="N172" s="72">
        <f>[2]S.A.!N171</f>
        <v>0</v>
      </c>
      <c r="O172" s="30">
        <f>[2]S.A.!O171</f>
        <v>0</v>
      </c>
      <c r="P172" s="30">
        <f>[2]S.A.!P171</f>
        <v>0</v>
      </c>
      <c r="Q172" s="30">
        <f>[2]S.A.!Q171</f>
        <v>0</v>
      </c>
      <c r="R172" s="31">
        <f>[2]S.A.!R171</f>
        <v>0</v>
      </c>
      <c r="S172" s="30">
        <f>[2]S.A.!S171</f>
        <v>0</v>
      </c>
      <c r="T172" s="30">
        <f>[2]S.A.!T171</f>
        <v>0</v>
      </c>
      <c r="U172" s="31">
        <f>[2]S.A.!U171</f>
        <v>0</v>
      </c>
      <c r="V172" s="30">
        <f>[2]S.A.!V171</f>
        <v>0</v>
      </c>
      <c r="W172" s="30">
        <f>[2]S.A.!W171</f>
        <v>0</v>
      </c>
      <c r="X172" s="31">
        <f>[2]S.A.!X171</f>
        <v>0</v>
      </c>
      <c r="Y172" s="30">
        <f>[2]S.A.!Y171</f>
        <v>0</v>
      </c>
      <c r="Z172" s="30">
        <f>[2]S.A.!Z171</f>
        <v>0</v>
      </c>
      <c r="AA172" s="27">
        <f>[2]S.A.!AA171</f>
        <v>0</v>
      </c>
      <c r="AB172" s="28">
        <f>[2]S.A.!AB171</f>
        <v>0</v>
      </c>
      <c r="AC172" s="29">
        <f>[2]S.A.!AC171</f>
        <v>0</v>
      </c>
      <c r="AD172" s="27">
        <f>[2]S.A.!AD171</f>
        <v>0</v>
      </c>
      <c r="AE172" s="28">
        <f>[2]S.A.!AE171</f>
        <v>0</v>
      </c>
      <c r="AF172" s="29">
        <f>[2]S.A.!AF171</f>
        <v>0</v>
      </c>
      <c r="AG172" s="27">
        <f>[2]S.A.!AG171</f>
        <v>0</v>
      </c>
      <c r="AH172" s="28">
        <f>[2]S.A.!AH171</f>
        <v>0</v>
      </c>
      <c r="AI172" s="29">
        <f>[2]S.A.!AI171</f>
        <v>0</v>
      </c>
      <c r="AJ172" s="70">
        <f>[2]S.A.!AJ171</f>
        <v>0</v>
      </c>
      <c r="AK172" s="71">
        <f>[2]S.A.!AK171</f>
        <v>0</v>
      </c>
      <c r="AL172" s="72">
        <f>[2]S.A.!AL171</f>
        <v>0</v>
      </c>
      <c r="AM172" s="73">
        <f>[2]S.A.!AM171</f>
        <v>0</v>
      </c>
      <c r="AN172" s="73">
        <f>[2]S.A.!AN171</f>
        <v>0</v>
      </c>
      <c r="AO172" s="73">
        <f>[2]S.A.!AO171</f>
        <v>0</v>
      </c>
      <c r="AP172" s="28">
        <f>[2]S.A.!AP171</f>
        <v>0</v>
      </c>
      <c r="AQ172" s="28">
        <f>[2]S.A.!AQ171</f>
        <v>0</v>
      </c>
      <c r="AR172" s="28">
        <f>[2]S.A.!AR171</f>
        <v>0</v>
      </c>
    </row>
    <row r="173" spans="1:44">
      <c r="A173" s="25">
        <v>121301</v>
      </c>
      <c r="B173" s="26" t="s">
        <v>197</v>
      </c>
      <c r="C173" s="27">
        <f>[2]S.A.!C172</f>
        <v>0</v>
      </c>
      <c r="D173" s="28">
        <f>[2]S.A.!D172</f>
        <v>0</v>
      </c>
      <c r="E173" s="29">
        <f>[2]S.A.!E172</f>
        <v>0</v>
      </c>
      <c r="F173" s="27">
        <f>[2]S.A.!F172</f>
        <v>1</v>
      </c>
      <c r="G173" s="28">
        <f>[2]S.A.!G172</f>
        <v>0</v>
      </c>
      <c r="H173" s="29">
        <f>[2]S.A.!H172</f>
        <v>1</v>
      </c>
      <c r="I173" s="28">
        <f>[2]S.A.!I172</f>
        <v>1</v>
      </c>
      <c r="J173" s="28">
        <f>[2]S.A.!J172</f>
        <v>0</v>
      </c>
      <c r="K173" s="28">
        <f>[2]S.A.!K172</f>
        <v>1</v>
      </c>
      <c r="L173" s="70">
        <f>[2]S.A.!L172</f>
        <v>2</v>
      </c>
      <c r="M173" s="71">
        <f>[2]S.A.!M172</f>
        <v>0</v>
      </c>
      <c r="N173" s="72">
        <f>[2]S.A.!N172</f>
        <v>2</v>
      </c>
      <c r="O173" s="30">
        <f>[2]S.A.!O172</f>
        <v>0</v>
      </c>
      <c r="P173" s="30">
        <f>[2]S.A.!P172</f>
        <v>0</v>
      </c>
      <c r="Q173" s="30">
        <f>[2]S.A.!Q172</f>
        <v>0</v>
      </c>
      <c r="R173" s="31">
        <f>[2]S.A.!R172</f>
        <v>0</v>
      </c>
      <c r="S173" s="30">
        <f>[2]S.A.!S172</f>
        <v>0</v>
      </c>
      <c r="T173" s="30">
        <f>[2]S.A.!T172</f>
        <v>0</v>
      </c>
      <c r="U173" s="31">
        <f>[2]S.A.!U172</f>
        <v>121</v>
      </c>
      <c r="V173" s="30">
        <f>[2]S.A.!V172</f>
        <v>5</v>
      </c>
      <c r="W173" s="30">
        <f>[2]S.A.!W172</f>
        <v>126</v>
      </c>
      <c r="X173" s="31">
        <f>[2]S.A.!X172</f>
        <v>355</v>
      </c>
      <c r="Y173" s="30">
        <f>[2]S.A.!Y172</f>
        <v>77</v>
      </c>
      <c r="Z173" s="30">
        <f>[2]S.A.!Z172</f>
        <v>432</v>
      </c>
      <c r="AA173" s="27">
        <f>[2]S.A.!AA172</f>
        <v>10</v>
      </c>
      <c r="AB173" s="28">
        <f>[2]S.A.!AB172</f>
        <v>7</v>
      </c>
      <c r="AC173" s="29">
        <f>[2]S.A.!AC172</f>
        <v>17</v>
      </c>
      <c r="AD173" s="27">
        <f>[2]S.A.!AD172</f>
        <v>147</v>
      </c>
      <c r="AE173" s="28">
        <f>[2]S.A.!AE172</f>
        <v>25</v>
      </c>
      <c r="AF173" s="29">
        <f>[2]S.A.!AF172</f>
        <v>172</v>
      </c>
      <c r="AG173" s="27">
        <f>[2]S.A.!AG172</f>
        <v>45</v>
      </c>
      <c r="AH173" s="28">
        <f>[2]S.A.!AH172</f>
        <v>5</v>
      </c>
      <c r="AI173" s="29">
        <f>[2]S.A.!AI172</f>
        <v>50</v>
      </c>
      <c r="AJ173" s="70">
        <f>[2]S.A.!AJ172</f>
        <v>678</v>
      </c>
      <c r="AK173" s="71">
        <f>[2]S.A.!AK172</f>
        <v>119</v>
      </c>
      <c r="AL173" s="72">
        <f>[2]S.A.!AL172</f>
        <v>797</v>
      </c>
      <c r="AM173" s="73">
        <f>[2]S.A.!AM172</f>
        <v>0</v>
      </c>
      <c r="AN173" s="73">
        <f>[2]S.A.!AN172</f>
        <v>0</v>
      </c>
      <c r="AO173" s="73">
        <f>[2]S.A.!AO172</f>
        <v>0</v>
      </c>
      <c r="AP173" s="28">
        <f>[2]S.A.!AP172</f>
        <v>680</v>
      </c>
      <c r="AQ173" s="28">
        <f>[2]S.A.!AQ172</f>
        <v>119</v>
      </c>
      <c r="AR173" s="28">
        <f>[2]S.A.!AR172</f>
        <v>799</v>
      </c>
    </row>
    <row r="174" spans="1:44" ht="16.5" thickBot="1">
      <c r="A174" s="25">
        <v>122302</v>
      </c>
      <c r="B174" s="26" t="s">
        <v>198</v>
      </c>
      <c r="C174" s="27">
        <f>[2]S.A.!C173</f>
        <v>0</v>
      </c>
      <c r="D174" s="28">
        <f>[2]S.A.!D173</f>
        <v>0</v>
      </c>
      <c r="E174" s="29">
        <f>[2]S.A.!E173</f>
        <v>0</v>
      </c>
      <c r="F174" s="27">
        <f>[2]S.A.!F173</f>
        <v>0</v>
      </c>
      <c r="G174" s="28">
        <f>[2]S.A.!G173</f>
        <v>0</v>
      </c>
      <c r="H174" s="29">
        <f>[2]S.A.!H173</f>
        <v>0</v>
      </c>
      <c r="I174" s="28">
        <f>[2]S.A.!I173</f>
        <v>0</v>
      </c>
      <c r="J174" s="28">
        <f>[2]S.A.!J173</f>
        <v>0</v>
      </c>
      <c r="K174" s="28">
        <f>[2]S.A.!K173</f>
        <v>0</v>
      </c>
      <c r="L174" s="70">
        <f>[2]S.A.!L173</f>
        <v>0</v>
      </c>
      <c r="M174" s="71">
        <f>[2]S.A.!M173</f>
        <v>0</v>
      </c>
      <c r="N174" s="72">
        <f>[2]S.A.!N173</f>
        <v>0</v>
      </c>
      <c r="O174" s="30">
        <f>[2]S.A.!O173</f>
        <v>0</v>
      </c>
      <c r="P174" s="30">
        <f>[2]S.A.!P173</f>
        <v>0</v>
      </c>
      <c r="Q174" s="30">
        <f>[2]S.A.!Q173</f>
        <v>0</v>
      </c>
      <c r="R174" s="31">
        <f>[2]S.A.!R173</f>
        <v>0</v>
      </c>
      <c r="S174" s="30">
        <f>[2]S.A.!S173</f>
        <v>0</v>
      </c>
      <c r="T174" s="30">
        <f>[2]S.A.!T173</f>
        <v>0</v>
      </c>
      <c r="U174" s="31">
        <f>[2]S.A.!U173</f>
        <v>0</v>
      </c>
      <c r="V174" s="30">
        <f>[2]S.A.!V173</f>
        <v>0</v>
      </c>
      <c r="W174" s="30">
        <f>[2]S.A.!W173</f>
        <v>0</v>
      </c>
      <c r="X174" s="31">
        <f>[2]S.A.!X173</f>
        <v>0</v>
      </c>
      <c r="Y174" s="30">
        <f>[2]S.A.!Y173</f>
        <v>0</v>
      </c>
      <c r="Z174" s="30">
        <f>[2]S.A.!Z173</f>
        <v>0</v>
      </c>
      <c r="AA174" s="27">
        <f>[2]S.A.!AA173</f>
        <v>0</v>
      </c>
      <c r="AB174" s="28">
        <f>[2]S.A.!AB173</f>
        <v>0</v>
      </c>
      <c r="AC174" s="29">
        <f>[2]S.A.!AC173</f>
        <v>0</v>
      </c>
      <c r="AD174" s="27">
        <f>[2]S.A.!AD173</f>
        <v>0</v>
      </c>
      <c r="AE174" s="28">
        <f>[2]S.A.!AE173</f>
        <v>0</v>
      </c>
      <c r="AF174" s="29">
        <f>[2]S.A.!AF173</f>
        <v>0</v>
      </c>
      <c r="AG174" s="27">
        <f>[2]S.A.!AG173</f>
        <v>0</v>
      </c>
      <c r="AH174" s="28">
        <f>[2]S.A.!AH173</f>
        <v>0</v>
      </c>
      <c r="AI174" s="29">
        <f>[2]S.A.!AI173</f>
        <v>0</v>
      </c>
      <c r="AJ174" s="70">
        <f>[2]S.A.!AJ173</f>
        <v>0</v>
      </c>
      <c r="AK174" s="71">
        <f>[2]S.A.!AK173</f>
        <v>0</v>
      </c>
      <c r="AL174" s="72">
        <f>[2]S.A.!AL173</f>
        <v>0</v>
      </c>
      <c r="AM174" s="73">
        <f>[2]S.A.!AM173</f>
        <v>0</v>
      </c>
      <c r="AN174" s="73">
        <f>[2]S.A.!AN173</f>
        <v>0</v>
      </c>
      <c r="AO174" s="73">
        <f>[2]S.A.!AO173</f>
        <v>0</v>
      </c>
      <c r="AP174" s="28">
        <f>[2]S.A.!AP173</f>
        <v>0</v>
      </c>
      <c r="AQ174" s="28">
        <f>[2]S.A.!AQ173</f>
        <v>0</v>
      </c>
      <c r="AR174" s="28">
        <f>[2]S.A.!AR173</f>
        <v>0</v>
      </c>
    </row>
    <row r="175" spans="1:44" ht="17.25" thickTop="1" thickBot="1">
      <c r="A175" s="45" t="s">
        <v>199</v>
      </c>
      <c r="B175" s="46" t="s">
        <v>200</v>
      </c>
      <c r="C175" s="47">
        <f>[2]S.A.!C174</f>
        <v>0</v>
      </c>
      <c r="D175" s="48">
        <f>[2]S.A.!D174</f>
        <v>0</v>
      </c>
      <c r="E175" s="49">
        <f>[2]S.A.!E174</f>
        <v>0</v>
      </c>
      <c r="F175" s="47">
        <f>[2]S.A.!F174</f>
        <v>9</v>
      </c>
      <c r="G175" s="48">
        <f>[2]S.A.!G174</f>
        <v>0</v>
      </c>
      <c r="H175" s="49">
        <f>[2]S.A.!H174</f>
        <v>9</v>
      </c>
      <c r="I175" s="48">
        <f>[2]S.A.!I174</f>
        <v>1</v>
      </c>
      <c r="J175" s="48">
        <f>[2]S.A.!J174</f>
        <v>0</v>
      </c>
      <c r="K175" s="48">
        <f>[2]S.A.!K174</f>
        <v>1</v>
      </c>
      <c r="L175" s="48">
        <f>[2]S.A.!L174</f>
        <v>10</v>
      </c>
      <c r="M175" s="48">
        <f>[2]S.A.!M174</f>
        <v>0</v>
      </c>
      <c r="N175" s="48">
        <f>[2]S.A.!N174</f>
        <v>10</v>
      </c>
      <c r="O175" s="50">
        <f>[2]S.A.!O174</f>
        <v>0</v>
      </c>
      <c r="P175" s="50">
        <f>[2]S.A.!P174</f>
        <v>0</v>
      </c>
      <c r="Q175" s="50">
        <f>[2]S.A.!Q174</f>
        <v>0</v>
      </c>
      <c r="R175" s="51">
        <f>[2]S.A.!R174</f>
        <v>0</v>
      </c>
      <c r="S175" s="50">
        <f>[2]S.A.!S174</f>
        <v>0</v>
      </c>
      <c r="T175" s="50">
        <f>[2]S.A.!T174</f>
        <v>0</v>
      </c>
      <c r="U175" s="51">
        <f>[2]S.A.!U174</f>
        <v>121</v>
      </c>
      <c r="V175" s="50">
        <f>[2]S.A.!V174</f>
        <v>5</v>
      </c>
      <c r="W175" s="50">
        <f>[2]S.A.!W174</f>
        <v>126</v>
      </c>
      <c r="X175" s="51">
        <f>[2]S.A.!X174</f>
        <v>508</v>
      </c>
      <c r="Y175" s="50">
        <f>[2]S.A.!Y174</f>
        <v>104</v>
      </c>
      <c r="Z175" s="50">
        <f>[2]S.A.!Z174</f>
        <v>612</v>
      </c>
      <c r="AA175" s="47">
        <f>[2]S.A.!AA174</f>
        <v>10</v>
      </c>
      <c r="AB175" s="48">
        <f>[2]S.A.!AB174</f>
        <v>7</v>
      </c>
      <c r="AC175" s="49">
        <f>[2]S.A.!AC174</f>
        <v>17</v>
      </c>
      <c r="AD175" s="47">
        <f>[2]S.A.!AD174</f>
        <v>147</v>
      </c>
      <c r="AE175" s="48">
        <f>[2]S.A.!AE174</f>
        <v>25</v>
      </c>
      <c r="AF175" s="49">
        <f>[2]S.A.!AF174</f>
        <v>172</v>
      </c>
      <c r="AG175" s="47">
        <f>[2]S.A.!AG174</f>
        <v>78</v>
      </c>
      <c r="AH175" s="48">
        <f>[2]S.A.!AH174</f>
        <v>7</v>
      </c>
      <c r="AI175" s="49">
        <f>[2]S.A.!AI174</f>
        <v>85</v>
      </c>
      <c r="AJ175" s="48">
        <f>[2]S.A.!AJ174</f>
        <v>864</v>
      </c>
      <c r="AK175" s="48">
        <f>[2]S.A.!AK174</f>
        <v>148</v>
      </c>
      <c r="AL175" s="48">
        <f>[2]S.A.!AL174</f>
        <v>1012</v>
      </c>
      <c r="AM175" s="74">
        <f>[2]S.A.!AM174</f>
        <v>0</v>
      </c>
      <c r="AN175" s="74">
        <f>[2]S.A.!AN174</f>
        <v>0</v>
      </c>
      <c r="AO175" s="74">
        <f>[2]S.A.!AO174</f>
        <v>0</v>
      </c>
      <c r="AP175" s="48">
        <f>[2]S.A.!AP174</f>
        <v>874</v>
      </c>
      <c r="AQ175" s="48">
        <f>[2]S.A.!AQ174</f>
        <v>148</v>
      </c>
      <c r="AR175" s="48">
        <f>[2]S.A.!AR174</f>
        <v>1022</v>
      </c>
    </row>
    <row r="176" spans="1:44" ht="16.5" thickTop="1">
      <c r="A176" s="25">
        <v>130204</v>
      </c>
      <c r="B176" s="26" t="s">
        <v>201</v>
      </c>
      <c r="C176" s="27">
        <f>[2]S.A.!C175</f>
        <v>0</v>
      </c>
      <c r="D176" s="28">
        <f>[2]S.A.!D175</f>
        <v>0</v>
      </c>
      <c r="E176" s="29">
        <f>[2]S.A.!E175</f>
        <v>0</v>
      </c>
      <c r="F176" s="27">
        <f>[2]S.A.!F175</f>
        <v>1</v>
      </c>
      <c r="G176" s="28">
        <f>[2]S.A.!G175</f>
        <v>0</v>
      </c>
      <c r="H176" s="29">
        <f>[2]S.A.!H175</f>
        <v>1</v>
      </c>
      <c r="I176" s="28">
        <f>[2]S.A.!I175</f>
        <v>0</v>
      </c>
      <c r="J176" s="28">
        <f>[2]S.A.!J175</f>
        <v>0</v>
      </c>
      <c r="K176" s="28">
        <f>[2]S.A.!K175</f>
        <v>0</v>
      </c>
      <c r="L176" s="70">
        <f>[2]S.A.!L175</f>
        <v>1</v>
      </c>
      <c r="M176" s="71">
        <f>[2]S.A.!M175</f>
        <v>0</v>
      </c>
      <c r="N176" s="72">
        <f>[2]S.A.!N175</f>
        <v>1</v>
      </c>
      <c r="O176" s="30">
        <f>[2]S.A.!O175</f>
        <v>0</v>
      </c>
      <c r="P176" s="30">
        <f>[2]S.A.!P175</f>
        <v>0</v>
      </c>
      <c r="Q176" s="30">
        <f>[2]S.A.!Q175</f>
        <v>0</v>
      </c>
      <c r="R176" s="31">
        <f>[2]S.A.!R175</f>
        <v>0</v>
      </c>
      <c r="S176" s="30">
        <f>[2]S.A.!S175</f>
        <v>0</v>
      </c>
      <c r="T176" s="30">
        <f>[2]S.A.!T175</f>
        <v>0</v>
      </c>
      <c r="U176" s="31">
        <f>[2]S.A.!U175</f>
        <v>0</v>
      </c>
      <c r="V176" s="30">
        <f>[2]S.A.!V175</f>
        <v>0</v>
      </c>
      <c r="W176" s="30">
        <f>[2]S.A.!W175</f>
        <v>0</v>
      </c>
      <c r="X176" s="31">
        <f>[2]S.A.!X175</f>
        <v>158</v>
      </c>
      <c r="Y176" s="30">
        <f>[2]S.A.!Y175</f>
        <v>22</v>
      </c>
      <c r="Z176" s="30">
        <f>[2]S.A.!Z175</f>
        <v>180</v>
      </c>
      <c r="AA176" s="27">
        <f>[2]S.A.!AA175</f>
        <v>0</v>
      </c>
      <c r="AB176" s="28">
        <f>[2]S.A.!AB175</f>
        <v>0</v>
      </c>
      <c r="AC176" s="29">
        <f>[2]S.A.!AC175</f>
        <v>0</v>
      </c>
      <c r="AD176" s="27">
        <f>[2]S.A.!AD175</f>
        <v>0</v>
      </c>
      <c r="AE176" s="28">
        <f>[2]S.A.!AE175</f>
        <v>0</v>
      </c>
      <c r="AF176" s="29">
        <f>[2]S.A.!AF175</f>
        <v>0</v>
      </c>
      <c r="AG176" s="27">
        <f>[2]S.A.!AG175</f>
        <v>0</v>
      </c>
      <c r="AH176" s="28">
        <f>[2]S.A.!AH175</f>
        <v>0</v>
      </c>
      <c r="AI176" s="29">
        <f>[2]S.A.!AI175</f>
        <v>0</v>
      </c>
      <c r="AJ176" s="70">
        <f>[2]S.A.!AJ175</f>
        <v>158</v>
      </c>
      <c r="AK176" s="71">
        <f>[2]S.A.!AK175</f>
        <v>22</v>
      </c>
      <c r="AL176" s="72">
        <f>[2]S.A.!AL175</f>
        <v>180</v>
      </c>
      <c r="AM176" s="73">
        <f>[2]S.A.!AM175</f>
        <v>0</v>
      </c>
      <c r="AN176" s="73">
        <f>[2]S.A.!AN175</f>
        <v>0</v>
      </c>
      <c r="AO176" s="73">
        <f>[2]S.A.!AO175</f>
        <v>0</v>
      </c>
      <c r="AP176" s="28">
        <f>[2]S.A.!AP175</f>
        <v>159</v>
      </c>
      <c r="AQ176" s="28">
        <f>[2]S.A.!AQ175</f>
        <v>22</v>
      </c>
      <c r="AR176" s="28">
        <f>[2]S.A.!AR175</f>
        <v>181</v>
      </c>
    </row>
    <row r="177" spans="1:44">
      <c r="A177" s="25">
        <v>130201</v>
      </c>
      <c r="B177" s="26" t="s">
        <v>202</v>
      </c>
      <c r="C177" s="27">
        <f>[2]S.A.!C176</f>
        <v>0</v>
      </c>
      <c r="D177" s="28">
        <f>[2]S.A.!D176</f>
        <v>0</v>
      </c>
      <c r="E177" s="29">
        <f>[2]S.A.!E176</f>
        <v>0</v>
      </c>
      <c r="F177" s="27">
        <f>[2]S.A.!F176</f>
        <v>0</v>
      </c>
      <c r="G177" s="28">
        <f>[2]S.A.!G176</f>
        <v>0</v>
      </c>
      <c r="H177" s="29">
        <f>[2]S.A.!H176</f>
        <v>0</v>
      </c>
      <c r="I177" s="28">
        <f>[2]S.A.!I176</f>
        <v>0</v>
      </c>
      <c r="J177" s="28">
        <f>[2]S.A.!J176</f>
        <v>0</v>
      </c>
      <c r="K177" s="28">
        <f>[2]S.A.!K176</f>
        <v>0</v>
      </c>
      <c r="L177" s="70">
        <f>[2]S.A.!L176</f>
        <v>0</v>
      </c>
      <c r="M177" s="71">
        <f>[2]S.A.!M176</f>
        <v>0</v>
      </c>
      <c r="N177" s="72">
        <f>[2]S.A.!N176</f>
        <v>0</v>
      </c>
      <c r="O177" s="30">
        <f>[2]S.A.!O176</f>
        <v>0</v>
      </c>
      <c r="P177" s="30">
        <f>[2]S.A.!P176</f>
        <v>0</v>
      </c>
      <c r="Q177" s="30">
        <f>[2]S.A.!Q176</f>
        <v>0</v>
      </c>
      <c r="R177" s="31">
        <f>[2]S.A.!R176</f>
        <v>0</v>
      </c>
      <c r="S177" s="30">
        <f>[2]S.A.!S176</f>
        <v>0</v>
      </c>
      <c r="T177" s="30">
        <f>[2]S.A.!T176</f>
        <v>0</v>
      </c>
      <c r="U177" s="31">
        <f>[2]S.A.!U176</f>
        <v>0</v>
      </c>
      <c r="V177" s="30">
        <f>[2]S.A.!V176</f>
        <v>0</v>
      </c>
      <c r="W177" s="30">
        <f>[2]S.A.!W176</f>
        <v>0</v>
      </c>
      <c r="X177" s="31">
        <f>[2]S.A.!X176</f>
        <v>0</v>
      </c>
      <c r="Y177" s="30">
        <f>[2]S.A.!Y176</f>
        <v>0</v>
      </c>
      <c r="Z177" s="30">
        <f>[2]S.A.!Z176</f>
        <v>0</v>
      </c>
      <c r="AA177" s="27">
        <f>[2]S.A.!AA176</f>
        <v>0</v>
      </c>
      <c r="AB177" s="28">
        <f>[2]S.A.!AB176</f>
        <v>0</v>
      </c>
      <c r="AC177" s="29">
        <f>[2]S.A.!AC176</f>
        <v>0</v>
      </c>
      <c r="AD177" s="27">
        <f>[2]S.A.!AD176</f>
        <v>0</v>
      </c>
      <c r="AE177" s="28">
        <f>[2]S.A.!AE176</f>
        <v>0</v>
      </c>
      <c r="AF177" s="29">
        <f>[2]S.A.!AF176</f>
        <v>0</v>
      </c>
      <c r="AG177" s="27">
        <f>[2]S.A.!AG176</f>
        <v>0</v>
      </c>
      <c r="AH177" s="28">
        <f>[2]S.A.!AH176</f>
        <v>0</v>
      </c>
      <c r="AI177" s="29">
        <f>[2]S.A.!AI176</f>
        <v>0</v>
      </c>
      <c r="AJ177" s="70">
        <f>[2]S.A.!AJ176</f>
        <v>0</v>
      </c>
      <c r="AK177" s="71">
        <f>[2]S.A.!AK176</f>
        <v>0</v>
      </c>
      <c r="AL177" s="72">
        <f>[2]S.A.!AL176</f>
        <v>0</v>
      </c>
      <c r="AM177" s="73">
        <f>[2]S.A.!AM176</f>
        <v>0</v>
      </c>
      <c r="AN177" s="73">
        <f>[2]S.A.!AN176</f>
        <v>0</v>
      </c>
      <c r="AO177" s="73">
        <f>[2]S.A.!AO176</f>
        <v>0</v>
      </c>
      <c r="AP177" s="28">
        <f>[2]S.A.!AP176</f>
        <v>0</v>
      </c>
      <c r="AQ177" s="28">
        <f>[2]S.A.!AQ176</f>
        <v>0</v>
      </c>
      <c r="AR177" s="28">
        <f>[2]S.A.!AR176</f>
        <v>0</v>
      </c>
    </row>
    <row r="178" spans="1:44">
      <c r="A178" s="25">
        <v>130205</v>
      </c>
      <c r="B178" s="26" t="s">
        <v>203</v>
      </c>
      <c r="C178" s="27">
        <f>[2]S.A.!C177</f>
        <v>0</v>
      </c>
      <c r="D178" s="28">
        <f>[2]S.A.!D177</f>
        <v>0</v>
      </c>
      <c r="E178" s="29">
        <f>[2]S.A.!E177</f>
        <v>0</v>
      </c>
      <c r="F178" s="27">
        <f>[2]S.A.!F177</f>
        <v>0</v>
      </c>
      <c r="G178" s="28">
        <f>[2]S.A.!G177</f>
        <v>0</v>
      </c>
      <c r="H178" s="29">
        <f>[2]S.A.!H177</f>
        <v>0</v>
      </c>
      <c r="I178" s="28">
        <f>[2]S.A.!I177</f>
        <v>0</v>
      </c>
      <c r="J178" s="28">
        <f>[2]S.A.!J177</f>
        <v>0</v>
      </c>
      <c r="K178" s="28">
        <f>[2]S.A.!K177</f>
        <v>0</v>
      </c>
      <c r="L178" s="70">
        <f>[2]S.A.!L177</f>
        <v>0</v>
      </c>
      <c r="M178" s="71">
        <f>[2]S.A.!M177</f>
        <v>0</v>
      </c>
      <c r="N178" s="72">
        <f>[2]S.A.!N177</f>
        <v>0</v>
      </c>
      <c r="O178" s="30">
        <f>[2]S.A.!O177</f>
        <v>0</v>
      </c>
      <c r="P178" s="30">
        <f>[2]S.A.!P177</f>
        <v>0</v>
      </c>
      <c r="Q178" s="30">
        <f>[2]S.A.!Q177</f>
        <v>0</v>
      </c>
      <c r="R178" s="31">
        <f>[2]S.A.!R177</f>
        <v>0</v>
      </c>
      <c r="S178" s="30">
        <f>[2]S.A.!S177</f>
        <v>0</v>
      </c>
      <c r="T178" s="30">
        <f>[2]S.A.!T177</f>
        <v>0</v>
      </c>
      <c r="U178" s="31">
        <f>[2]S.A.!U177</f>
        <v>0</v>
      </c>
      <c r="V178" s="30">
        <f>[2]S.A.!V177</f>
        <v>0</v>
      </c>
      <c r="W178" s="30">
        <f>[2]S.A.!W177</f>
        <v>0</v>
      </c>
      <c r="X178" s="31">
        <f>[2]S.A.!X177</f>
        <v>0</v>
      </c>
      <c r="Y178" s="30">
        <f>[2]S.A.!Y177</f>
        <v>0</v>
      </c>
      <c r="Z178" s="30">
        <f>[2]S.A.!Z177</f>
        <v>0</v>
      </c>
      <c r="AA178" s="27">
        <f>[2]S.A.!AA177</f>
        <v>0</v>
      </c>
      <c r="AB178" s="28">
        <f>[2]S.A.!AB177</f>
        <v>0</v>
      </c>
      <c r="AC178" s="29">
        <f>[2]S.A.!AC177</f>
        <v>0</v>
      </c>
      <c r="AD178" s="27">
        <f>[2]S.A.!AD177</f>
        <v>0</v>
      </c>
      <c r="AE178" s="28">
        <f>[2]S.A.!AE177</f>
        <v>0</v>
      </c>
      <c r="AF178" s="29">
        <f>[2]S.A.!AF177</f>
        <v>0</v>
      </c>
      <c r="AG178" s="27">
        <f>[2]S.A.!AG177</f>
        <v>0</v>
      </c>
      <c r="AH178" s="28">
        <f>[2]S.A.!AH177</f>
        <v>0</v>
      </c>
      <c r="AI178" s="29">
        <f>[2]S.A.!AI177</f>
        <v>0</v>
      </c>
      <c r="AJ178" s="70">
        <f>[2]S.A.!AJ177</f>
        <v>0</v>
      </c>
      <c r="AK178" s="71">
        <f>[2]S.A.!AK177</f>
        <v>0</v>
      </c>
      <c r="AL178" s="72">
        <f>[2]S.A.!AL177</f>
        <v>0</v>
      </c>
      <c r="AM178" s="73">
        <f>[2]S.A.!AM177</f>
        <v>0</v>
      </c>
      <c r="AN178" s="73">
        <f>[2]S.A.!AN177</f>
        <v>0</v>
      </c>
      <c r="AO178" s="73">
        <f>[2]S.A.!AO177</f>
        <v>0</v>
      </c>
      <c r="AP178" s="28">
        <f>[2]S.A.!AP177</f>
        <v>0</v>
      </c>
      <c r="AQ178" s="28">
        <f>[2]S.A.!AQ177</f>
        <v>0</v>
      </c>
      <c r="AR178" s="28">
        <f>[2]S.A.!AR177</f>
        <v>0</v>
      </c>
    </row>
    <row r="179" spans="1:44">
      <c r="A179" s="25">
        <v>130206</v>
      </c>
      <c r="B179" s="26" t="s">
        <v>204</v>
      </c>
      <c r="C179" s="27">
        <f>[2]S.A.!C178</f>
        <v>0</v>
      </c>
      <c r="D179" s="28">
        <f>[2]S.A.!D178</f>
        <v>0</v>
      </c>
      <c r="E179" s="29">
        <f>[2]S.A.!E178</f>
        <v>0</v>
      </c>
      <c r="F179" s="27">
        <f>[2]S.A.!F178</f>
        <v>0</v>
      </c>
      <c r="G179" s="28">
        <f>[2]S.A.!G178</f>
        <v>0</v>
      </c>
      <c r="H179" s="29">
        <f>[2]S.A.!H178</f>
        <v>0</v>
      </c>
      <c r="I179" s="28">
        <f>[2]S.A.!I178</f>
        <v>0</v>
      </c>
      <c r="J179" s="28">
        <f>[2]S.A.!J178</f>
        <v>0</v>
      </c>
      <c r="K179" s="28">
        <f>[2]S.A.!K178</f>
        <v>0</v>
      </c>
      <c r="L179" s="70">
        <f>[2]S.A.!L178</f>
        <v>0</v>
      </c>
      <c r="M179" s="71">
        <f>[2]S.A.!M178</f>
        <v>0</v>
      </c>
      <c r="N179" s="72">
        <f>[2]S.A.!N178</f>
        <v>0</v>
      </c>
      <c r="O179" s="30">
        <f>[2]S.A.!O178</f>
        <v>0</v>
      </c>
      <c r="P179" s="30">
        <f>[2]S.A.!P178</f>
        <v>0</v>
      </c>
      <c r="Q179" s="30">
        <f>[2]S.A.!Q178</f>
        <v>0</v>
      </c>
      <c r="R179" s="31">
        <f>[2]S.A.!R178</f>
        <v>0</v>
      </c>
      <c r="S179" s="30">
        <f>[2]S.A.!S178</f>
        <v>0</v>
      </c>
      <c r="T179" s="30">
        <f>[2]S.A.!T178</f>
        <v>0</v>
      </c>
      <c r="U179" s="31">
        <f>[2]S.A.!U178</f>
        <v>0</v>
      </c>
      <c r="V179" s="30">
        <f>[2]S.A.!V178</f>
        <v>0</v>
      </c>
      <c r="W179" s="30">
        <f>[2]S.A.!W178</f>
        <v>0</v>
      </c>
      <c r="X179" s="31">
        <f>[2]S.A.!X178</f>
        <v>0</v>
      </c>
      <c r="Y179" s="30">
        <f>[2]S.A.!Y178</f>
        <v>0</v>
      </c>
      <c r="Z179" s="30">
        <f>[2]S.A.!Z178</f>
        <v>0</v>
      </c>
      <c r="AA179" s="27">
        <f>[2]S.A.!AA178</f>
        <v>0</v>
      </c>
      <c r="AB179" s="28">
        <f>[2]S.A.!AB178</f>
        <v>0</v>
      </c>
      <c r="AC179" s="29">
        <f>[2]S.A.!AC178</f>
        <v>0</v>
      </c>
      <c r="AD179" s="27">
        <f>[2]S.A.!AD178</f>
        <v>0</v>
      </c>
      <c r="AE179" s="28">
        <f>[2]S.A.!AE178</f>
        <v>0</v>
      </c>
      <c r="AF179" s="29">
        <f>[2]S.A.!AF178</f>
        <v>0</v>
      </c>
      <c r="AG179" s="27">
        <f>[2]S.A.!AG178</f>
        <v>0</v>
      </c>
      <c r="AH179" s="28">
        <f>[2]S.A.!AH178</f>
        <v>0</v>
      </c>
      <c r="AI179" s="29">
        <f>[2]S.A.!AI178</f>
        <v>0</v>
      </c>
      <c r="AJ179" s="70">
        <f>[2]S.A.!AJ178</f>
        <v>0</v>
      </c>
      <c r="AK179" s="71">
        <f>[2]S.A.!AK178</f>
        <v>0</v>
      </c>
      <c r="AL179" s="72">
        <f>[2]S.A.!AL178</f>
        <v>0</v>
      </c>
      <c r="AM179" s="73">
        <f>[2]S.A.!AM178</f>
        <v>0</v>
      </c>
      <c r="AN179" s="73">
        <f>[2]S.A.!AN178</f>
        <v>0</v>
      </c>
      <c r="AO179" s="73">
        <f>[2]S.A.!AO178</f>
        <v>0</v>
      </c>
      <c r="AP179" s="28">
        <f>[2]S.A.!AP178</f>
        <v>0</v>
      </c>
      <c r="AQ179" s="28">
        <f>[2]S.A.!AQ178</f>
        <v>0</v>
      </c>
      <c r="AR179" s="28">
        <f>[2]S.A.!AR178</f>
        <v>0</v>
      </c>
    </row>
    <row r="180" spans="1:44">
      <c r="A180" s="25">
        <v>130103</v>
      </c>
      <c r="B180" s="26" t="s">
        <v>205</v>
      </c>
      <c r="C180" s="27">
        <f>[2]S.A.!C179</f>
        <v>0</v>
      </c>
      <c r="D180" s="28">
        <f>[2]S.A.!D179</f>
        <v>0</v>
      </c>
      <c r="E180" s="29">
        <f>[2]S.A.!E179</f>
        <v>0</v>
      </c>
      <c r="F180" s="27">
        <f>[2]S.A.!F179</f>
        <v>0</v>
      </c>
      <c r="G180" s="28">
        <f>[2]S.A.!G179</f>
        <v>0</v>
      </c>
      <c r="H180" s="29">
        <f>[2]S.A.!H179</f>
        <v>0</v>
      </c>
      <c r="I180" s="28">
        <f>[2]S.A.!I179</f>
        <v>0</v>
      </c>
      <c r="J180" s="28">
        <f>[2]S.A.!J179</f>
        <v>0</v>
      </c>
      <c r="K180" s="28">
        <f>[2]S.A.!K179</f>
        <v>0</v>
      </c>
      <c r="L180" s="70">
        <f>[2]S.A.!L179</f>
        <v>0</v>
      </c>
      <c r="M180" s="71">
        <f>[2]S.A.!M179</f>
        <v>0</v>
      </c>
      <c r="N180" s="72">
        <f>[2]S.A.!N179</f>
        <v>0</v>
      </c>
      <c r="O180" s="30">
        <f>[2]S.A.!O179</f>
        <v>0</v>
      </c>
      <c r="P180" s="30">
        <f>[2]S.A.!P179</f>
        <v>0</v>
      </c>
      <c r="Q180" s="30">
        <f>[2]S.A.!Q179</f>
        <v>0</v>
      </c>
      <c r="R180" s="31">
        <f>[2]S.A.!R179</f>
        <v>0</v>
      </c>
      <c r="S180" s="30">
        <f>[2]S.A.!S179</f>
        <v>0</v>
      </c>
      <c r="T180" s="30">
        <f>[2]S.A.!T179</f>
        <v>0</v>
      </c>
      <c r="U180" s="31">
        <f>[2]S.A.!U179</f>
        <v>0</v>
      </c>
      <c r="V180" s="30">
        <f>[2]S.A.!V179</f>
        <v>0</v>
      </c>
      <c r="W180" s="30">
        <f>[2]S.A.!W179</f>
        <v>0</v>
      </c>
      <c r="X180" s="31">
        <f>[2]S.A.!X179</f>
        <v>0</v>
      </c>
      <c r="Y180" s="30">
        <f>[2]S.A.!Y179</f>
        <v>0</v>
      </c>
      <c r="Z180" s="30">
        <f>[2]S.A.!Z179</f>
        <v>0</v>
      </c>
      <c r="AA180" s="27">
        <f>[2]S.A.!AA179</f>
        <v>0</v>
      </c>
      <c r="AB180" s="28">
        <f>[2]S.A.!AB179</f>
        <v>0</v>
      </c>
      <c r="AC180" s="29">
        <f>[2]S.A.!AC179</f>
        <v>0</v>
      </c>
      <c r="AD180" s="27">
        <f>[2]S.A.!AD179</f>
        <v>0</v>
      </c>
      <c r="AE180" s="28">
        <f>[2]S.A.!AE179</f>
        <v>0</v>
      </c>
      <c r="AF180" s="29">
        <f>[2]S.A.!AF179</f>
        <v>0</v>
      </c>
      <c r="AG180" s="27">
        <f>[2]S.A.!AG179</f>
        <v>0</v>
      </c>
      <c r="AH180" s="28">
        <f>[2]S.A.!AH179</f>
        <v>0</v>
      </c>
      <c r="AI180" s="29">
        <f>[2]S.A.!AI179</f>
        <v>0</v>
      </c>
      <c r="AJ180" s="70">
        <f>[2]S.A.!AJ179</f>
        <v>0</v>
      </c>
      <c r="AK180" s="71">
        <f>[2]S.A.!AK179</f>
        <v>0</v>
      </c>
      <c r="AL180" s="72">
        <f>[2]S.A.!AL179</f>
        <v>0</v>
      </c>
      <c r="AM180" s="73">
        <f>[2]S.A.!AM179</f>
        <v>0</v>
      </c>
      <c r="AN180" s="73">
        <f>[2]S.A.!AN179</f>
        <v>0</v>
      </c>
      <c r="AO180" s="73">
        <f>[2]S.A.!AO179</f>
        <v>0</v>
      </c>
      <c r="AP180" s="28">
        <f>[2]S.A.!AP179</f>
        <v>0</v>
      </c>
      <c r="AQ180" s="28">
        <f>[2]S.A.!AQ179</f>
        <v>0</v>
      </c>
      <c r="AR180" s="28">
        <f>[2]S.A.!AR179</f>
        <v>0</v>
      </c>
    </row>
    <row r="181" spans="1:44">
      <c r="A181" s="25">
        <v>130108</v>
      </c>
      <c r="B181" s="26" t="s">
        <v>206</v>
      </c>
      <c r="C181" s="27">
        <f>[2]S.A.!C180</f>
        <v>0</v>
      </c>
      <c r="D181" s="28">
        <f>[2]S.A.!D180</f>
        <v>0</v>
      </c>
      <c r="E181" s="29">
        <f>[2]S.A.!E180</f>
        <v>0</v>
      </c>
      <c r="F181" s="27">
        <f>[2]S.A.!F180</f>
        <v>0</v>
      </c>
      <c r="G181" s="28">
        <f>[2]S.A.!G180</f>
        <v>0</v>
      </c>
      <c r="H181" s="29">
        <f>[2]S.A.!H180</f>
        <v>0</v>
      </c>
      <c r="I181" s="28">
        <f>[2]S.A.!I180</f>
        <v>0</v>
      </c>
      <c r="J181" s="28">
        <f>[2]S.A.!J180</f>
        <v>0</v>
      </c>
      <c r="K181" s="28">
        <f>[2]S.A.!K180</f>
        <v>0</v>
      </c>
      <c r="L181" s="70">
        <f>[2]S.A.!L180</f>
        <v>0</v>
      </c>
      <c r="M181" s="71">
        <f>[2]S.A.!M180</f>
        <v>0</v>
      </c>
      <c r="N181" s="72">
        <f>[2]S.A.!N180</f>
        <v>0</v>
      </c>
      <c r="O181" s="30">
        <f>[2]S.A.!O180</f>
        <v>0</v>
      </c>
      <c r="P181" s="30">
        <f>[2]S.A.!P180</f>
        <v>0</v>
      </c>
      <c r="Q181" s="30">
        <f>[2]S.A.!Q180</f>
        <v>0</v>
      </c>
      <c r="R181" s="31">
        <f>[2]S.A.!R180</f>
        <v>0</v>
      </c>
      <c r="S181" s="30">
        <f>[2]S.A.!S180</f>
        <v>0</v>
      </c>
      <c r="T181" s="30">
        <f>[2]S.A.!T180</f>
        <v>0</v>
      </c>
      <c r="U181" s="31">
        <f>[2]S.A.!U180</f>
        <v>0</v>
      </c>
      <c r="V181" s="30">
        <f>[2]S.A.!V180</f>
        <v>0</v>
      </c>
      <c r="W181" s="30">
        <f>[2]S.A.!W180</f>
        <v>0</v>
      </c>
      <c r="X181" s="31">
        <f>[2]S.A.!X180</f>
        <v>0</v>
      </c>
      <c r="Y181" s="30">
        <f>[2]S.A.!Y180</f>
        <v>0</v>
      </c>
      <c r="Z181" s="30">
        <f>[2]S.A.!Z180</f>
        <v>0</v>
      </c>
      <c r="AA181" s="27">
        <f>[2]S.A.!AA180</f>
        <v>0</v>
      </c>
      <c r="AB181" s="28">
        <f>[2]S.A.!AB180</f>
        <v>0</v>
      </c>
      <c r="AC181" s="29">
        <f>[2]S.A.!AC180</f>
        <v>0</v>
      </c>
      <c r="AD181" s="27">
        <f>[2]S.A.!AD180</f>
        <v>0</v>
      </c>
      <c r="AE181" s="28">
        <f>[2]S.A.!AE180</f>
        <v>0</v>
      </c>
      <c r="AF181" s="29">
        <f>[2]S.A.!AF180</f>
        <v>0</v>
      </c>
      <c r="AG181" s="27">
        <f>[2]S.A.!AG180</f>
        <v>0</v>
      </c>
      <c r="AH181" s="28">
        <f>[2]S.A.!AH180</f>
        <v>0</v>
      </c>
      <c r="AI181" s="29">
        <f>[2]S.A.!AI180</f>
        <v>0</v>
      </c>
      <c r="AJ181" s="70">
        <f>[2]S.A.!AJ180</f>
        <v>0</v>
      </c>
      <c r="AK181" s="71">
        <f>[2]S.A.!AK180</f>
        <v>0</v>
      </c>
      <c r="AL181" s="72">
        <f>[2]S.A.!AL180</f>
        <v>0</v>
      </c>
      <c r="AM181" s="73">
        <f>[2]S.A.!AM180</f>
        <v>0</v>
      </c>
      <c r="AN181" s="73">
        <f>[2]S.A.!AN180</f>
        <v>0</v>
      </c>
      <c r="AO181" s="73">
        <f>[2]S.A.!AO180</f>
        <v>0</v>
      </c>
      <c r="AP181" s="28">
        <f>[2]S.A.!AP180</f>
        <v>0</v>
      </c>
      <c r="AQ181" s="28">
        <f>[2]S.A.!AQ180</f>
        <v>0</v>
      </c>
      <c r="AR181" s="28">
        <f>[2]S.A.!AR180</f>
        <v>0</v>
      </c>
    </row>
    <row r="182" spans="1:44">
      <c r="A182" s="25">
        <v>130107</v>
      </c>
      <c r="B182" s="26" t="s">
        <v>207</v>
      </c>
      <c r="C182" s="27">
        <f>[2]S.A.!C181</f>
        <v>0</v>
      </c>
      <c r="D182" s="28">
        <f>[2]S.A.!D181</f>
        <v>0</v>
      </c>
      <c r="E182" s="29">
        <f>[2]S.A.!E181</f>
        <v>0</v>
      </c>
      <c r="F182" s="27">
        <f>[2]S.A.!F181</f>
        <v>0</v>
      </c>
      <c r="G182" s="28">
        <f>[2]S.A.!G181</f>
        <v>0</v>
      </c>
      <c r="H182" s="29">
        <f>[2]S.A.!H181</f>
        <v>0</v>
      </c>
      <c r="I182" s="28">
        <f>[2]S.A.!I181</f>
        <v>0</v>
      </c>
      <c r="J182" s="28">
        <f>[2]S.A.!J181</f>
        <v>0</v>
      </c>
      <c r="K182" s="28">
        <f>[2]S.A.!K181</f>
        <v>0</v>
      </c>
      <c r="L182" s="70">
        <f>[2]S.A.!L181</f>
        <v>0</v>
      </c>
      <c r="M182" s="71">
        <f>[2]S.A.!M181</f>
        <v>0</v>
      </c>
      <c r="N182" s="72">
        <f>[2]S.A.!N181</f>
        <v>0</v>
      </c>
      <c r="O182" s="30">
        <f>[2]S.A.!O181</f>
        <v>0</v>
      </c>
      <c r="P182" s="30">
        <f>[2]S.A.!P181</f>
        <v>0</v>
      </c>
      <c r="Q182" s="30">
        <f>[2]S.A.!Q181</f>
        <v>0</v>
      </c>
      <c r="R182" s="31">
        <f>[2]S.A.!R181</f>
        <v>0</v>
      </c>
      <c r="S182" s="30">
        <f>[2]S.A.!S181</f>
        <v>0</v>
      </c>
      <c r="T182" s="30">
        <f>[2]S.A.!T181</f>
        <v>0</v>
      </c>
      <c r="U182" s="31">
        <f>[2]S.A.!U181</f>
        <v>0</v>
      </c>
      <c r="V182" s="30">
        <f>[2]S.A.!V181</f>
        <v>0</v>
      </c>
      <c r="W182" s="30">
        <f>[2]S.A.!W181</f>
        <v>0</v>
      </c>
      <c r="X182" s="31">
        <f>[2]S.A.!X181</f>
        <v>0</v>
      </c>
      <c r="Y182" s="30">
        <f>[2]S.A.!Y181</f>
        <v>0</v>
      </c>
      <c r="Z182" s="30">
        <f>[2]S.A.!Z181</f>
        <v>0</v>
      </c>
      <c r="AA182" s="27">
        <f>[2]S.A.!AA181</f>
        <v>0</v>
      </c>
      <c r="AB182" s="28">
        <f>[2]S.A.!AB181</f>
        <v>0</v>
      </c>
      <c r="AC182" s="29">
        <f>[2]S.A.!AC181</f>
        <v>0</v>
      </c>
      <c r="AD182" s="27">
        <f>[2]S.A.!AD181</f>
        <v>0</v>
      </c>
      <c r="AE182" s="28">
        <f>[2]S.A.!AE181</f>
        <v>0</v>
      </c>
      <c r="AF182" s="29">
        <f>[2]S.A.!AF181</f>
        <v>0</v>
      </c>
      <c r="AG182" s="27">
        <f>[2]S.A.!AG181</f>
        <v>0</v>
      </c>
      <c r="AH182" s="28">
        <f>[2]S.A.!AH181</f>
        <v>0</v>
      </c>
      <c r="AI182" s="29">
        <f>[2]S.A.!AI181</f>
        <v>0</v>
      </c>
      <c r="AJ182" s="70">
        <f>[2]S.A.!AJ181</f>
        <v>0</v>
      </c>
      <c r="AK182" s="71">
        <f>[2]S.A.!AK181</f>
        <v>0</v>
      </c>
      <c r="AL182" s="72">
        <f>[2]S.A.!AL181</f>
        <v>0</v>
      </c>
      <c r="AM182" s="73">
        <f>[2]S.A.!AM181</f>
        <v>0</v>
      </c>
      <c r="AN182" s="73">
        <f>[2]S.A.!AN181</f>
        <v>0</v>
      </c>
      <c r="AO182" s="73">
        <f>[2]S.A.!AO181</f>
        <v>0</v>
      </c>
      <c r="AP182" s="28">
        <f>[2]S.A.!AP181</f>
        <v>0</v>
      </c>
      <c r="AQ182" s="28">
        <f>[2]S.A.!AQ181</f>
        <v>0</v>
      </c>
      <c r="AR182" s="28">
        <f>[2]S.A.!AR181</f>
        <v>0</v>
      </c>
    </row>
    <row r="183" spans="1:44">
      <c r="A183" s="25">
        <v>130101</v>
      </c>
      <c r="B183" s="26" t="s">
        <v>208</v>
      </c>
      <c r="C183" s="27">
        <f>[2]S.A.!C182</f>
        <v>0</v>
      </c>
      <c r="D183" s="28">
        <f>[2]S.A.!D182</f>
        <v>0</v>
      </c>
      <c r="E183" s="29">
        <f>[2]S.A.!E182</f>
        <v>0</v>
      </c>
      <c r="F183" s="27">
        <f>[2]S.A.!F182</f>
        <v>0</v>
      </c>
      <c r="G183" s="28">
        <f>[2]S.A.!G182</f>
        <v>0</v>
      </c>
      <c r="H183" s="29">
        <f>[2]S.A.!H182</f>
        <v>0</v>
      </c>
      <c r="I183" s="28">
        <f>[2]S.A.!I182</f>
        <v>0</v>
      </c>
      <c r="J183" s="28">
        <f>[2]S.A.!J182</f>
        <v>0</v>
      </c>
      <c r="K183" s="28">
        <f>[2]S.A.!K182</f>
        <v>0</v>
      </c>
      <c r="L183" s="70">
        <f>[2]S.A.!L182</f>
        <v>0</v>
      </c>
      <c r="M183" s="71">
        <f>[2]S.A.!M182</f>
        <v>0</v>
      </c>
      <c r="N183" s="72">
        <f>[2]S.A.!N182</f>
        <v>0</v>
      </c>
      <c r="O183" s="30">
        <f>[2]S.A.!O182</f>
        <v>0</v>
      </c>
      <c r="P183" s="30">
        <f>[2]S.A.!P182</f>
        <v>0</v>
      </c>
      <c r="Q183" s="30">
        <f>[2]S.A.!Q182</f>
        <v>0</v>
      </c>
      <c r="R183" s="31">
        <f>[2]S.A.!R182</f>
        <v>0</v>
      </c>
      <c r="S183" s="30">
        <f>[2]S.A.!S182</f>
        <v>0</v>
      </c>
      <c r="T183" s="30">
        <f>[2]S.A.!T182</f>
        <v>0</v>
      </c>
      <c r="U183" s="31">
        <f>[2]S.A.!U182</f>
        <v>0</v>
      </c>
      <c r="V183" s="30">
        <f>[2]S.A.!V182</f>
        <v>0</v>
      </c>
      <c r="W183" s="30">
        <f>[2]S.A.!W182</f>
        <v>0</v>
      </c>
      <c r="X183" s="31">
        <f>[2]S.A.!X182</f>
        <v>0</v>
      </c>
      <c r="Y183" s="30">
        <f>[2]S.A.!Y182</f>
        <v>0</v>
      </c>
      <c r="Z183" s="30">
        <f>[2]S.A.!Z182</f>
        <v>0</v>
      </c>
      <c r="AA183" s="27">
        <f>[2]S.A.!AA182</f>
        <v>0</v>
      </c>
      <c r="AB183" s="28">
        <f>[2]S.A.!AB182</f>
        <v>0</v>
      </c>
      <c r="AC183" s="29">
        <f>[2]S.A.!AC182</f>
        <v>0</v>
      </c>
      <c r="AD183" s="27">
        <f>[2]S.A.!AD182</f>
        <v>0</v>
      </c>
      <c r="AE183" s="28">
        <f>[2]S.A.!AE182</f>
        <v>0</v>
      </c>
      <c r="AF183" s="29">
        <f>[2]S.A.!AF182</f>
        <v>0</v>
      </c>
      <c r="AG183" s="27">
        <f>[2]S.A.!AG182</f>
        <v>0</v>
      </c>
      <c r="AH183" s="28">
        <f>[2]S.A.!AH182</f>
        <v>0</v>
      </c>
      <c r="AI183" s="29">
        <f>[2]S.A.!AI182</f>
        <v>0</v>
      </c>
      <c r="AJ183" s="70">
        <f>[2]S.A.!AJ182</f>
        <v>0</v>
      </c>
      <c r="AK183" s="71">
        <f>[2]S.A.!AK182</f>
        <v>0</v>
      </c>
      <c r="AL183" s="72">
        <f>[2]S.A.!AL182</f>
        <v>0</v>
      </c>
      <c r="AM183" s="73">
        <f>[2]S.A.!AM182</f>
        <v>0</v>
      </c>
      <c r="AN183" s="73">
        <f>[2]S.A.!AN182</f>
        <v>0</v>
      </c>
      <c r="AO183" s="73">
        <f>[2]S.A.!AO182</f>
        <v>0</v>
      </c>
      <c r="AP183" s="28">
        <f>[2]S.A.!AP182</f>
        <v>0</v>
      </c>
      <c r="AQ183" s="28">
        <f>[2]S.A.!AQ182</f>
        <v>0</v>
      </c>
      <c r="AR183" s="28">
        <f>[2]S.A.!AR182</f>
        <v>0</v>
      </c>
    </row>
    <row r="184" spans="1:44">
      <c r="A184" s="25">
        <v>130202</v>
      </c>
      <c r="B184" s="26" t="s">
        <v>209</v>
      </c>
      <c r="C184" s="27">
        <f>[2]S.A.!C183</f>
        <v>0</v>
      </c>
      <c r="D184" s="28">
        <f>[2]S.A.!D183</f>
        <v>0</v>
      </c>
      <c r="E184" s="29">
        <f>[2]S.A.!E183</f>
        <v>0</v>
      </c>
      <c r="F184" s="27">
        <f>[2]S.A.!F183</f>
        <v>0</v>
      </c>
      <c r="G184" s="28">
        <f>[2]S.A.!G183</f>
        <v>0</v>
      </c>
      <c r="H184" s="29">
        <f>[2]S.A.!H183</f>
        <v>0</v>
      </c>
      <c r="I184" s="28">
        <f>[2]S.A.!I183</f>
        <v>0</v>
      </c>
      <c r="J184" s="28">
        <f>[2]S.A.!J183</f>
        <v>0</v>
      </c>
      <c r="K184" s="28">
        <f>[2]S.A.!K183</f>
        <v>0</v>
      </c>
      <c r="L184" s="70">
        <f>[2]S.A.!L183</f>
        <v>0</v>
      </c>
      <c r="M184" s="71">
        <f>[2]S.A.!M183</f>
        <v>0</v>
      </c>
      <c r="N184" s="72">
        <f>[2]S.A.!N183</f>
        <v>0</v>
      </c>
      <c r="O184" s="30">
        <f>[2]S.A.!O183</f>
        <v>0</v>
      </c>
      <c r="P184" s="30">
        <f>[2]S.A.!P183</f>
        <v>0</v>
      </c>
      <c r="Q184" s="30">
        <f>[2]S.A.!Q183</f>
        <v>0</v>
      </c>
      <c r="R184" s="31">
        <f>[2]S.A.!R183</f>
        <v>0</v>
      </c>
      <c r="S184" s="30">
        <f>[2]S.A.!S183</f>
        <v>0</v>
      </c>
      <c r="T184" s="30">
        <f>[2]S.A.!T183</f>
        <v>0</v>
      </c>
      <c r="U184" s="31">
        <f>[2]S.A.!U183</f>
        <v>0</v>
      </c>
      <c r="V184" s="30">
        <f>[2]S.A.!V183</f>
        <v>0</v>
      </c>
      <c r="W184" s="30">
        <f>[2]S.A.!W183</f>
        <v>0</v>
      </c>
      <c r="X184" s="31">
        <f>[2]S.A.!X183</f>
        <v>0</v>
      </c>
      <c r="Y184" s="30">
        <f>[2]S.A.!Y183</f>
        <v>0</v>
      </c>
      <c r="Z184" s="30">
        <f>[2]S.A.!Z183</f>
        <v>0</v>
      </c>
      <c r="AA184" s="27">
        <f>[2]S.A.!AA183</f>
        <v>0</v>
      </c>
      <c r="AB184" s="28">
        <f>[2]S.A.!AB183</f>
        <v>0</v>
      </c>
      <c r="AC184" s="29">
        <f>[2]S.A.!AC183</f>
        <v>0</v>
      </c>
      <c r="AD184" s="27">
        <f>[2]S.A.!AD183</f>
        <v>0</v>
      </c>
      <c r="AE184" s="28">
        <f>[2]S.A.!AE183</f>
        <v>0</v>
      </c>
      <c r="AF184" s="29">
        <f>[2]S.A.!AF183</f>
        <v>0</v>
      </c>
      <c r="AG184" s="27">
        <f>[2]S.A.!AG183</f>
        <v>0</v>
      </c>
      <c r="AH184" s="28">
        <f>[2]S.A.!AH183</f>
        <v>0</v>
      </c>
      <c r="AI184" s="29">
        <f>[2]S.A.!AI183</f>
        <v>0</v>
      </c>
      <c r="AJ184" s="70">
        <f>[2]S.A.!AJ183</f>
        <v>0</v>
      </c>
      <c r="AK184" s="71">
        <f>[2]S.A.!AK183</f>
        <v>0</v>
      </c>
      <c r="AL184" s="72">
        <f>[2]S.A.!AL183</f>
        <v>0</v>
      </c>
      <c r="AM184" s="73">
        <f>[2]S.A.!AM183</f>
        <v>0</v>
      </c>
      <c r="AN184" s="73">
        <f>[2]S.A.!AN183</f>
        <v>0</v>
      </c>
      <c r="AO184" s="73">
        <f>[2]S.A.!AO183</f>
        <v>0</v>
      </c>
      <c r="AP184" s="28">
        <f>[2]S.A.!AP183</f>
        <v>0</v>
      </c>
      <c r="AQ184" s="28">
        <f>[2]S.A.!AQ183</f>
        <v>0</v>
      </c>
      <c r="AR184" s="28">
        <f>[2]S.A.!AR183</f>
        <v>0</v>
      </c>
    </row>
    <row r="185" spans="1:44">
      <c r="A185" s="25">
        <v>130402</v>
      </c>
      <c r="B185" s="26" t="s">
        <v>210</v>
      </c>
      <c r="C185" s="27">
        <f>[2]S.A.!C184</f>
        <v>0</v>
      </c>
      <c r="D185" s="28">
        <f>[2]S.A.!D184</f>
        <v>0</v>
      </c>
      <c r="E185" s="29">
        <f>[2]S.A.!E184</f>
        <v>0</v>
      </c>
      <c r="F185" s="27">
        <f>[2]S.A.!F184</f>
        <v>0</v>
      </c>
      <c r="G185" s="28">
        <f>[2]S.A.!G184</f>
        <v>0</v>
      </c>
      <c r="H185" s="29">
        <f>[2]S.A.!H184</f>
        <v>0</v>
      </c>
      <c r="I185" s="28">
        <f>[2]S.A.!I184</f>
        <v>0</v>
      </c>
      <c r="J185" s="28">
        <f>[2]S.A.!J184</f>
        <v>0</v>
      </c>
      <c r="K185" s="28">
        <f>[2]S.A.!K184</f>
        <v>0</v>
      </c>
      <c r="L185" s="70">
        <f>[2]S.A.!L184</f>
        <v>0</v>
      </c>
      <c r="M185" s="71">
        <f>[2]S.A.!M184</f>
        <v>0</v>
      </c>
      <c r="N185" s="72">
        <f>[2]S.A.!N184</f>
        <v>0</v>
      </c>
      <c r="O185" s="30">
        <f>[2]S.A.!O184</f>
        <v>0</v>
      </c>
      <c r="P185" s="30">
        <f>[2]S.A.!P184</f>
        <v>0</v>
      </c>
      <c r="Q185" s="30">
        <f>[2]S.A.!Q184</f>
        <v>0</v>
      </c>
      <c r="R185" s="31">
        <f>[2]S.A.!R184</f>
        <v>0</v>
      </c>
      <c r="S185" s="30">
        <f>[2]S.A.!S184</f>
        <v>0</v>
      </c>
      <c r="T185" s="30">
        <f>[2]S.A.!T184</f>
        <v>0</v>
      </c>
      <c r="U185" s="31">
        <f>[2]S.A.!U184</f>
        <v>0</v>
      </c>
      <c r="V185" s="30">
        <f>[2]S.A.!V184</f>
        <v>0</v>
      </c>
      <c r="W185" s="30">
        <f>[2]S.A.!W184</f>
        <v>0</v>
      </c>
      <c r="X185" s="31">
        <f>[2]S.A.!X184</f>
        <v>0</v>
      </c>
      <c r="Y185" s="30">
        <f>[2]S.A.!Y184</f>
        <v>0</v>
      </c>
      <c r="Z185" s="30">
        <f>[2]S.A.!Z184</f>
        <v>0</v>
      </c>
      <c r="AA185" s="27">
        <f>[2]S.A.!AA184</f>
        <v>0</v>
      </c>
      <c r="AB185" s="28">
        <f>[2]S.A.!AB184</f>
        <v>0</v>
      </c>
      <c r="AC185" s="29">
        <f>[2]S.A.!AC184</f>
        <v>0</v>
      </c>
      <c r="AD185" s="27">
        <f>[2]S.A.!AD184</f>
        <v>0</v>
      </c>
      <c r="AE185" s="28">
        <f>[2]S.A.!AE184</f>
        <v>0</v>
      </c>
      <c r="AF185" s="29">
        <f>[2]S.A.!AF184</f>
        <v>0</v>
      </c>
      <c r="AG185" s="27">
        <f>[2]S.A.!AG184</f>
        <v>0</v>
      </c>
      <c r="AH185" s="28">
        <f>[2]S.A.!AH184</f>
        <v>0</v>
      </c>
      <c r="AI185" s="29">
        <f>[2]S.A.!AI184</f>
        <v>0</v>
      </c>
      <c r="AJ185" s="70">
        <f>[2]S.A.!AJ184</f>
        <v>0</v>
      </c>
      <c r="AK185" s="71">
        <f>[2]S.A.!AK184</f>
        <v>0</v>
      </c>
      <c r="AL185" s="72">
        <f>[2]S.A.!AL184</f>
        <v>0</v>
      </c>
      <c r="AM185" s="73">
        <f>[2]S.A.!AM184</f>
        <v>0</v>
      </c>
      <c r="AN185" s="73">
        <f>[2]S.A.!AN184</f>
        <v>0</v>
      </c>
      <c r="AO185" s="73">
        <f>[2]S.A.!AO184</f>
        <v>0</v>
      </c>
      <c r="AP185" s="28">
        <f>[2]S.A.!AP184</f>
        <v>0</v>
      </c>
      <c r="AQ185" s="28">
        <f>[2]S.A.!AQ184</f>
        <v>0</v>
      </c>
      <c r="AR185" s="28">
        <f>[2]S.A.!AR184</f>
        <v>0</v>
      </c>
    </row>
    <row r="186" spans="1:44">
      <c r="A186" s="25">
        <v>130401</v>
      </c>
      <c r="B186" s="26" t="s">
        <v>211</v>
      </c>
      <c r="C186" s="27">
        <f>[2]S.A.!C185</f>
        <v>0</v>
      </c>
      <c r="D186" s="28">
        <f>[2]S.A.!D185</f>
        <v>0</v>
      </c>
      <c r="E186" s="29">
        <f>[2]S.A.!E185</f>
        <v>0</v>
      </c>
      <c r="F186" s="27">
        <f>[2]S.A.!F185</f>
        <v>0</v>
      </c>
      <c r="G186" s="28">
        <f>[2]S.A.!G185</f>
        <v>0</v>
      </c>
      <c r="H186" s="29">
        <f>[2]S.A.!H185</f>
        <v>0</v>
      </c>
      <c r="I186" s="28">
        <f>[2]S.A.!I185</f>
        <v>0</v>
      </c>
      <c r="J186" s="28">
        <f>[2]S.A.!J185</f>
        <v>0</v>
      </c>
      <c r="K186" s="28">
        <f>[2]S.A.!K185</f>
        <v>0</v>
      </c>
      <c r="L186" s="70">
        <f>[2]S.A.!L185</f>
        <v>0</v>
      </c>
      <c r="M186" s="71">
        <f>[2]S.A.!M185</f>
        <v>0</v>
      </c>
      <c r="N186" s="72">
        <f>[2]S.A.!N185</f>
        <v>0</v>
      </c>
      <c r="O186" s="30">
        <f>[2]S.A.!O185</f>
        <v>0</v>
      </c>
      <c r="P186" s="30">
        <f>[2]S.A.!P185</f>
        <v>0</v>
      </c>
      <c r="Q186" s="30">
        <f>[2]S.A.!Q185</f>
        <v>0</v>
      </c>
      <c r="R186" s="31">
        <f>[2]S.A.!R185</f>
        <v>0</v>
      </c>
      <c r="S186" s="30">
        <f>[2]S.A.!S185</f>
        <v>0</v>
      </c>
      <c r="T186" s="30">
        <f>[2]S.A.!T185</f>
        <v>0</v>
      </c>
      <c r="U186" s="31">
        <f>[2]S.A.!U185</f>
        <v>0</v>
      </c>
      <c r="V186" s="30">
        <f>[2]S.A.!V185</f>
        <v>0</v>
      </c>
      <c r="W186" s="30">
        <f>[2]S.A.!W185</f>
        <v>0</v>
      </c>
      <c r="X186" s="31">
        <f>[2]S.A.!X185</f>
        <v>0</v>
      </c>
      <c r="Y186" s="30">
        <f>[2]S.A.!Y185</f>
        <v>0</v>
      </c>
      <c r="Z186" s="30">
        <f>[2]S.A.!Z185</f>
        <v>0</v>
      </c>
      <c r="AA186" s="27">
        <f>[2]S.A.!AA185</f>
        <v>0</v>
      </c>
      <c r="AB186" s="28">
        <f>[2]S.A.!AB185</f>
        <v>0</v>
      </c>
      <c r="AC186" s="29">
        <f>[2]S.A.!AC185</f>
        <v>0</v>
      </c>
      <c r="AD186" s="27">
        <f>[2]S.A.!AD185</f>
        <v>0</v>
      </c>
      <c r="AE186" s="28">
        <f>[2]S.A.!AE185</f>
        <v>0</v>
      </c>
      <c r="AF186" s="29">
        <f>[2]S.A.!AF185</f>
        <v>0</v>
      </c>
      <c r="AG186" s="27">
        <f>[2]S.A.!AG185</f>
        <v>0</v>
      </c>
      <c r="AH186" s="28">
        <f>[2]S.A.!AH185</f>
        <v>0</v>
      </c>
      <c r="AI186" s="29">
        <f>[2]S.A.!AI185</f>
        <v>0</v>
      </c>
      <c r="AJ186" s="70">
        <f>[2]S.A.!AJ185</f>
        <v>0</v>
      </c>
      <c r="AK186" s="71">
        <f>[2]S.A.!AK185</f>
        <v>0</v>
      </c>
      <c r="AL186" s="72">
        <f>[2]S.A.!AL185</f>
        <v>0</v>
      </c>
      <c r="AM186" s="73">
        <f>[2]S.A.!AM185</f>
        <v>0</v>
      </c>
      <c r="AN186" s="73">
        <f>[2]S.A.!AN185</f>
        <v>0</v>
      </c>
      <c r="AO186" s="73">
        <f>[2]S.A.!AO185</f>
        <v>0</v>
      </c>
      <c r="AP186" s="28">
        <f>[2]S.A.!AP185</f>
        <v>0</v>
      </c>
      <c r="AQ186" s="28">
        <f>[2]S.A.!AQ185</f>
        <v>0</v>
      </c>
      <c r="AR186" s="28">
        <f>[2]S.A.!AR185</f>
        <v>0</v>
      </c>
    </row>
    <row r="187" spans="1:44">
      <c r="A187" s="25">
        <v>130301</v>
      </c>
      <c r="B187" s="26" t="s">
        <v>212</v>
      </c>
      <c r="C187" s="27">
        <f>[2]S.A.!C186</f>
        <v>0</v>
      </c>
      <c r="D187" s="28">
        <f>[2]S.A.!D186</f>
        <v>2</v>
      </c>
      <c r="E187" s="29">
        <f>[2]S.A.!E186</f>
        <v>2</v>
      </c>
      <c r="F187" s="27">
        <f>[2]S.A.!F186</f>
        <v>0</v>
      </c>
      <c r="G187" s="28">
        <f>[2]S.A.!G186</f>
        <v>0</v>
      </c>
      <c r="H187" s="29">
        <f>[2]S.A.!H186</f>
        <v>0</v>
      </c>
      <c r="I187" s="28">
        <f>[2]S.A.!I186</f>
        <v>0</v>
      </c>
      <c r="J187" s="28">
        <f>[2]S.A.!J186</f>
        <v>0</v>
      </c>
      <c r="K187" s="28">
        <f>[2]S.A.!K186</f>
        <v>0</v>
      </c>
      <c r="L187" s="70">
        <f>[2]S.A.!L186</f>
        <v>0</v>
      </c>
      <c r="M187" s="71">
        <f>[2]S.A.!M186</f>
        <v>2</v>
      </c>
      <c r="N187" s="72">
        <f>[2]S.A.!N186</f>
        <v>2</v>
      </c>
      <c r="O187" s="30">
        <f>[2]S.A.!O186</f>
        <v>0</v>
      </c>
      <c r="P187" s="30">
        <f>[2]S.A.!P186</f>
        <v>0</v>
      </c>
      <c r="Q187" s="30">
        <f>[2]S.A.!Q186</f>
        <v>0</v>
      </c>
      <c r="R187" s="31">
        <f>[2]S.A.!R186</f>
        <v>0</v>
      </c>
      <c r="S187" s="30">
        <f>[2]S.A.!S186</f>
        <v>0</v>
      </c>
      <c r="T187" s="30">
        <f>[2]S.A.!T186</f>
        <v>0</v>
      </c>
      <c r="U187" s="31">
        <f>[2]S.A.!U186</f>
        <v>0</v>
      </c>
      <c r="V187" s="30">
        <f>[2]S.A.!V186</f>
        <v>0</v>
      </c>
      <c r="W187" s="30">
        <f>[2]S.A.!W186</f>
        <v>0</v>
      </c>
      <c r="X187" s="31">
        <f>[2]S.A.!X186</f>
        <v>0</v>
      </c>
      <c r="Y187" s="30">
        <f>[2]S.A.!Y186</f>
        <v>0</v>
      </c>
      <c r="Z187" s="30">
        <f>[2]S.A.!Z186</f>
        <v>0</v>
      </c>
      <c r="AA187" s="27">
        <f>[2]S.A.!AA186</f>
        <v>0</v>
      </c>
      <c r="AB187" s="28">
        <f>[2]S.A.!AB186</f>
        <v>0</v>
      </c>
      <c r="AC187" s="29">
        <f>[2]S.A.!AC186</f>
        <v>0</v>
      </c>
      <c r="AD187" s="27">
        <f>[2]S.A.!AD186</f>
        <v>0</v>
      </c>
      <c r="AE187" s="28">
        <f>[2]S.A.!AE186</f>
        <v>0</v>
      </c>
      <c r="AF187" s="29">
        <f>[2]S.A.!AF186</f>
        <v>0</v>
      </c>
      <c r="AG187" s="27">
        <f>[2]S.A.!AG186</f>
        <v>0</v>
      </c>
      <c r="AH187" s="28">
        <f>[2]S.A.!AH186</f>
        <v>0</v>
      </c>
      <c r="AI187" s="29">
        <f>[2]S.A.!AI186</f>
        <v>0</v>
      </c>
      <c r="AJ187" s="70">
        <f>[2]S.A.!AJ186</f>
        <v>0</v>
      </c>
      <c r="AK187" s="71">
        <f>[2]S.A.!AK186</f>
        <v>0</v>
      </c>
      <c r="AL187" s="72">
        <f>[2]S.A.!AL186</f>
        <v>0</v>
      </c>
      <c r="AM187" s="73">
        <f>[2]S.A.!AM186</f>
        <v>0</v>
      </c>
      <c r="AN187" s="73">
        <f>[2]S.A.!AN186</f>
        <v>0</v>
      </c>
      <c r="AO187" s="73">
        <f>[2]S.A.!AO186</f>
        <v>0</v>
      </c>
      <c r="AP187" s="28">
        <f>[2]S.A.!AP186</f>
        <v>0</v>
      </c>
      <c r="AQ187" s="28">
        <f>[2]S.A.!AQ186</f>
        <v>2</v>
      </c>
      <c r="AR187" s="28">
        <f>[2]S.A.!AR186</f>
        <v>2</v>
      </c>
    </row>
    <row r="188" spans="1:44">
      <c r="A188" s="25">
        <v>130501</v>
      </c>
      <c r="B188" s="26" t="s">
        <v>213</v>
      </c>
      <c r="C188" s="27">
        <f>[2]S.A.!C187</f>
        <v>31</v>
      </c>
      <c r="D188" s="28">
        <f>[2]S.A.!D187</f>
        <v>0</v>
      </c>
      <c r="E188" s="29">
        <f>[2]S.A.!E187</f>
        <v>31</v>
      </c>
      <c r="F188" s="27">
        <f>[2]S.A.!F187</f>
        <v>0</v>
      </c>
      <c r="G188" s="28">
        <f>[2]S.A.!G187</f>
        <v>0</v>
      </c>
      <c r="H188" s="29">
        <f>[2]S.A.!H187</f>
        <v>0</v>
      </c>
      <c r="I188" s="28">
        <f>[2]S.A.!I187</f>
        <v>0</v>
      </c>
      <c r="J188" s="28">
        <f>[2]S.A.!J187</f>
        <v>0</v>
      </c>
      <c r="K188" s="28">
        <f>[2]S.A.!K187</f>
        <v>0</v>
      </c>
      <c r="L188" s="70">
        <f>[2]S.A.!L187</f>
        <v>31</v>
      </c>
      <c r="M188" s="71">
        <f>[2]S.A.!M187</f>
        <v>0</v>
      </c>
      <c r="N188" s="72">
        <f>[2]S.A.!N187</f>
        <v>31</v>
      </c>
      <c r="O188" s="30">
        <f>[2]S.A.!O187</f>
        <v>0</v>
      </c>
      <c r="P188" s="30">
        <f>[2]S.A.!P187</f>
        <v>0</v>
      </c>
      <c r="Q188" s="30">
        <f>[2]S.A.!Q187</f>
        <v>0</v>
      </c>
      <c r="R188" s="31">
        <f>[2]S.A.!R187</f>
        <v>0</v>
      </c>
      <c r="S188" s="30">
        <f>[2]S.A.!S187</f>
        <v>0</v>
      </c>
      <c r="T188" s="30">
        <f>[2]S.A.!T187</f>
        <v>0</v>
      </c>
      <c r="U188" s="31">
        <f>[2]S.A.!U187</f>
        <v>0</v>
      </c>
      <c r="V188" s="30">
        <f>[2]S.A.!V187</f>
        <v>0</v>
      </c>
      <c r="W188" s="30">
        <f>[2]S.A.!W187</f>
        <v>0</v>
      </c>
      <c r="X188" s="31">
        <f>[2]S.A.!X187</f>
        <v>0</v>
      </c>
      <c r="Y188" s="30">
        <f>[2]S.A.!Y187</f>
        <v>0</v>
      </c>
      <c r="Z188" s="30">
        <f>[2]S.A.!Z187</f>
        <v>0</v>
      </c>
      <c r="AA188" s="27">
        <f>[2]S.A.!AA187</f>
        <v>0</v>
      </c>
      <c r="AB188" s="28">
        <f>[2]S.A.!AB187</f>
        <v>0</v>
      </c>
      <c r="AC188" s="29">
        <f>[2]S.A.!AC187</f>
        <v>0</v>
      </c>
      <c r="AD188" s="27">
        <f>[2]S.A.!AD187</f>
        <v>0</v>
      </c>
      <c r="AE188" s="28">
        <f>[2]S.A.!AE187</f>
        <v>0</v>
      </c>
      <c r="AF188" s="29">
        <f>[2]S.A.!AF187</f>
        <v>0</v>
      </c>
      <c r="AG188" s="27">
        <f>[2]S.A.!AG187</f>
        <v>0</v>
      </c>
      <c r="AH188" s="28">
        <f>[2]S.A.!AH187</f>
        <v>0</v>
      </c>
      <c r="AI188" s="29">
        <f>[2]S.A.!AI187</f>
        <v>0</v>
      </c>
      <c r="AJ188" s="70">
        <f>[2]S.A.!AJ187</f>
        <v>0</v>
      </c>
      <c r="AK188" s="71">
        <f>[2]S.A.!AK187</f>
        <v>0</v>
      </c>
      <c r="AL188" s="72">
        <f>[2]S.A.!AL187</f>
        <v>0</v>
      </c>
      <c r="AM188" s="73">
        <f>[2]S.A.!AM187</f>
        <v>0</v>
      </c>
      <c r="AN188" s="73">
        <f>[2]S.A.!AN187</f>
        <v>0</v>
      </c>
      <c r="AO188" s="73">
        <f>[2]S.A.!AO187</f>
        <v>0</v>
      </c>
      <c r="AP188" s="28">
        <f>[2]S.A.!AP187</f>
        <v>31</v>
      </c>
      <c r="AQ188" s="28">
        <f>[2]S.A.!AQ187</f>
        <v>0</v>
      </c>
      <c r="AR188" s="28">
        <f>[2]S.A.!AR187</f>
        <v>31</v>
      </c>
    </row>
    <row r="189" spans="1:44">
      <c r="A189" s="25">
        <v>142304</v>
      </c>
      <c r="B189" s="26" t="s">
        <v>214</v>
      </c>
      <c r="C189" s="27">
        <f>[2]S.A.!C188</f>
        <v>0</v>
      </c>
      <c r="D189" s="28">
        <f>[2]S.A.!D188</f>
        <v>0</v>
      </c>
      <c r="E189" s="29">
        <f>[2]S.A.!E188</f>
        <v>0</v>
      </c>
      <c r="F189" s="27">
        <f>[2]S.A.!F188</f>
        <v>0</v>
      </c>
      <c r="G189" s="28">
        <f>[2]S.A.!G188</f>
        <v>0</v>
      </c>
      <c r="H189" s="29">
        <f>[2]S.A.!H188</f>
        <v>0</v>
      </c>
      <c r="I189" s="28">
        <f>[2]S.A.!I188</f>
        <v>1</v>
      </c>
      <c r="J189" s="28">
        <f>[2]S.A.!J188</f>
        <v>0</v>
      </c>
      <c r="K189" s="28">
        <f>[2]S.A.!K188</f>
        <v>1</v>
      </c>
      <c r="L189" s="70">
        <f>[2]S.A.!L188</f>
        <v>1</v>
      </c>
      <c r="M189" s="71">
        <f>[2]S.A.!M188</f>
        <v>0</v>
      </c>
      <c r="N189" s="72">
        <f>[2]S.A.!N188</f>
        <v>1</v>
      </c>
      <c r="O189" s="30">
        <f>[2]S.A.!O188</f>
        <v>0</v>
      </c>
      <c r="P189" s="30">
        <f>[2]S.A.!P188</f>
        <v>0</v>
      </c>
      <c r="Q189" s="30">
        <f>[2]S.A.!Q188</f>
        <v>0</v>
      </c>
      <c r="R189" s="31">
        <f>[2]S.A.!R188</f>
        <v>1</v>
      </c>
      <c r="S189" s="30">
        <f>[2]S.A.!S188</f>
        <v>0</v>
      </c>
      <c r="T189" s="30">
        <f>[2]S.A.!T188</f>
        <v>1</v>
      </c>
      <c r="U189" s="31">
        <f>[2]S.A.!U188</f>
        <v>101</v>
      </c>
      <c r="V189" s="30">
        <f>[2]S.A.!V188</f>
        <v>11</v>
      </c>
      <c r="W189" s="30">
        <f>[2]S.A.!W188</f>
        <v>112</v>
      </c>
      <c r="X189" s="31">
        <f>[2]S.A.!X188</f>
        <v>1035</v>
      </c>
      <c r="Y189" s="30">
        <f>[2]S.A.!Y188</f>
        <v>165</v>
      </c>
      <c r="Z189" s="30">
        <f>[2]S.A.!Z188</f>
        <v>1200</v>
      </c>
      <c r="AA189" s="27">
        <f>[2]S.A.!AA188</f>
        <v>36</v>
      </c>
      <c r="AB189" s="28">
        <f>[2]S.A.!AB188</f>
        <v>10</v>
      </c>
      <c r="AC189" s="29">
        <f>[2]S.A.!AC188</f>
        <v>46</v>
      </c>
      <c r="AD189" s="27">
        <f>[2]S.A.!AD188</f>
        <v>1244</v>
      </c>
      <c r="AE189" s="28">
        <f>[2]S.A.!AE188</f>
        <v>222</v>
      </c>
      <c r="AF189" s="29">
        <f>[2]S.A.!AF188</f>
        <v>1466</v>
      </c>
      <c r="AG189" s="27">
        <f>[2]S.A.!AG188</f>
        <v>55</v>
      </c>
      <c r="AH189" s="28">
        <f>[2]S.A.!AH188</f>
        <v>7</v>
      </c>
      <c r="AI189" s="29">
        <f>[2]S.A.!AI188</f>
        <v>62</v>
      </c>
      <c r="AJ189" s="70">
        <f>[2]S.A.!AJ188</f>
        <v>2472</v>
      </c>
      <c r="AK189" s="71">
        <f>[2]S.A.!AK188</f>
        <v>415</v>
      </c>
      <c r="AL189" s="72">
        <f>[2]S.A.!AL188</f>
        <v>2887</v>
      </c>
      <c r="AM189" s="73">
        <f>[2]S.A.!AM188</f>
        <v>0</v>
      </c>
      <c r="AN189" s="73">
        <f>[2]S.A.!AN188</f>
        <v>0</v>
      </c>
      <c r="AO189" s="73">
        <f>[2]S.A.!AO188</f>
        <v>0</v>
      </c>
      <c r="AP189" s="28">
        <f>[2]S.A.!AP188</f>
        <v>2473</v>
      </c>
      <c r="AQ189" s="28">
        <f>[2]S.A.!AQ188</f>
        <v>415</v>
      </c>
      <c r="AR189" s="28">
        <f>[2]S.A.!AR188</f>
        <v>2888</v>
      </c>
    </row>
    <row r="190" spans="1:44">
      <c r="A190" s="25">
        <v>130515</v>
      </c>
      <c r="B190" s="26" t="s">
        <v>215</v>
      </c>
      <c r="C190" s="27">
        <f>[2]S.A.!C189</f>
        <v>0</v>
      </c>
      <c r="D190" s="28">
        <f>[2]S.A.!D189</f>
        <v>0</v>
      </c>
      <c r="E190" s="29">
        <f>[2]S.A.!E189</f>
        <v>0</v>
      </c>
      <c r="F190" s="27">
        <f>[2]S.A.!F189</f>
        <v>1</v>
      </c>
      <c r="G190" s="28">
        <f>[2]S.A.!G189</f>
        <v>0</v>
      </c>
      <c r="H190" s="29">
        <f>[2]S.A.!H189</f>
        <v>1</v>
      </c>
      <c r="I190" s="28">
        <f>[2]S.A.!I189</f>
        <v>23</v>
      </c>
      <c r="J190" s="28">
        <f>[2]S.A.!J189</f>
        <v>5</v>
      </c>
      <c r="K190" s="28">
        <f>[2]S.A.!K189</f>
        <v>28</v>
      </c>
      <c r="L190" s="70">
        <f>[2]S.A.!L189</f>
        <v>24</v>
      </c>
      <c r="M190" s="71">
        <f>[2]S.A.!M189</f>
        <v>5</v>
      </c>
      <c r="N190" s="72">
        <f>[2]S.A.!N189</f>
        <v>29</v>
      </c>
      <c r="O190" s="30">
        <f>[2]S.A.!O189</f>
        <v>0</v>
      </c>
      <c r="P190" s="30">
        <f>[2]S.A.!P189</f>
        <v>0</v>
      </c>
      <c r="Q190" s="30">
        <f>[2]S.A.!Q189</f>
        <v>0</v>
      </c>
      <c r="R190" s="31">
        <f>[2]S.A.!R189</f>
        <v>0</v>
      </c>
      <c r="S190" s="30">
        <f>[2]S.A.!S189</f>
        <v>0</v>
      </c>
      <c r="T190" s="30">
        <f>[2]S.A.!T189</f>
        <v>0</v>
      </c>
      <c r="U190" s="31">
        <f>[2]S.A.!U189</f>
        <v>232</v>
      </c>
      <c r="V190" s="30">
        <f>[2]S.A.!V189</f>
        <v>11</v>
      </c>
      <c r="W190" s="30">
        <f>[2]S.A.!W189</f>
        <v>243</v>
      </c>
      <c r="X190" s="31">
        <f>[2]S.A.!X189</f>
        <v>1350</v>
      </c>
      <c r="Y190" s="30">
        <f>[2]S.A.!Y189</f>
        <v>207</v>
      </c>
      <c r="Z190" s="30">
        <f>[2]S.A.!Z189</f>
        <v>1557</v>
      </c>
      <c r="AA190" s="27">
        <f>[2]S.A.!AA189</f>
        <v>27</v>
      </c>
      <c r="AB190" s="28">
        <f>[2]S.A.!AB189</f>
        <v>8</v>
      </c>
      <c r="AC190" s="29">
        <f>[2]S.A.!AC189</f>
        <v>35</v>
      </c>
      <c r="AD190" s="27">
        <f>[2]S.A.!AD189</f>
        <v>1150</v>
      </c>
      <c r="AE190" s="28">
        <f>[2]S.A.!AE189</f>
        <v>264</v>
      </c>
      <c r="AF190" s="29">
        <f>[2]S.A.!AF189</f>
        <v>1414</v>
      </c>
      <c r="AG190" s="27">
        <f>[2]S.A.!AG189</f>
        <v>77</v>
      </c>
      <c r="AH190" s="28">
        <f>[2]S.A.!AH189</f>
        <v>13</v>
      </c>
      <c r="AI190" s="29">
        <f>[2]S.A.!AI189</f>
        <v>90</v>
      </c>
      <c r="AJ190" s="70">
        <f>[2]S.A.!AJ189</f>
        <v>2836</v>
      </c>
      <c r="AK190" s="71">
        <f>[2]S.A.!AK189</f>
        <v>503</v>
      </c>
      <c r="AL190" s="72">
        <f>[2]S.A.!AL189</f>
        <v>3339</v>
      </c>
      <c r="AM190" s="73">
        <f>[2]S.A.!AM189</f>
        <v>0</v>
      </c>
      <c r="AN190" s="73">
        <f>[2]S.A.!AN189</f>
        <v>0</v>
      </c>
      <c r="AO190" s="73">
        <f>[2]S.A.!AO189</f>
        <v>0</v>
      </c>
      <c r="AP190" s="28">
        <f>[2]S.A.!AP189</f>
        <v>2860</v>
      </c>
      <c r="AQ190" s="28">
        <f>[2]S.A.!AQ189</f>
        <v>508</v>
      </c>
      <c r="AR190" s="28">
        <f>[2]S.A.!AR189</f>
        <v>3368</v>
      </c>
    </row>
    <row r="191" spans="1:44">
      <c r="A191" s="25">
        <v>130518</v>
      </c>
      <c r="B191" s="26" t="s">
        <v>216</v>
      </c>
      <c r="C191" s="27">
        <f>[2]S.A.!C190</f>
        <v>0</v>
      </c>
      <c r="D191" s="28">
        <f>[2]S.A.!D190</f>
        <v>0</v>
      </c>
      <c r="E191" s="29">
        <f>[2]S.A.!E190</f>
        <v>0</v>
      </c>
      <c r="F191" s="27">
        <f>[2]S.A.!F190</f>
        <v>13</v>
      </c>
      <c r="G191" s="28">
        <f>[2]S.A.!G190</f>
        <v>8</v>
      </c>
      <c r="H191" s="29">
        <f>[2]S.A.!H190</f>
        <v>21</v>
      </c>
      <c r="I191" s="28">
        <f>[2]S.A.!I190</f>
        <v>15</v>
      </c>
      <c r="J191" s="28">
        <f>[2]S.A.!J190</f>
        <v>1</v>
      </c>
      <c r="K191" s="28">
        <f>[2]S.A.!K190</f>
        <v>16</v>
      </c>
      <c r="L191" s="70">
        <f>[2]S.A.!L190</f>
        <v>28</v>
      </c>
      <c r="M191" s="71">
        <f>[2]S.A.!M190</f>
        <v>9</v>
      </c>
      <c r="N191" s="72">
        <f>[2]S.A.!N190</f>
        <v>37</v>
      </c>
      <c r="O191" s="30">
        <f>[2]S.A.!O190</f>
        <v>4</v>
      </c>
      <c r="P191" s="30">
        <f>[2]S.A.!P190</f>
        <v>0</v>
      </c>
      <c r="Q191" s="30">
        <f>[2]S.A.!Q190</f>
        <v>4</v>
      </c>
      <c r="R191" s="31">
        <f>[2]S.A.!R190</f>
        <v>2</v>
      </c>
      <c r="S191" s="30">
        <f>[2]S.A.!S190</f>
        <v>0</v>
      </c>
      <c r="T191" s="30">
        <f>[2]S.A.!T190</f>
        <v>2</v>
      </c>
      <c r="U191" s="31">
        <f>[2]S.A.!U190</f>
        <v>176</v>
      </c>
      <c r="V191" s="30">
        <f>[2]S.A.!V190</f>
        <v>14</v>
      </c>
      <c r="W191" s="30">
        <f>[2]S.A.!W190</f>
        <v>190</v>
      </c>
      <c r="X191" s="31">
        <f>[2]S.A.!X190</f>
        <v>1159</v>
      </c>
      <c r="Y191" s="30">
        <f>[2]S.A.!Y190</f>
        <v>169</v>
      </c>
      <c r="Z191" s="30">
        <f>[2]S.A.!Z190</f>
        <v>1328</v>
      </c>
      <c r="AA191" s="27">
        <f>[2]S.A.!AA190</f>
        <v>48</v>
      </c>
      <c r="AB191" s="28">
        <f>[2]S.A.!AB190</f>
        <v>13</v>
      </c>
      <c r="AC191" s="29">
        <f>[2]S.A.!AC190</f>
        <v>61</v>
      </c>
      <c r="AD191" s="27">
        <f>[2]S.A.!AD190</f>
        <v>1410</v>
      </c>
      <c r="AE191" s="28">
        <f>[2]S.A.!AE190</f>
        <v>196</v>
      </c>
      <c r="AF191" s="29">
        <f>[2]S.A.!AF190</f>
        <v>1606</v>
      </c>
      <c r="AG191" s="27">
        <f>[2]S.A.!AG190</f>
        <v>124</v>
      </c>
      <c r="AH191" s="28">
        <f>[2]S.A.!AH190</f>
        <v>10</v>
      </c>
      <c r="AI191" s="29">
        <f>[2]S.A.!AI190</f>
        <v>134</v>
      </c>
      <c r="AJ191" s="70">
        <f>[2]S.A.!AJ190</f>
        <v>2923</v>
      </c>
      <c r="AK191" s="71">
        <f>[2]S.A.!AK190</f>
        <v>402</v>
      </c>
      <c r="AL191" s="72">
        <f>[2]S.A.!AL190</f>
        <v>3325</v>
      </c>
      <c r="AM191" s="73">
        <f>[2]S.A.!AM190</f>
        <v>0</v>
      </c>
      <c r="AN191" s="73">
        <f>[2]S.A.!AN190</f>
        <v>0</v>
      </c>
      <c r="AO191" s="73">
        <f>[2]S.A.!AO190</f>
        <v>0</v>
      </c>
      <c r="AP191" s="28">
        <f>[2]S.A.!AP190</f>
        <v>2951</v>
      </c>
      <c r="AQ191" s="28">
        <f>[2]S.A.!AQ190</f>
        <v>411</v>
      </c>
      <c r="AR191" s="28">
        <f>[2]S.A.!AR190</f>
        <v>3362</v>
      </c>
    </row>
    <row r="192" spans="1:44">
      <c r="A192" s="25">
        <v>130516</v>
      </c>
      <c r="B192" s="26" t="s">
        <v>217</v>
      </c>
      <c r="C192" s="27">
        <f>[2]S.A.!C191</f>
        <v>0</v>
      </c>
      <c r="D192" s="28">
        <f>[2]S.A.!D191</f>
        <v>0</v>
      </c>
      <c r="E192" s="29">
        <f>[2]S.A.!E191</f>
        <v>0</v>
      </c>
      <c r="F192" s="27">
        <f>[2]S.A.!F191</f>
        <v>0</v>
      </c>
      <c r="G192" s="28">
        <f>[2]S.A.!G191</f>
        <v>0</v>
      </c>
      <c r="H192" s="29">
        <f>[2]S.A.!H191</f>
        <v>0</v>
      </c>
      <c r="I192" s="28">
        <f>[2]S.A.!I191</f>
        <v>5</v>
      </c>
      <c r="J192" s="28">
        <f>[2]S.A.!J191</f>
        <v>7</v>
      </c>
      <c r="K192" s="28">
        <f>[2]S.A.!K191</f>
        <v>12</v>
      </c>
      <c r="L192" s="70">
        <f>[2]S.A.!L191</f>
        <v>5</v>
      </c>
      <c r="M192" s="71">
        <f>[2]S.A.!M191</f>
        <v>7</v>
      </c>
      <c r="N192" s="72">
        <f>[2]S.A.!N191</f>
        <v>12</v>
      </c>
      <c r="O192" s="30">
        <f>[2]S.A.!O191</f>
        <v>4</v>
      </c>
      <c r="P192" s="30">
        <f>[2]S.A.!P191</f>
        <v>0</v>
      </c>
      <c r="Q192" s="30">
        <f>[2]S.A.!Q191</f>
        <v>4</v>
      </c>
      <c r="R192" s="31">
        <f>[2]S.A.!R191</f>
        <v>1</v>
      </c>
      <c r="S192" s="30">
        <f>[2]S.A.!S191</f>
        <v>0</v>
      </c>
      <c r="T192" s="30">
        <f>[2]S.A.!T191</f>
        <v>1</v>
      </c>
      <c r="U192" s="31">
        <f>[2]S.A.!U191</f>
        <v>132</v>
      </c>
      <c r="V192" s="30">
        <f>[2]S.A.!V191</f>
        <v>18</v>
      </c>
      <c r="W192" s="30">
        <f>[2]S.A.!W191</f>
        <v>150</v>
      </c>
      <c r="X192" s="31">
        <f>[2]S.A.!X191</f>
        <v>1405</v>
      </c>
      <c r="Y192" s="30">
        <f>[2]S.A.!Y191</f>
        <v>221</v>
      </c>
      <c r="Z192" s="30">
        <f>[2]S.A.!Z191</f>
        <v>1626</v>
      </c>
      <c r="AA192" s="27">
        <f>[2]S.A.!AA191</f>
        <v>18</v>
      </c>
      <c r="AB192" s="28">
        <f>[2]S.A.!AB191</f>
        <v>0</v>
      </c>
      <c r="AC192" s="29">
        <f>[2]S.A.!AC191</f>
        <v>18</v>
      </c>
      <c r="AD192" s="27">
        <f>[2]S.A.!AD191</f>
        <v>910</v>
      </c>
      <c r="AE192" s="28">
        <f>[2]S.A.!AE191</f>
        <v>160</v>
      </c>
      <c r="AF192" s="29">
        <f>[2]S.A.!AF191</f>
        <v>1070</v>
      </c>
      <c r="AG192" s="27">
        <f>[2]S.A.!AG191</f>
        <v>62</v>
      </c>
      <c r="AH192" s="28">
        <f>[2]S.A.!AH191</f>
        <v>2</v>
      </c>
      <c r="AI192" s="29">
        <f>[2]S.A.!AI191</f>
        <v>64</v>
      </c>
      <c r="AJ192" s="70">
        <f>[2]S.A.!AJ191</f>
        <v>2532</v>
      </c>
      <c r="AK192" s="71">
        <f>[2]S.A.!AK191</f>
        <v>401</v>
      </c>
      <c r="AL192" s="72">
        <f>[2]S.A.!AL191</f>
        <v>2933</v>
      </c>
      <c r="AM192" s="73">
        <f>[2]S.A.!AM191</f>
        <v>0</v>
      </c>
      <c r="AN192" s="73">
        <f>[2]S.A.!AN191</f>
        <v>0</v>
      </c>
      <c r="AO192" s="73">
        <f>[2]S.A.!AO191</f>
        <v>0</v>
      </c>
      <c r="AP192" s="28">
        <f>[2]S.A.!AP191</f>
        <v>2537</v>
      </c>
      <c r="AQ192" s="28">
        <f>[2]S.A.!AQ191</f>
        <v>408</v>
      </c>
      <c r="AR192" s="28">
        <f>[2]S.A.!AR191</f>
        <v>2945</v>
      </c>
    </row>
    <row r="193" spans="1:44">
      <c r="A193" s="25">
        <v>130514</v>
      </c>
      <c r="B193" s="26" t="s">
        <v>218</v>
      </c>
      <c r="C193" s="27">
        <f>[2]S.A.!C192</f>
        <v>0</v>
      </c>
      <c r="D193" s="28">
        <f>[2]S.A.!D192</f>
        <v>0</v>
      </c>
      <c r="E193" s="29">
        <f>[2]S.A.!E192</f>
        <v>0</v>
      </c>
      <c r="F193" s="27">
        <f>[2]S.A.!F192</f>
        <v>17</v>
      </c>
      <c r="G193" s="28">
        <f>[2]S.A.!G192</f>
        <v>4</v>
      </c>
      <c r="H193" s="29">
        <f>[2]S.A.!H192</f>
        <v>21</v>
      </c>
      <c r="I193" s="28">
        <f>[2]S.A.!I192</f>
        <v>0</v>
      </c>
      <c r="J193" s="28">
        <f>[2]S.A.!J192</f>
        <v>0</v>
      </c>
      <c r="K193" s="28">
        <f>[2]S.A.!K192</f>
        <v>0</v>
      </c>
      <c r="L193" s="70">
        <f>[2]S.A.!L192</f>
        <v>17</v>
      </c>
      <c r="M193" s="71">
        <f>[2]S.A.!M192</f>
        <v>4</v>
      </c>
      <c r="N193" s="72">
        <f>[2]S.A.!N192</f>
        <v>21</v>
      </c>
      <c r="O193" s="30">
        <f>[2]S.A.!O192</f>
        <v>0</v>
      </c>
      <c r="P193" s="30">
        <f>[2]S.A.!P192</f>
        <v>0</v>
      </c>
      <c r="Q193" s="30">
        <f>[2]S.A.!Q192</f>
        <v>0</v>
      </c>
      <c r="R193" s="31">
        <f>[2]S.A.!R192</f>
        <v>0</v>
      </c>
      <c r="S193" s="30">
        <f>[2]S.A.!S192</f>
        <v>0</v>
      </c>
      <c r="T193" s="30">
        <f>[2]S.A.!T192</f>
        <v>0</v>
      </c>
      <c r="U193" s="31">
        <f>[2]S.A.!U192</f>
        <v>143</v>
      </c>
      <c r="V193" s="30">
        <f>[2]S.A.!V192</f>
        <v>23</v>
      </c>
      <c r="W193" s="30">
        <f>[2]S.A.!W192</f>
        <v>166</v>
      </c>
      <c r="X193" s="31">
        <f>[2]S.A.!X192</f>
        <v>976</v>
      </c>
      <c r="Y193" s="30">
        <f>[2]S.A.!Y192</f>
        <v>189</v>
      </c>
      <c r="Z193" s="30">
        <f>[2]S.A.!Z192</f>
        <v>1165</v>
      </c>
      <c r="AA193" s="27">
        <f>[2]S.A.!AA192</f>
        <v>32</v>
      </c>
      <c r="AB193" s="28">
        <f>[2]S.A.!AB192</f>
        <v>12</v>
      </c>
      <c r="AC193" s="29">
        <f>[2]S.A.!AC192</f>
        <v>44</v>
      </c>
      <c r="AD193" s="27">
        <f>[2]S.A.!AD192</f>
        <v>1204</v>
      </c>
      <c r="AE193" s="28">
        <f>[2]S.A.!AE192</f>
        <v>282</v>
      </c>
      <c r="AF193" s="29">
        <f>[2]S.A.!AF192</f>
        <v>1486</v>
      </c>
      <c r="AG193" s="27">
        <f>[2]S.A.!AG192</f>
        <v>85</v>
      </c>
      <c r="AH193" s="28">
        <f>[2]S.A.!AH192</f>
        <v>17</v>
      </c>
      <c r="AI193" s="29">
        <f>[2]S.A.!AI192</f>
        <v>102</v>
      </c>
      <c r="AJ193" s="70">
        <f>[2]S.A.!AJ192</f>
        <v>2440</v>
      </c>
      <c r="AK193" s="71">
        <f>[2]S.A.!AK192</f>
        <v>523</v>
      </c>
      <c r="AL193" s="72">
        <f>[2]S.A.!AL192</f>
        <v>2963</v>
      </c>
      <c r="AM193" s="73">
        <f>[2]S.A.!AM192</f>
        <v>0</v>
      </c>
      <c r="AN193" s="73">
        <f>[2]S.A.!AN192</f>
        <v>0</v>
      </c>
      <c r="AO193" s="73">
        <f>[2]S.A.!AO192</f>
        <v>0</v>
      </c>
      <c r="AP193" s="28">
        <f>[2]S.A.!AP192</f>
        <v>2457</v>
      </c>
      <c r="AQ193" s="28">
        <f>[2]S.A.!AQ192</f>
        <v>527</v>
      </c>
      <c r="AR193" s="28">
        <f>[2]S.A.!AR192</f>
        <v>2984</v>
      </c>
    </row>
    <row r="194" spans="1:44">
      <c r="A194" s="25">
        <v>130519</v>
      </c>
      <c r="B194" s="26" t="s">
        <v>219</v>
      </c>
      <c r="C194" s="27">
        <f>[2]S.A.!C193</f>
        <v>0</v>
      </c>
      <c r="D194" s="28">
        <f>[2]S.A.!D193</f>
        <v>0</v>
      </c>
      <c r="E194" s="29">
        <f>[2]S.A.!E193</f>
        <v>0</v>
      </c>
      <c r="F194" s="27">
        <f>[2]S.A.!F193</f>
        <v>7</v>
      </c>
      <c r="G194" s="28">
        <f>[2]S.A.!G193</f>
        <v>0</v>
      </c>
      <c r="H194" s="29">
        <f>[2]S.A.!H193</f>
        <v>7</v>
      </c>
      <c r="I194" s="28">
        <f>[2]S.A.!I193</f>
        <v>9</v>
      </c>
      <c r="J194" s="28">
        <f>[2]S.A.!J193</f>
        <v>0</v>
      </c>
      <c r="K194" s="28">
        <f>[2]S.A.!K193</f>
        <v>9</v>
      </c>
      <c r="L194" s="70">
        <f>[2]S.A.!L193</f>
        <v>16</v>
      </c>
      <c r="M194" s="71">
        <f>[2]S.A.!M193</f>
        <v>0</v>
      </c>
      <c r="N194" s="72">
        <f>[2]S.A.!N193</f>
        <v>16</v>
      </c>
      <c r="O194" s="30">
        <f>[2]S.A.!O193</f>
        <v>5</v>
      </c>
      <c r="P194" s="30">
        <f>[2]S.A.!P193</f>
        <v>0</v>
      </c>
      <c r="Q194" s="30">
        <f>[2]S.A.!Q193</f>
        <v>5</v>
      </c>
      <c r="R194" s="31">
        <f>[2]S.A.!R193</f>
        <v>0</v>
      </c>
      <c r="S194" s="30">
        <f>[2]S.A.!S193</f>
        <v>0</v>
      </c>
      <c r="T194" s="30">
        <f>[2]S.A.!T193</f>
        <v>0</v>
      </c>
      <c r="U194" s="31">
        <f>[2]S.A.!U193</f>
        <v>602</v>
      </c>
      <c r="V194" s="30">
        <f>[2]S.A.!V193</f>
        <v>163</v>
      </c>
      <c r="W194" s="30">
        <f>[2]S.A.!W193</f>
        <v>765</v>
      </c>
      <c r="X194" s="31">
        <f>[2]S.A.!X193</f>
        <v>1337</v>
      </c>
      <c r="Y194" s="30">
        <f>[2]S.A.!Y193</f>
        <v>364</v>
      </c>
      <c r="Z194" s="30">
        <f>[2]S.A.!Z193</f>
        <v>1701</v>
      </c>
      <c r="AA194" s="27">
        <f>[2]S.A.!AA193</f>
        <v>48</v>
      </c>
      <c r="AB194" s="28">
        <f>[2]S.A.!AB193</f>
        <v>10</v>
      </c>
      <c r="AC194" s="29">
        <f>[2]S.A.!AC193</f>
        <v>58</v>
      </c>
      <c r="AD194" s="27">
        <f>[2]S.A.!AD193</f>
        <v>1670</v>
      </c>
      <c r="AE194" s="28">
        <f>[2]S.A.!AE193</f>
        <v>300</v>
      </c>
      <c r="AF194" s="29">
        <f>[2]S.A.!AF193</f>
        <v>1970</v>
      </c>
      <c r="AG194" s="27">
        <f>[2]S.A.!AG193</f>
        <v>493</v>
      </c>
      <c r="AH194" s="28">
        <f>[2]S.A.!AH193</f>
        <v>80</v>
      </c>
      <c r="AI194" s="29">
        <f>[2]S.A.!AI193</f>
        <v>573</v>
      </c>
      <c r="AJ194" s="70">
        <f>[2]S.A.!AJ193</f>
        <v>4155</v>
      </c>
      <c r="AK194" s="71">
        <f>[2]S.A.!AK193</f>
        <v>917</v>
      </c>
      <c r="AL194" s="72">
        <f>[2]S.A.!AL193</f>
        <v>5072</v>
      </c>
      <c r="AM194" s="73">
        <f>[2]S.A.!AM193</f>
        <v>0</v>
      </c>
      <c r="AN194" s="73">
        <f>[2]S.A.!AN193</f>
        <v>0</v>
      </c>
      <c r="AO194" s="73">
        <f>[2]S.A.!AO193</f>
        <v>0</v>
      </c>
      <c r="AP194" s="28">
        <f>[2]S.A.!AP193</f>
        <v>4171</v>
      </c>
      <c r="AQ194" s="28">
        <f>[2]S.A.!AQ193</f>
        <v>917</v>
      </c>
      <c r="AR194" s="28">
        <f>[2]S.A.!AR193</f>
        <v>5088</v>
      </c>
    </row>
    <row r="195" spans="1:44">
      <c r="A195" s="25">
        <v>132001</v>
      </c>
      <c r="B195" s="26" t="s">
        <v>220</v>
      </c>
      <c r="C195" s="27">
        <f>[2]S.A.!C194</f>
        <v>0</v>
      </c>
      <c r="D195" s="28">
        <f>[2]S.A.!D194</f>
        <v>0</v>
      </c>
      <c r="E195" s="29">
        <f>[2]S.A.!E194</f>
        <v>0</v>
      </c>
      <c r="F195" s="27">
        <f>[2]S.A.!F194</f>
        <v>0</v>
      </c>
      <c r="G195" s="28">
        <f>[2]S.A.!G194</f>
        <v>0</v>
      </c>
      <c r="H195" s="29">
        <f>[2]S.A.!H194</f>
        <v>0</v>
      </c>
      <c r="I195" s="28">
        <f>[2]S.A.!I194</f>
        <v>0</v>
      </c>
      <c r="J195" s="28">
        <f>[2]S.A.!J194</f>
        <v>0</v>
      </c>
      <c r="K195" s="28">
        <f>[2]S.A.!K194</f>
        <v>0</v>
      </c>
      <c r="L195" s="70">
        <f>[2]S.A.!L194</f>
        <v>0</v>
      </c>
      <c r="M195" s="71">
        <f>[2]S.A.!M194</f>
        <v>0</v>
      </c>
      <c r="N195" s="72">
        <f>[2]S.A.!N194</f>
        <v>0</v>
      </c>
      <c r="O195" s="30">
        <f>[2]S.A.!O194</f>
        <v>0</v>
      </c>
      <c r="P195" s="30">
        <f>[2]S.A.!P194</f>
        <v>0</v>
      </c>
      <c r="Q195" s="30">
        <f>[2]S.A.!Q194</f>
        <v>0</v>
      </c>
      <c r="R195" s="31">
        <f>[2]S.A.!R194</f>
        <v>0</v>
      </c>
      <c r="S195" s="30">
        <f>[2]S.A.!S194</f>
        <v>0</v>
      </c>
      <c r="T195" s="30">
        <f>[2]S.A.!T194</f>
        <v>0</v>
      </c>
      <c r="U195" s="31">
        <f>[2]S.A.!U194</f>
        <v>0</v>
      </c>
      <c r="V195" s="30">
        <f>[2]S.A.!V194</f>
        <v>0</v>
      </c>
      <c r="W195" s="30">
        <f>[2]S.A.!W194</f>
        <v>0</v>
      </c>
      <c r="X195" s="31">
        <f>[2]S.A.!X194</f>
        <v>333</v>
      </c>
      <c r="Y195" s="30">
        <f>[2]S.A.!Y194</f>
        <v>31</v>
      </c>
      <c r="Z195" s="30">
        <f>[2]S.A.!Z194</f>
        <v>364</v>
      </c>
      <c r="AA195" s="27">
        <f>[2]S.A.!AA194</f>
        <v>0</v>
      </c>
      <c r="AB195" s="28">
        <f>[2]S.A.!AB194</f>
        <v>0</v>
      </c>
      <c r="AC195" s="29">
        <f>[2]S.A.!AC194</f>
        <v>0</v>
      </c>
      <c r="AD195" s="27">
        <f>[2]S.A.!AD194</f>
        <v>0</v>
      </c>
      <c r="AE195" s="28">
        <f>[2]S.A.!AE194</f>
        <v>0</v>
      </c>
      <c r="AF195" s="29">
        <f>[2]S.A.!AF194</f>
        <v>0</v>
      </c>
      <c r="AG195" s="27">
        <f>[2]S.A.!AG194</f>
        <v>0</v>
      </c>
      <c r="AH195" s="28">
        <f>[2]S.A.!AH194</f>
        <v>0</v>
      </c>
      <c r="AI195" s="29">
        <f>[2]S.A.!AI194</f>
        <v>0</v>
      </c>
      <c r="AJ195" s="70">
        <f>[2]S.A.!AJ194</f>
        <v>333</v>
      </c>
      <c r="AK195" s="71">
        <f>[2]S.A.!AK194</f>
        <v>31</v>
      </c>
      <c r="AL195" s="72">
        <f>[2]S.A.!AL194</f>
        <v>364</v>
      </c>
      <c r="AM195" s="73">
        <f>[2]S.A.!AM194</f>
        <v>0</v>
      </c>
      <c r="AN195" s="73">
        <f>[2]S.A.!AN194</f>
        <v>0</v>
      </c>
      <c r="AO195" s="73">
        <f>[2]S.A.!AO194</f>
        <v>0</v>
      </c>
      <c r="AP195" s="28">
        <f>[2]S.A.!AP194</f>
        <v>333</v>
      </c>
      <c r="AQ195" s="28">
        <f>[2]S.A.!AQ194</f>
        <v>31</v>
      </c>
      <c r="AR195" s="28">
        <f>[2]S.A.!AR194</f>
        <v>364</v>
      </c>
    </row>
    <row r="196" spans="1:44">
      <c r="A196" s="25">
        <v>132002</v>
      </c>
      <c r="B196" s="26" t="s">
        <v>221</v>
      </c>
      <c r="C196" s="27">
        <f>[2]S.A.!C195</f>
        <v>0</v>
      </c>
      <c r="D196" s="28">
        <f>[2]S.A.!D195</f>
        <v>0</v>
      </c>
      <c r="E196" s="29">
        <f>[2]S.A.!E195</f>
        <v>0</v>
      </c>
      <c r="F196" s="27">
        <f>[2]S.A.!F195</f>
        <v>0</v>
      </c>
      <c r="G196" s="28">
        <f>[2]S.A.!G195</f>
        <v>0</v>
      </c>
      <c r="H196" s="29">
        <f>[2]S.A.!H195</f>
        <v>0</v>
      </c>
      <c r="I196" s="28">
        <f>[2]S.A.!I195</f>
        <v>0</v>
      </c>
      <c r="J196" s="28">
        <f>[2]S.A.!J195</f>
        <v>0</v>
      </c>
      <c r="K196" s="28">
        <f>[2]S.A.!K195</f>
        <v>0</v>
      </c>
      <c r="L196" s="70">
        <f>[2]S.A.!L195</f>
        <v>0</v>
      </c>
      <c r="M196" s="71">
        <f>[2]S.A.!M195</f>
        <v>0</v>
      </c>
      <c r="N196" s="72">
        <f>[2]S.A.!N195</f>
        <v>0</v>
      </c>
      <c r="O196" s="30">
        <f>[2]S.A.!O195</f>
        <v>0</v>
      </c>
      <c r="P196" s="30">
        <f>[2]S.A.!P195</f>
        <v>0</v>
      </c>
      <c r="Q196" s="30">
        <f>[2]S.A.!Q195</f>
        <v>0</v>
      </c>
      <c r="R196" s="31">
        <f>[2]S.A.!R195</f>
        <v>0</v>
      </c>
      <c r="S196" s="30">
        <f>[2]S.A.!S195</f>
        <v>0</v>
      </c>
      <c r="T196" s="30">
        <f>[2]S.A.!T195</f>
        <v>0</v>
      </c>
      <c r="U196" s="31">
        <f>[2]S.A.!U195</f>
        <v>0</v>
      </c>
      <c r="V196" s="30">
        <f>[2]S.A.!V195</f>
        <v>0</v>
      </c>
      <c r="W196" s="30">
        <f>[2]S.A.!W195</f>
        <v>0</v>
      </c>
      <c r="X196" s="31">
        <f>[2]S.A.!X195</f>
        <v>0</v>
      </c>
      <c r="Y196" s="30">
        <f>[2]S.A.!Y195</f>
        <v>0</v>
      </c>
      <c r="Z196" s="30">
        <f>[2]S.A.!Z195</f>
        <v>0</v>
      </c>
      <c r="AA196" s="27">
        <f>[2]S.A.!AA195</f>
        <v>0</v>
      </c>
      <c r="AB196" s="28">
        <f>[2]S.A.!AB195</f>
        <v>0</v>
      </c>
      <c r="AC196" s="29">
        <f>[2]S.A.!AC195</f>
        <v>0</v>
      </c>
      <c r="AD196" s="27">
        <f>[2]S.A.!AD195</f>
        <v>0</v>
      </c>
      <c r="AE196" s="28">
        <f>[2]S.A.!AE195</f>
        <v>0</v>
      </c>
      <c r="AF196" s="29">
        <f>[2]S.A.!AF195</f>
        <v>0</v>
      </c>
      <c r="AG196" s="27">
        <f>[2]S.A.!AG195</f>
        <v>0</v>
      </c>
      <c r="AH196" s="28">
        <f>[2]S.A.!AH195</f>
        <v>0</v>
      </c>
      <c r="AI196" s="29">
        <f>[2]S.A.!AI195</f>
        <v>0</v>
      </c>
      <c r="AJ196" s="70">
        <f>[2]S.A.!AJ195</f>
        <v>0</v>
      </c>
      <c r="AK196" s="71">
        <f>[2]S.A.!AK195</f>
        <v>0</v>
      </c>
      <c r="AL196" s="72">
        <f>[2]S.A.!AL195</f>
        <v>0</v>
      </c>
      <c r="AM196" s="73">
        <f>[2]S.A.!AM195</f>
        <v>0</v>
      </c>
      <c r="AN196" s="73">
        <f>[2]S.A.!AN195</f>
        <v>0</v>
      </c>
      <c r="AO196" s="73">
        <f>[2]S.A.!AO195</f>
        <v>0</v>
      </c>
      <c r="AP196" s="28">
        <f>[2]S.A.!AP195</f>
        <v>0</v>
      </c>
      <c r="AQ196" s="28">
        <f>[2]S.A.!AQ195</f>
        <v>0</v>
      </c>
      <c r="AR196" s="28">
        <f>[2]S.A.!AR195</f>
        <v>0</v>
      </c>
    </row>
    <row r="197" spans="1:44">
      <c r="A197" s="25">
        <v>142003</v>
      </c>
      <c r="B197" s="26" t="s">
        <v>222</v>
      </c>
      <c r="C197" s="27">
        <f>[2]S.A.!C196</f>
        <v>0</v>
      </c>
      <c r="D197" s="28">
        <f>[2]S.A.!D196</f>
        <v>0</v>
      </c>
      <c r="E197" s="29">
        <f>[2]S.A.!E196</f>
        <v>0</v>
      </c>
      <c r="F197" s="27">
        <f>[2]S.A.!F196</f>
        <v>0</v>
      </c>
      <c r="G197" s="28">
        <f>[2]S.A.!G196</f>
        <v>0</v>
      </c>
      <c r="H197" s="29">
        <f>[2]S.A.!H196</f>
        <v>0</v>
      </c>
      <c r="I197" s="28">
        <f>[2]S.A.!I196</f>
        <v>0</v>
      </c>
      <c r="J197" s="28">
        <f>[2]S.A.!J196</f>
        <v>0</v>
      </c>
      <c r="K197" s="28">
        <f>[2]S.A.!K196</f>
        <v>0</v>
      </c>
      <c r="L197" s="70">
        <f>[2]S.A.!L196</f>
        <v>0</v>
      </c>
      <c r="M197" s="71">
        <f>[2]S.A.!M196</f>
        <v>0</v>
      </c>
      <c r="N197" s="72">
        <f>[2]S.A.!N196</f>
        <v>0</v>
      </c>
      <c r="O197" s="30">
        <f>[2]S.A.!O196</f>
        <v>0</v>
      </c>
      <c r="P197" s="30">
        <f>[2]S.A.!P196</f>
        <v>0</v>
      </c>
      <c r="Q197" s="30">
        <f>[2]S.A.!Q196</f>
        <v>0</v>
      </c>
      <c r="R197" s="31">
        <f>[2]S.A.!R196</f>
        <v>0</v>
      </c>
      <c r="S197" s="30">
        <f>[2]S.A.!S196</f>
        <v>0</v>
      </c>
      <c r="T197" s="30">
        <f>[2]S.A.!T196</f>
        <v>0</v>
      </c>
      <c r="U197" s="31">
        <f>[2]S.A.!U196</f>
        <v>0</v>
      </c>
      <c r="V197" s="30">
        <f>[2]S.A.!V196</f>
        <v>0</v>
      </c>
      <c r="W197" s="30">
        <f>[2]S.A.!W196</f>
        <v>0</v>
      </c>
      <c r="X197" s="31">
        <f>[2]S.A.!X196</f>
        <v>0</v>
      </c>
      <c r="Y197" s="30">
        <f>[2]S.A.!Y196</f>
        <v>0</v>
      </c>
      <c r="Z197" s="30">
        <f>[2]S.A.!Z196</f>
        <v>0</v>
      </c>
      <c r="AA197" s="27">
        <f>[2]S.A.!AA196</f>
        <v>0</v>
      </c>
      <c r="AB197" s="28">
        <f>[2]S.A.!AB196</f>
        <v>0</v>
      </c>
      <c r="AC197" s="29">
        <f>[2]S.A.!AC196</f>
        <v>0</v>
      </c>
      <c r="AD197" s="27">
        <f>[2]S.A.!AD196</f>
        <v>0</v>
      </c>
      <c r="AE197" s="28">
        <f>[2]S.A.!AE196</f>
        <v>0</v>
      </c>
      <c r="AF197" s="29">
        <f>[2]S.A.!AF196</f>
        <v>0</v>
      </c>
      <c r="AG197" s="27">
        <f>[2]S.A.!AG196</f>
        <v>0</v>
      </c>
      <c r="AH197" s="28">
        <f>[2]S.A.!AH196</f>
        <v>0</v>
      </c>
      <c r="AI197" s="29">
        <f>[2]S.A.!AI196</f>
        <v>0</v>
      </c>
      <c r="AJ197" s="70">
        <f>[2]S.A.!AJ196</f>
        <v>0</v>
      </c>
      <c r="AK197" s="71">
        <f>[2]S.A.!AK196</f>
        <v>0</v>
      </c>
      <c r="AL197" s="72">
        <f>[2]S.A.!AL196</f>
        <v>0</v>
      </c>
      <c r="AM197" s="73">
        <f>[2]S.A.!AM196</f>
        <v>0</v>
      </c>
      <c r="AN197" s="73">
        <f>[2]S.A.!AN196</f>
        <v>0</v>
      </c>
      <c r="AO197" s="73">
        <f>[2]S.A.!AO196</f>
        <v>0</v>
      </c>
      <c r="AP197" s="28">
        <f>[2]S.A.!AP196</f>
        <v>0</v>
      </c>
      <c r="AQ197" s="28">
        <f>[2]S.A.!AQ196</f>
        <v>0</v>
      </c>
      <c r="AR197" s="28">
        <f>[2]S.A.!AR196</f>
        <v>0</v>
      </c>
    </row>
    <row r="198" spans="1:44" ht="16.5" thickBot="1">
      <c r="A198" s="25">
        <v>140117</v>
      </c>
      <c r="B198" s="26" t="s">
        <v>223</v>
      </c>
      <c r="C198" s="27">
        <f>[2]S.A.!C197</f>
        <v>0</v>
      </c>
      <c r="D198" s="28">
        <f>[2]S.A.!D197</f>
        <v>0</v>
      </c>
      <c r="E198" s="29">
        <f>[2]S.A.!E197</f>
        <v>0</v>
      </c>
      <c r="F198" s="27">
        <f>[2]S.A.!F197</f>
        <v>0</v>
      </c>
      <c r="G198" s="28">
        <f>[2]S.A.!G197</f>
        <v>0</v>
      </c>
      <c r="H198" s="29">
        <f>[2]S.A.!H197</f>
        <v>0</v>
      </c>
      <c r="I198" s="28">
        <f>[2]S.A.!I197</f>
        <v>0</v>
      </c>
      <c r="J198" s="28">
        <f>[2]S.A.!J197</f>
        <v>0</v>
      </c>
      <c r="K198" s="28">
        <f>[2]S.A.!K197</f>
        <v>0</v>
      </c>
      <c r="L198" s="70">
        <f>[2]S.A.!L197</f>
        <v>0</v>
      </c>
      <c r="M198" s="71">
        <f>[2]S.A.!M197</f>
        <v>0</v>
      </c>
      <c r="N198" s="72">
        <f>[2]S.A.!N197</f>
        <v>0</v>
      </c>
      <c r="O198" s="30">
        <f>[2]S.A.!O197</f>
        <v>0</v>
      </c>
      <c r="P198" s="30">
        <f>[2]S.A.!P197</f>
        <v>0</v>
      </c>
      <c r="Q198" s="30">
        <f>[2]S.A.!Q197</f>
        <v>0</v>
      </c>
      <c r="R198" s="31">
        <f>[2]S.A.!R197</f>
        <v>0</v>
      </c>
      <c r="S198" s="30">
        <f>[2]S.A.!S197</f>
        <v>0</v>
      </c>
      <c r="T198" s="30">
        <f>[2]S.A.!T197</f>
        <v>0</v>
      </c>
      <c r="U198" s="31">
        <f>[2]S.A.!U197</f>
        <v>0</v>
      </c>
      <c r="V198" s="30">
        <f>[2]S.A.!V197</f>
        <v>0</v>
      </c>
      <c r="W198" s="30">
        <f>[2]S.A.!W197</f>
        <v>0</v>
      </c>
      <c r="X198" s="31">
        <f>[2]S.A.!X197</f>
        <v>0</v>
      </c>
      <c r="Y198" s="30">
        <f>[2]S.A.!Y197</f>
        <v>0</v>
      </c>
      <c r="Z198" s="30">
        <f>[2]S.A.!Z197</f>
        <v>0</v>
      </c>
      <c r="AA198" s="27">
        <f>[2]S.A.!AA197</f>
        <v>0</v>
      </c>
      <c r="AB198" s="28">
        <f>[2]S.A.!AB197</f>
        <v>0</v>
      </c>
      <c r="AC198" s="29">
        <f>[2]S.A.!AC197</f>
        <v>0</v>
      </c>
      <c r="AD198" s="27">
        <f>[2]S.A.!AD197</f>
        <v>0</v>
      </c>
      <c r="AE198" s="28">
        <f>[2]S.A.!AE197</f>
        <v>0</v>
      </c>
      <c r="AF198" s="29">
        <f>[2]S.A.!AF197</f>
        <v>0</v>
      </c>
      <c r="AG198" s="27">
        <f>[2]S.A.!AG197</f>
        <v>0</v>
      </c>
      <c r="AH198" s="28">
        <f>[2]S.A.!AH197</f>
        <v>0</v>
      </c>
      <c r="AI198" s="29">
        <f>[2]S.A.!AI197</f>
        <v>0</v>
      </c>
      <c r="AJ198" s="70">
        <f>[2]S.A.!AJ197</f>
        <v>0</v>
      </c>
      <c r="AK198" s="71">
        <f>[2]S.A.!AK197</f>
        <v>0</v>
      </c>
      <c r="AL198" s="72">
        <f>[2]S.A.!AL197</f>
        <v>0</v>
      </c>
      <c r="AM198" s="73">
        <f>[2]S.A.!AM197</f>
        <v>0</v>
      </c>
      <c r="AN198" s="73">
        <f>[2]S.A.!AN197</f>
        <v>0</v>
      </c>
      <c r="AO198" s="73">
        <f>[2]S.A.!AO197</f>
        <v>0</v>
      </c>
      <c r="AP198" s="28">
        <f>[2]S.A.!AP197</f>
        <v>0</v>
      </c>
      <c r="AQ198" s="28">
        <f>[2]S.A.!AQ197</f>
        <v>0</v>
      </c>
      <c r="AR198" s="28">
        <f>[2]S.A.!AR197</f>
        <v>0</v>
      </c>
    </row>
    <row r="199" spans="1:44" ht="17.25" thickTop="1" thickBot="1">
      <c r="A199" s="45" t="s">
        <v>224</v>
      </c>
      <c r="B199" s="46" t="s">
        <v>225</v>
      </c>
      <c r="C199" s="47">
        <f>[2]S.A.!C198</f>
        <v>31</v>
      </c>
      <c r="D199" s="48">
        <f>[2]S.A.!D198</f>
        <v>2</v>
      </c>
      <c r="E199" s="49">
        <f>[2]S.A.!E198</f>
        <v>33</v>
      </c>
      <c r="F199" s="47">
        <f>[2]S.A.!F198</f>
        <v>39</v>
      </c>
      <c r="G199" s="48">
        <f>[2]S.A.!G198</f>
        <v>12</v>
      </c>
      <c r="H199" s="49">
        <f>[2]S.A.!H198</f>
        <v>51</v>
      </c>
      <c r="I199" s="48">
        <f>[2]S.A.!I198</f>
        <v>53</v>
      </c>
      <c r="J199" s="48">
        <f>[2]S.A.!J198</f>
        <v>13</v>
      </c>
      <c r="K199" s="48">
        <f>[2]S.A.!K198</f>
        <v>66</v>
      </c>
      <c r="L199" s="53">
        <f>[2]S.A.!L198</f>
        <v>123</v>
      </c>
      <c r="M199" s="48">
        <f>[2]S.A.!M198</f>
        <v>27</v>
      </c>
      <c r="N199" s="54">
        <f>[2]S.A.!N198</f>
        <v>150</v>
      </c>
      <c r="O199" s="50">
        <f>[2]S.A.!O198</f>
        <v>13</v>
      </c>
      <c r="P199" s="50">
        <f>[2]S.A.!P198</f>
        <v>0</v>
      </c>
      <c r="Q199" s="50">
        <f>[2]S.A.!Q198</f>
        <v>13</v>
      </c>
      <c r="R199" s="51">
        <f>[2]S.A.!R198</f>
        <v>4</v>
      </c>
      <c r="S199" s="50">
        <f>[2]S.A.!S198</f>
        <v>0</v>
      </c>
      <c r="T199" s="50">
        <f>[2]S.A.!T198</f>
        <v>4</v>
      </c>
      <c r="U199" s="51">
        <f>[2]S.A.!U198</f>
        <v>1386</v>
      </c>
      <c r="V199" s="50">
        <f>[2]S.A.!V198</f>
        <v>240</v>
      </c>
      <c r="W199" s="50">
        <f>[2]S.A.!W198</f>
        <v>1626</v>
      </c>
      <c r="X199" s="51">
        <f>[2]S.A.!X198</f>
        <v>7753</v>
      </c>
      <c r="Y199" s="50">
        <f>[2]S.A.!Y198</f>
        <v>1368</v>
      </c>
      <c r="Z199" s="50">
        <f>[2]S.A.!Z198</f>
        <v>9121</v>
      </c>
      <c r="AA199" s="47">
        <f>[2]S.A.!AA198</f>
        <v>209</v>
      </c>
      <c r="AB199" s="48">
        <f>[2]S.A.!AB198</f>
        <v>53</v>
      </c>
      <c r="AC199" s="49">
        <f>[2]S.A.!AC198</f>
        <v>262</v>
      </c>
      <c r="AD199" s="47">
        <f>[2]S.A.!AD198</f>
        <v>7588</v>
      </c>
      <c r="AE199" s="48">
        <f>[2]S.A.!AE198</f>
        <v>1424</v>
      </c>
      <c r="AF199" s="49">
        <f>[2]S.A.!AF198</f>
        <v>9012</v>
      </c>
      <c r="AG199" s="47">
        <f>[2]S.A.!AG198</f>
        <v>896</v>
      </c>
      <c r="AH199" s="48">
        <f>[2]S.A.!AH198</f>
        <v>129</v>
      </c>
      <c r="AI199" s="49">
        <f>[2]S.A.!AI198</f>
        <v>1025</v>
      </c>
      <c r="AJ199" s="53">
        <f>[2]S.A.!AJ198</f>
        <v>17849</v>
      </c>
      <c r="AK199" s="48">
        <f>[2]S.A.!AK198</f>
        <v>3214</v>
      </c>
      <c r="AL199" s="54">
        <f>[2]S.A.!AL198</f>
        <v>21063</v>
      </c>
      <c r="AM199" s="74">
        <f>[2]S.A.!AM198</f>
        <v>0</v>
      </c>
      <c r="AN199" s="74">
        <f>[2]S.A.!AN198</f>
        <v>0</v>
      </c>
      <c r="AO199" s="74">
        <f>[2]S.A.!AO198</f>
        <v>0</v>
      </c>
      <c r="AP199" s="48">
        <f>[2]S.A.!AP198</f>
        <v>17972</v>
      </c>
      <c r="AQ199" s="48">
        <f>[2]S.A.!AQ198</f>
        <v>3241</v>
      </c>
      <c r="AR199" s="48">
        <f>[2]S.A.!AR198</f>
        <v>21213</v>
      </c>
    </row>
    <row r="200" spans="1:44" ht="17.25" thickTop="1" thickBot="1">
      <c r="A200" s="55" t="s">
        <v>226</v>
      </c>
      <c r="B200" s="56" t="s">
        <v>227</v>
      </c>
      <c r="C200" s="57">
        <f>[2]S.A.!C199</f>
        <v>77</v>
      </c>
      <c r="D200" s="58">
        <f>[2]S.A.!D199</f>
        <v>2</v>
      </c>
      <c r="E200" s="59">
        <f>[2]S.A.!E199</f>
        <v>79</v>
      </c>
      <c r="F200" s="57">
        <f>[2]S.A.!F199</f>
        <v>340</v>
      </c>
      <c r="G200" s="58">
        <f>[2]S.A.!G199</f>
        <v>39</v>
      </c>
      <c r="H200" s="59">
        <f>[2]S.A.!H199</f>
        <v>379</v>
      </c>
      <c r="I200" s="58">
        <f>[2]S.A.!I199</f>
        <v>59</v>
      </c>
      <c r="J200" s="58">
        <f>[2]S.A.!J199</f>
        <v>13</v>
      </c>
      <c r="K200" s="58">
        <f>[2]S.A.!K199</f>
        <v>72</v>
      </c>
      <c r="L200" s="60">
        <f>[2]S.A.!L199</f>
        <v>476</v>
      </c>
      <c r="M200" s="58">
        <f>[2]S.A.!M199</f>
        <v>54</v>
      </c>
      <c r="N200" s="61">
        <f>[2]S.A.!N199</f>
        <v>530</v>
      </c>
      <c r="O200" s="62">
        <f>[2]S.A.!O199</f>
        <v>37</v>
      </c>
      <c r="P200" s="62">
        <f>[2]S.A.!P199</f>
        <v>2</v>
      </c>
      <c r="Q200" s="62">
        <f>[2]S.A.!Q199</f>
        <v>39</v>
      </c>
      <c r="R200" s="63">
        <f>[2]S.A.!R199</f>
        <v>46</v>
      </c>
      <c r="S200" s="62">
        <f>[2]S.A.!S199</f>
        <v>1</v>
      </c>
      <c r="T200" s="62">
        <f>[2]S.A.!T199</f>
        <v>47</v>
      </c>
      <c r="U200" s="63">
        <f>[2]S.A.!U199</f>
        <v>6117</v>
      </c>
      <c r="V200" s="62">
        <f>[2]S.A.!V199</f>
        <v>683</v>
      </c>
      <c r="W200" s="62">
        <f>[2]S.A.!W199</f>
        <v>6800</v>
      </c>
      <c r="X200" s="63">
        <f>[2]S.A.!X199</f>
        <v>28199</v>
      </c>
      <c r="Y200" s="62">
        <f>[2]S.A.!Y199</f>
        <v>4285</v>
      </c>
      <c r="Z200" s="62">
        <f>[2]S.A.!Z199</f>
        <v>32484</v>
      </c>
      <c r="AA200" s="57">
        <f>[2]S.A.!AA199</f>
        <v>961</v>
      </c>
      <c r="AB200" s="58">
        <f>[2]S.A.!AB199</f>
        <v>352</v>
      </c>
      <c r="AC200" s="59">
        <f>[2]S.A.!AC199</f>
        <v>1313</v>
      </c>
      <c r="AD200" s="57">
        <f>[2]S.A.!AD199</f>
        <v>20597</v>
      </c>
      <c r="AE200" s="58">
        <f>[2]S.A.!AE199</f>
        <v>3416</v>
      </c>
      <c r="AF200" s="59">
        <f>[2]S.A.!AF199</f>
        <v>24013</v>
      </c>
      <c r="AG200" s="57">
        <f>[2]S.A.!AG199</f>
        <v>3644</v>
      </c>
      <c r="AH200" s="58">
        <f>[2]S.A.!AH199</f>
        <v>676</v>
      </c>
      <c r="AI200" s="59">
        <f>[2]S.A.!AI199</f>
        <v>4320</v>
      </c>
      <c r="AJ200" s="60">
        <f>[2]S.A.!AJ199</f>
        <v>59601</v>
      </c>
      <c r="AK200" s="58">
        <f>[2]S.A.!AK199</f>
        <v>9415</v>
      </c>
      <c r="AL200" s="61">
        <f>[2]S.A.!AL199</f>
        <v>69016</v>
      </c>
      <c r="AM200" s="75">
        <f>[2]S.A.!AM199</f>
        <v>2</v>
      </c>
      <c r="AN200" s="75">
        <f>[2]S.A.!AN199</f>
        <v>1</v>
      </c>
      <c r="AO200" s="75">
        <f>[2]S.A.!AO199</f>
        <v>3</v>
      </c>
      <c r="AP200" s="58">
        <f>[2]S.A.!AP199</f>
        <v>60079</v>
      </c>
      <c r="AQ200" s="58">
        <f>[2]S.A.!AQ199</f>
        <v>9470</v>
      </c>
      <c r="AR200" s="58">
        <f>[2]S.A.!AR199</f>
        <v>69549</v>
      </c>
    </row>
    <row r="201" spans="1:44" ht="17.25" thickTop="1" thickBot="1">
      <c r="A201" s="35"/>
      <c r="B201" s="36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8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8"/>
      <c r="AM201" s="38"/>
      <c r="AN201" s="38"/>
      <c r="AO201" s="38"/>
      <c r="AP201" s="37"/>
      <c r="AQ201" s="37"/>
      <c r="AR201" s="37"/>
    </row>
    <row r="202" spans="1:44" ht="16.5" thickTop="1">
      <c r="A202" s="35"/>
      <c r="B202" s="1" t="str">
        <f>[1]S.A.!B201</f>
        <v>DE ARICA Y PARINACOTA</v>
      </c>
      <c r="C202" s="4">
        <f t="shared" ref="C202:AR202" si="0">+C14</f>
        <v>0</v>
      </c>
      <c r="D202" s="4">
        <f t="shared" si="0"/>
        <v>0</v>
      </c>
      <c r="E202" s="4">
        <f t="shared" si="0"/>
        <v>0</v>
      </c>
      <c r="F202" s="5">
        <f t="shared" si="0"/>
        <v>0</v>
      </c>
      <c r="G202" s="4">
        <f t="shared" si="0"/>
        <v>0</v>
      </c>
      <c r="H202" s="6">
        <f t="shared" si="0"/>
        <v>0</v>
      </c>
      <c r="I202" s="5">
        <f t="shared" si="0"/>
        <v>0</v>
      </c>
      <c r="J202" s="4">
        <f t="shared" si="0"/>
        <v>0</v>
      </c>
      <c r="K202" s="4">
        <f t="shared" si="0"/>
        <v>0</v>
      </c>
      <c r="L202" s="7">
        <f t="shared" si="0"/>
        <v>0</v>
      </c>
      <c r="M202" s="4">
        <f t="shared" si="0"/>
        <v>0</v>
      </c>
      <c r="N202" s="8">
        <f t="shared" si="0"/>
        <v>0</v>
      </c>
      <c r="O202" s="4">
        <f t="shared" si="0"/>
        <v>0</v>
      </c>
      <c r="P202" s="4">
        <f t="shared" si="0"/>
        <v>0</v>
      </c>
      <c r="Q202" s="6">
        <f t="shared" si="0"/>
        <v>0</v>
      </c>
      <c r="R202" s="4">
        <f t="shared" si="0"/>
        <v>0</v>
      </c>
      <c r="S202" s="4">
        <f t="shared" si="0"/>
        <v>0</v>
      </c>
      <c r="T202" s="6">
        <f t="shared" si="0"/>
        <v>0</v>
      </c>
      <c r="U202" s="4">
        <f t="shared" si="0"/>
        <v>201</v>
      </c>
      <c r="V202" s="4">
        <f t="shared" si="0"/>
        <v>24</v>
      </c>
      <c r="W202" s="6">
        <f t="shared" si="0"/>
        <v>225</v>
      </c>
      <c r="X202" s="4">
        <f t="shared" si="0"/>
        <v>533</v>
      </c>
      <c r="Y202" s="4">
        <f t="shared" si="0"/>
        <v>70</v>
      </c>
      <c r="Z202" s="4">
        <f t="shared" si="0"/>
        <v>603</v>
      </c>
      <c r="AA202" s="5">
        <f t="shared" si="0"/>
        <v>20</v>
      </c>
      <c r="AB202" s="4">
        <f t="shared" si="0"/>
        <v>7</v>
      </c>
      <c r="AC202" s="6">
        <f t="shared" si="0"/>
        <v>27</v>
      </c>
      <c r="AD202" s="4">
        <f t="shared" si="0"/>
        <v>433</v>
      </c>
      <c r="AE202" s="4">
        <f t="shared" si="0"/>
        <v>108</v>
      </c>
      <c r="AF202" s="4">
        <f t="shared" si="0"/>
        <v>541</v>
      </c>
      <c r="AG202" s="5">
        <f t="shared" si="0"/>
        <v>131</v>
      </c>
      <c r="AH202" s="4">
        <f t="shared" si="0"/>
        <v>14</v>
      </c>
      <c r="AI202" s="6">
        <f t="shared" si="0"/>
        <v>145</v>
      </c>
      <c r="AJ202" s="7">
        <f t="shared" si="0"/>
        <v>1318</v>
      </c>
      <c r="AK202" s="4">
        <f t="shared" si="0"/>
        <v>223</v>
      </c>
      <c r="AL202" s="8">
        <f t="shared" si="0"/>
        <v>1541</v>
      </c>
      <c r="AM202" s="7">
        <f t="shared" si="0"/>
        <v>0</v>
      </c>
      <c r="AN202" s="4">
        <f t="shared" si="0"/>
        <v>0</v>
      </c>
      <c r="AO202" s="8">
        <f t="shared" si="0"/>
        <v>0</v>
      </c>
      <c r="AP202" s="4">
        <f t="shared" si="0"/>
        <v>1318</v>
      </c>
      <c r="AQ202" s="4">
        <f t="shared" si="0"/>
        <v>223</v>
      </c>
      <c r="AR202" s="4">
        <f t="shared" si="0"/>
        <v>1541</v>
      </c>
    </row>
    <row r="203" spans="1:44">
      <c r="A203" s="35"/>
      <c r="B203" s="2" t="str">
        <f>[1]S.A.!B202</f>
        <v>DE TARAPACA</v>
      </c>
      <c r="C203" s="9">
        <f t="shared" ref="C203:AR203" si="1">+C22</f>
        <v>0</v>
      </c>
      <c r="D203" s="9">
        <f t="shared" si="1"/>
        <v>0</v>
      </c>
      <c r="E203" s="9">
        <f t="shared" si="1"/>
        <v>0</v>
      </c>
      <c r="F203" s="10">
        <f t="shared" si="1"/>
        <v>0</v>
      </c>
      <c r="G203" s="9">
        <f t="shared" si="1"/>
        <v>0</v>
      </c>
      <c r="H203" s="11">
        <f t="shared" si="1"/>
        <v>0</v>
      </c>
      <c r="I203" s="10">
        <f t="shared" si="1"/>
        <v>0</v>
      </c>
      <c r="J203" s="9">
        <f t="shared" si="1"/>
        <v>0</v>
      </c>
      <c r="K203" s="9">
        <f t="shared" si="1"/>
        <v>0</v>
      </c>
      <c r="L203" s="12">
        <f t="shared" si="1"/>
        <v>0</v>
      </c>
      <c r="M203" s="9">
        <f t="shared" si="1"/>
        <v>0</v>
      </c>
      <c r="N203" s="13">
        <f t="shared" si="1"/>
        <v>0</v>
      </c>
      <c r="O203" s="9">
        <f t="shared" si="1"/>
        <v>1</v>
      </c>
      <c r="P203" s="9">
        <f t="shared" si="1"/>
        <v>0</v>
      </c>
      <c r="Q203" s="11">
        <f t="shared" si="1"/>
        <v>1</v>
      </c>
      <c r="R203" s="9">
        <f t="shared" si="1"/>
        <v>2</v>
      </c>
      <c r="S203" s="9">
        <f t="shared" si="1"/>
        <v>0</v>
      </c>
      <c r="T203" s="11">
        <f t="shared" si="1"/>
        <v>2</v>
      </c>
      <c r="U203" s="9">
        <f t="shared" si="1"/>
        <v>279</v>
      </c>
      <c r="V203" s="9">
        <f t="shared" si="1"/>
        <v>37</v>
      </c>
      <c r="W203" s="11">
        <f t="shared" si="1"/>
        <v>316</v>
      </c>
      <c r="X203" s="9">
        <f t="shared" si="1"/>
        <v>950</v>
      </c>
      <c r="Y203" s="9">
        <f t="shared" si="1"/>
        <v>177</v>
      </c>
      <c r="Z203" s="9">
        <f t="shared" si="1"/>
        <v>1127</v>
      </c>
      <c r="AA203" s="10">
        <f t="shared" si="1"/>
        <v>19</v>
      </c>
      <c r="AB203" s="9">
        <f t="shared" si="1"/>
        <v>7</v>
      </c>
      <c r="AC203" s="11">
        <f t="shared" si="1"/>
        <v>26</v>
      </c>
      <c r="AD203" s="9">
        <f t="shared" si="1"/>
        <v>478</v>
      </c>
      <c r="AE203" s="9">
        <f t="shared" si="1"/>
        <v>136</v>
      </c>
      <c r="AF203" s="9">
        <f t="shared" si="1"/>
        <v>614</v>
      </c>
      <c r="AG203" s="10">
        <f t="shared" si="1"/>
        <v>89</v>
      </c>
      <c r="AH203" s="9">
        <f t="shared" si="1"/>
        <v>14</v>
      </c>
      <c r="AI203" s="11">
        <f t="shared" si="1"/>
        <v>103</v>
      </c>
      <c r="AJ203" s="12">
        <f t="shared" si="1"/>
        <v>1818</v>
      </c>
      <c r="AK203" s="9">
        <f t="shared" si="1"/>
        <v>371</v>
      </c>
      <c r="AL203" s="13">
        <f t="shared" si="1"/>
        <v>2189</v>
      </c>
      <c r="AM203" s="12">
        <f t="shared" si="1"/>
        <v>0</v>
      </c>
      <c r="AN203" s="9">
        <f t="shared" si="1"/>
        <v>0</v>
      </c>
      <c r="AO203" s="13">
        <f t="shared" si="1"/>
        <v>0</v>
      </c>
      <c r="AP203" s="9">
        <f t="shared" si="1"/>
        <v>1818</v>
      </c>
      <c r="AQ203" s="9">
        <f t="shared" si="1"/>
        <v>371</v>
      </c>
      <c r="AR203" s="9">
        <f t="shared" si="1"/>
        <v>2189</v>
      </c>
    </row>
    <row r="204" spans="1:44">
      <c r="A204" s="35"/>
      <c r="B204" s="2" t="str">
        <f>[1]S.A.!B203</f>
        <v>DE ANTOFAGASTA</v>
      </c>
      <c r="C204" s="9">
        <f t="shared" ref="C204:AR204" si="2">+C33</f>
        <v>1</v>
      </c>
      <c r="D204" s="9">
        <f t="shared" si="2"/>
        <v>0</v>
      </c>
      <c r="E204" s="9">
        <f t="shared" si="2"/>
        <v>1</v>
      </c>
      <c r="F204" s="10">
        <f t="shared" si="2"/>
        <v>13</v>
      </c>
      <c r="G204" s="9">
        <f t="shared" si="2"/>
        <v>1</v>
      </c>
      <c r="H204" s="11">
        <f t="shared" si="2"/>
        <v>14</v>
      </c>
      <c r="I204" s="10">
        <f t="shared" si="2"/>
        <v>0</v>
      </c>
      <c r="J204" s="9">
        <f t="shared" si="2"/>
        <v>0</v>
      </c>
      <c r="K204" s="9">
        <f t="shared" si="2"/>
        <v>0</v>
      </c>
      <c r="L204" s="12">
        <f t="shared" si="2"/>
        <v>14</v>
      </c>
      <c r="M204" s="9">
        <f t="shared" si="2"/>
        <v>1</v>
      </c>
      <c r="N204" s="13">
        <f t="shared" si="2"/>
        <v>15</v>
      </c>
      <c r="O204" s="9">
        <f t="shared" si="2"/>
        <v>7</v>
      </c>
      <c r="P204" s="9">
        <f t="shared" si="2"/>
        <v>1</v>
      </c>
      <c r="Q204" s="11">
        <f t="shared" si="2"/>
        <v>8</v>
      </c>
      <c r="R204" s="9">
        <f t="shared" si="2"/>
        <v>2</v>
      </c>
      <c r="S204" s="9">
        <f t="shared" si="2"/>
        <v>0</v>
      </c>
      <c r="T204" s="11">
        <f t="shared" si="2"/>
        <v>2</v>
      </c>
      <c r="U204" s="9">
        <f t="shared" si="2"/>
        <v>293</v>
      </c>
      <c r="V204" s="9">
        <f t="shared" si="2"/>
        <v>16</v>
      </c>
      <c r="W204" s="11">
        <f t="shared" si="2"/>
        <v>309</v>
      </c>
      <c r="X204" s="9">
        <f t="shared" si="2"/>
        <v>1533</v>
      </c>
      <c r="Y204" s="9">
        <f t="shared" si="2"/>
        <v>215</v>
      </c>
      <c r="Z204" s="9">
        <f t="shared" si="2"/>
        <v>1748</v>
      </c>
      <c r="AA204" s="10">
        <f t="shared" si="2"/>
        <v>92</v>
      </c>
      <c r="AB204" s="9">
        <f t="shared" si="2"/>
        <v>61</v>
      </c>
      <c r="AC204" s="11">
        <f t="shared" si="2"/>
        <v>153</v>
      </c>
      <c r="AD204" s="9">
        <f t="shared" si="2"/>
        <v>766</v>
      </c>
      <c r="AE204" s="9">
        <f t="shared" si="2"/>
        <v>128</v>
      </c>
      <c r="AF204" s="9">
        <f t="shared" si="2"/>
        <v>894</v>
      </c>
      <c r="AG204" s="10">
        <f t="shared" si="2"/>
        <v>168</v>
      </c>
      <c r="AH204" s="9">
        <f t="shared" si="2"/>
        <v>69</v>
      </c>
      <c r="AI204" s="11">
        <f t="shared" si="2"/>
        <v>237</v>
      </c>
      <c r="AJ204" s="12">
        <f t="shared" si="2"/>
        <v>2861</v>
      </c>
      <c r="AK204" s="9">
        <f t="shared" si="2"/>
        <v>490</v>
      </c>
      <c r="AL204" s="13">
        <f t="shared" si="2"/>
        <v>3351</v>
      </c>
      <c r="AM204" s="12">
        <f t="shared" si="2"/>
        <v>1</v>
      </c>
      <c r="AN204" s="9">
        <f t="shared" si="2"/>
        <v>1</v>
      </c>
      <c r="AO204" s="13">
        <f t="shared" si="2"/>
        <v>2</v>
      </c>
      <c r="AP204" s="9">
        <f t="shared" si="2"/>
        <v>2876</v>
      </c>
      <c r="AQ204" s="9">
        <f t="shared" si="2"/>
        <v>492</v>
      </c>
      <c r="AR204" s="9">
        <f t="shared" si="2"/>
        <v>3368</v>
      </c>
    </row>
    <row r="205" spans="1:44">
      <c r="A205" s="35"/>
      <c r="B205" s="2" t="str">
        <f>[1]S.A.!B204</f>
        <v>DE ATACAMA</v>
      </c>
      <c r="C205" s="9">
        <f t="shared" ref="C205:AR205" si="3">+C40</f>
        <v>0</v>
      </c>
      <c r="D205" s="9">
        <f t="shared" si="3"/>
        <v>0</v>
      </c>
      <c r="E205" s="9">
        <f t="shared" si="3"/>
        <v>0</v>
      </c>
      <c r="F205" s="10">
        <f t="shared" si="3"/>
        <v>0</v>
      </c>
      <c r="G205" s="9">
        <f t="shared" si="3"/>
        <v>0</v>
      </c>
      <c r="H205" s="11">
        <f t="shared" si="3"/>
        <v>0</v>
      </c>
      <c r="I205" s="10">
        <f t="shared" si="3"/>
        <v>0</v>
      </c>
      <c r="J205" s="9">
        <f t="shared" si="3"/>
        <v>0</v>
      </c>
      <c r="K205" s="9">
        <f t="shared" si="3"/>
        <v>0</v>
      </c>
      <c r="L205" s="12">
        <f t="shared" si="3"/>
        <v>0</v>
      </c>
      <c r="M205" s="9">
        <f t="shared" si="3"/>
        <v>0</v>
      </c>
      <c r="N205" s="13">
        <f t="shared" si="3"/>
        <v>0</v>
      </c>
      <c r="O205" s="9">
        <f t="shared" si="3"/>
        <v>0</v>
      </c>
      <c r="P205" s="9">
        <f t="shared" si="3"/>
        <v>0</v>
      </c>
      <c r="Q205" s="11">
        <f t="shared" si="3"/>
        <v>0</v>
      </c>
      <c r="R205" s="9">
        <f t="shared" si="3"/>
        <v>1</v>
      </c>
      <c r="S205" s="9">
        <f t="shared" si="3"/>
        <v>0</v>
      </c>
      <c r="T205" s="11">
        <f t="shared" si="3"/>
        <v>1</v>
      </c>
      <c r="U205" s="9">
        <f t="shared" si="3"/>
        <v>181</v>
      </c>
      <c r="V205" s="9">
        <f t="shared" si="3"/>
        <v>15</v>
      </c>
      <c r="W205" s="11">
        <f t="shared" si="3"/>
        <v>196</v>
      </c>
      <c r="X205" s="9">
        <f t="shared" si="3"/>
        <v>751</v>
      </c>
      <c r="Y205" s="9">
        <f t="shared" si="3"/>
        <v>118</v>
      </c>
      <c r="Z205" s="9">
        <f t="shared" si="3"/>
        <v>869</v>
      </c>
      <c r="AA205" s="10">
        <f t="shared" si="3"/>
        <v>22</v>
      </c>
      <c r="AB205" s="9">
        <f t="shared" si="3"/>
        <v>7</v>
      </c>
      <c r="AC205" s="11">
        <f t="shared" si="3"/>
        <v>29</v>
      </c>
      <c r="AD205" s="9">
        <f t="shared" si="3"/>
        <v>569</v>
      </c>
      <c r="AE205" s="9">
        <f t="shared" si="3"/>
        <v>95</v>
      </c>
      <c r="AF205" s="9">
        <f t="shared" si="3"/>
        <v>664</v>
      </c>
      <c r="AG205" s="10">
        <f t="shared" si="3"/>
        <v>46</v>
      </c>
      <c r="AH205" s="9">
        <f t="shared" si="3"/>
        <v>5</v>
      </c>
      <c r="AI205" s="11">
        <f t="shared" si="3"/>
        <v>51</v>
      </c>
      <c r="AJ205" s="12">
        <f t="shared" si="3"/>
        <v>1570</v>
      </c>
      <c r="AK205" s="9">
        <f t="shared" si="3"/>
        <v>240</v>
      </c>
      <c r="AL205" s="13">
        <f t="shared" si="3"/>
        <v>1810</v>
      </c>
      <c r="AM205" s="12">
        <f t="shared" si="3"/>
        <v>0</v>
      </c>
      <c r="AN205" s="9">
        <f t="shared" si="3"/>
        <v>0</v>
      </c>
      <c r="AO205" s="13">
        <f t="shared" si="3"/>
        <v>0</v>
      </c>
      <c r="AP205" s="9">
        <f t="shared" si="3"/>
        <v>1570</v>
      </c>
      <c r="AQ205" s="9">
        <f t="shared" si="3"/>
        <v>240</v>
      </c>
      <c r="AR205" s="9">
        <f t="shared" si="3"/>
        <v>1810</v>
      </c>
    </row>
    <row r="206" spans="1:44">
      <c r="A206" s="35"/>
      <c r="B206" s="2" t="str">
        <f>[1]S.A.!B205</f>
        <v>DE COQUIMBO</v>
      </c>
      <c r="C206" s="9">
        <f t="shared" ref="C206:AR206" si="4">+C50</f>
        <v>0</v>
      </c>
      <c r="D206" s="9">
        <f t="shared" si="4"/>
        <v>0</v>
      </c>
      <c r="E206" s="9">
        <f t="shared" si="4"/>
        <v>0</v>
      </c>
      <c r="F206" s="10">
        <f t="shared" si="4"/>
        <v>1</v>
      </c>
      <c r="G206" s="9">
        <f t="shared" si="4"/>
        <v>0</v>
      </c>
      <c r="H206" s="11">
        <f t="shared" si="4"/>
        <v>1</v>
      </c>
      <c r="I206" s="10">
        <f t="shared" si="4"/>
        <v>1</v>
      </c>
      <c r="J206" s="9">
        <f t="shared" si="4"/>
        <v>0</v>
      </c>
      <c r="K206" s="9">
        <f t="shared" si="4"/>
        <v>1</v>
      </c>
      <c r="L206" s="12">
        <f t="shared" si="4"/>
        <v>2</v>
      </c>
      <c r="M206" s="9">
        <f t="shared" si="4"/>
        <v>0</v>
      </c>
      <c r="N206" s="13">
        <f t="shared" si="4"/>
        <v>2</v>
      </c>
      <c r="O206" s="9">
        <f t="shared" si="4"/>
        <v>1</v>
      </c>
      <c r="P206" s="9">
        <f t="shared" si="4"/>
        <v>0</v>
      </c>
      <c r="Q206" s="11">
        <f t="shared" si="4"/>
        <v>1</v>
      </c>
      <c r="R206" s="9">
        <f t="shared" si="4"/>
        <v>2</v>
      </c>
      <c r="S206" s="9">
        <f t="shared" si="4"/>
        <v>0</v>
      </c>
      <c r="T206" s="11">
        <f t="shared" si="4"/>
        <v>2</v>
      </c>
      <c r="U206" s="9">
        <f t="shared" si="4"/>
        <v>236</v>
      </c>
      <c r="V206" s="9">
        <f t="shared" si="4"/>
        <v>19</v>
      </c>
      <c r="W206" s="11">
        <f t="shared" si="4"/>
        <v>255</v>
      </c>
      <c r="X206" s="9">
        <f t="shared" si="4"/>
        <v>1158</v>
      </c>
      <c r="Y206" s="9">
        <f t="shared" si="4"/>
        <v>279</v>
      </c>
      <c r="Z206" s="9">
        <f t="shared" si="4"/>
        <v>1437</v>
      </c>
      <c r="AA206" s="10">
        <f t="shared" si="4"/>
        <v>44</v>
      </c>
      <c r="AB206" s="9">
        <f t="shared" si="4"/>
        <v>15</v>
      </c>
      <c r="AC206" s="11">
        <f t="shared" si="4"/>
        <v>59</v>
      </c>
      <c r="AD206" s="9">
        <f t="shared" si="4"/>
        <v>997</v>
      </c>
      <c r="AE206" s="9">
        <f t="shared" si="4"/>
        <v>146</v>
      </c>
      <c r="AF206" s="9">
        <f t="shared" si="4"/>
        <v>1143</v>
      </c>
      <c r="AG206" s="10">
        <f t="shared" si="4"/>
        <v>189</v>
      </c>
      <c r="AH206" s="9">
        <f t="shared" si="4"/>
        <v>31</v>
      </c>
      <c r="AI206" s="11">
        <f t="shared" si="4"/>
        <v>220</v>
      </c>
      <c r="AJ206" s="12">
        <f t="shared" si="4"/>
        <v>2627</v>
      </c>
      <c r="AK206" s="9">
        <f t="shared" si="4"/>
        <v>490</v>
      </c>
      <c r="AL206" s="13">
        <f t="shared" si="4"/>
        <v>3117</v>
      </c>
      <c r="AM206" s="12">
        <f t="shared" si="4"/>
        <v>0</v>
      </c>
      <c r="AN206" s="9">
        <f t="shared" si="4"/>
        <v>0</v>
      </c>
      <c r="AO206" s="13">
        <f t="shared" si="4"/>
        <v>0</v>
      </c>
      <c r="AP206" s="9">
        <f t="shared" si="4"/>
        <v>2629</v>
      </c>
      <c r="AQ206" s="9">
        <f t="shared" si="4"/>
        <v>490</v>
      </c>
      <c r="AR206" s="9">
        <f t="shared" si="4"/>
        <v>3119</v>
      </c>
    </row>
    <row r="207" spans="1:44">
      <c r="A207" s="35"/>
      <c r="B207" s="2" t="str">
        <f>[1]S.A.!B206</f>
        <v>DE VALPARAISO</v>
      </c>
      <c r="C207" s="9">
        <f t="shared" ref="C207:AR207" si="5">+C70</f>
        <v>9</v>
      </c>
      <c r="D207" s="9">
        <f t="shared" si="5"/>
        <v>0</v>
      </c>
      <c r="E207" s="9">
        <f t="shared" si="5"/>
        <v>9</v>
      </c>
      <c r="F207" s="10">
        <f t="shared" si="5"/>
        <v>168</v>
      </c>
      <c r="G207" s="9">
        <f t="shared" si="5"/>
        <v>16</v>
      </c>
      <c r="H207" s="11">
        <f t="shared" si="5"/>
        <v>184</v>
      </c>
      <c r="I207" s="10">
        <f t="shared" si="5"/>
        <v>1</v>
      </c>
      <c r="J207" s="9">
        <f t="shared" si="5"/>
        <v>0</v>
      </c>
      <c r="K207" s="9">
        <f t="shared" si="5"/>
        <v>1</v>
      </c>
      <c r="L207" s="12">
        <f t="shared" si="5"/>
        <v>178</v>
      </c>
      <c r="M207" s="9">
        <f t="shared" si="5"/>
        <v>16</v>
      </c>
      <c r="N207" s="13">
        <f t="shared" si="5"/>
        <v>194</v>
      </c>
      <c r="O207" s="9">
        <f t="shared" si="5"/>
        <v>1</v>
      </c>
      <c r="P207" s="9">
        <f t="shared" si="5"/>
        <v>0</v>
      </c>
      <c r="Q207" s="11">
        <f t="shared" si="5"/>
        <v>1</v>
      </c>
      <c r="R207" s="9">
        <f t="shared" si="5"/>
        <v>3</v>
      </c>
      <c r="S207" s="9">
        <f t="shared" si="5"/>
        <v>0</v>
      </c>
      <c r="T207" s="11">
        <f t="shared" si="5"/>
        <v>3</v>
      </c>
      <c r="U207" s="9">
        <f t="shared" si="5"/>
        <v>470</v>
      </c>
      <c r="V207" s="9">
        <f t="shared" si="5"/>
        <v>48</v>
      </c>
      <c r="W207" s="11">
        <f t="shared" si="5"/>
        <v>518</v>
      </c>
      <c r="X207" s="9">
        <f t="shared" si="5"/>
        <v>3391</v>
      </c>
      <c r="Y207" s="9">
        <f t="shared" si="5"/>
        <v>548</v>
      </c>
      <c r="Z207" s="9">
        <f t="shared" si="5"/>
        <v>3939</v>
      </c>
      <c r="AA207" s="10">
        <f t="shared" si="5"/>
        <v>155</v>
      </c>
      <c r="AB207" s="9">
        <f t="shared" si="5"/>
        <v>84</v>
      </c>
      <c r="AC207" s="11">
        <f t="shared" si="5"/>
        <v>239</v>
      </c>
      <c r="AD207" s="9">
        <f t="shared" si="5"/>
        <v>2232</v>
      </c>
      <c r="AE207" s="9">
        <f t="shared" si="5"/>
        <v>399</v>
      </c>
      <c r="AF207" s="9">
        <f t="shared" si="5"/>
        <v>2631</v>
      </c>
      <c r="AG207" s="10">
        <f t="shared" si="5"/>
        <v>666</v>
      </c>
      <c r="AH207" s="9">
        <f t="shared" si="5"/>
        <v>146</v>
      </c>
      <c r="AI207" s="11">
        <f t="shared" si="5"/>
        <v>812</v>
      </c>
      <c r="AJ207" s="12">
        <f t="shared" si="5"/>
        <v>6918</v>
      </c>
      <c r="AK207" s="9">
        <f t="shared" si="5"/>
        <v>1225</v>
      </c>
      <c r="AL207" s="13">
        <f t="shared" si="5"/>
        <v>8143</v>
      </c>
      <c r="AM207" s="12">
        <f t="shared" si="5"/>
        <v>0</v>
      </c>
      <c r="AN207" s="9">
        <f t="shared" si="5"/>
        <v>0</v>
      </c>
      <c r="AO207" s="13">
        <f t="shared" si="5"/>
        <v>0</v>
      </c>
      <c r="AP207" s="9">
        <f t="shared" si="5"/>
        <v>7096</v>
      </c>
      <c r="AQ207" s="9">
        <f t="shared" si="5"/>
        <v>1241</v>
      </c>
      <c r="AR207" s="9">
        <f t="shared" si="5"/>
        <v>8337</v>
      </c>
    </row>
    <row r="208" spans="1:44">
      <c r="A208" s="35"/>
      <c r="B208" s="2" t="str">
        <f>[1]S.A.!B207</f>
        <v>DE O'HIGGINS</v>
      </c>
      <c r="C208" s="9">
        <f t="shared" ref="C208:AR208" si="6">+C79</f>
        <v>1</v>
      </c>
      <c r="D208" s="9">
        <f t="shared" si="6"/>
        <v>0</v>
      </c>
      <c r="E208" s="9">
        <f t="shared" si="6"/>
        <v>1</v>
      </c>
      <c r="F208" s="10">
        <f t="shared" si="6"/>
        <v>5</v>
      </c>
      <c r="G208" s="9">
        <f t="shared" si="6"/>
        <v>0</v>
      </c>
      <c r="H208" s="11">
        <f t="shared" si="6"/>
        <v>5</v>
      </c>
      <c r="I208" s="10">
        <f t="shared" si="6"/>
        <v>0</v>
      </c>
      <c r="J208" s="9">
        <f t="shared" si="6"/>
        <v>0</v>
      </c>
      <c r="K208" s="9">
        <f t="shared" si="6"/>
        <v>0</v>
      </c>
      <c r="L208" s="12">
        <f t="shared" si="6"/>
        <v>6</v>
      </c>
      <c r="M208" s="9">
        <f t="shared" si="6"/>
        <v>0</v>
      </c>
      <c r="N208" s="13">
        <f t="shared" si="6"/>
        <v>6</v>
      </c>
      <c r="O208" s="9">
        <f t="shared" si="6"/>
        <v>3</v>
      </c>
      <c r="P208" s="9">
        <f t="shared" si="6"/>
        <v>0</v>
      </c>
      <c r="Q208" s="11">
        <f t="shared" si="6"/>
        <v>3</v>
      </c>
      <c r="R208" s="9">
        <f t="shared" si="6"/>
        <v>2</v>
      </c>
      <c r="S208" s="9">
        <f t="shared" si="6"/>
        <v>0</v>
      </c>
      <c r="T208" s="11">
        <f t="shared" si="6"/>
        <v>2</v>
      </c>
      <c r="U208" s="9">
        <f t="shared" si="6"/>
        <v>435</v>
      </c>
      <c r="V208" s="9">
        <f t="shared" si="6"/>
        <v>31</v>
      </c>
      <c r="W208" s="11">
        <f t="shared" si="6"/>
        <v>466</v>
      </c>
      <c r="X208" s="9">
        <f t="shared" si="6"/>
        <v>1447</v>
      </c>
      <c r="Y208" s="9">
        <f t="shared" si="6"/>
        <v>150</v>
      </c>
      <c r="Z208" s="9">
        <f t="shared" si="6"/>
        <v>1597</v>
      </c>
      <c r="AA208" s="10">
        <f t="shared" si="6"/>
        <v>85</v>
      </c>
      <c r="AB208" s="9">
        <f t="shared" si="6"/>
        <v>11</v>
      </c>
      <c r="AC208" s="11">
        <f t="shared" si="6"/>
        <v>96</v>
      </c>
      <c r="AD208" s="9">
        <f t="shared" si="6"/>
        <v>1208</v>
      </c>
      <c r="AE208" s="9">
        <f t="shared" si="6"/>
        <v>182</v>
      </c>
      <c r="AF208" s="9">
        <f t="shared" si="6"/>
        <v>1390</v>
      </c>
      <c r="AG208" s="10">
        <f t="shared" si="6"/>
        <v>139</v>
      </c>
      <c r="AH208" s="9">
        <f t="shared" si="6"/>
        <v>29</v>
      </c>
      <c r="AI208" s="11">
        <f t="shared" si="6"/>
        <v>168</v>
      </c>
      <c r="AJ208" s="12">
        <f t="shared" si="6"/>
        <v>3319</v>
      </c>
      <c r="AK208" s="9">
        <f t="shared" si="6"/>
        <v>403</v>
      </c>
      <c r="AL208" s="13">
        <f t="shared" si="6"/>
        <v>3722</v>
      </c>
      <c r="AM208" s="12">
        <f t="shared" si="6"/>
        <v>0</v>
      </c>
      <c r="AN208" s="9">
        <f t="shared" si="6"/>
        <v>0</v>
      </c>
      <c r="AO208" s="13">
        <f t="shared" si="6"/>
        <v>0</v>
      </c>
      <c r="AP208" s="9">
        <f t="shared" si="6"/>
        <v>3325</v>
      </c>
      <c r="AQ208" s="9">
        <f t="shared" si="6"/>
        <v>403</v>
      </c>
      <c r="AR208" s="9">
        <f t="shared" si="6"/>
        <v>3728</v>
      </c>
    </row>
    <row r="209" spans="1:44">
      <c r="A209" s="35"/>
      <c r="B209" s="2" t="str">
        <f>[1]S.A.!B208</f>
        <v>DEL MAULE</v>
      </c>
      <c r="C209" s="9">
        <f t="shared" ref="C209:AR209" si="7">+C97</f>
        <v>1</v>
      </c>
      <c r="D209" s="9">
        <f t="shared" si="7"/>
        <v>0</v>
      </c>
      <c r="E209" s="9">
        <f t="shared" si="7"/>
        <v>1</v>
      </c>
      <c r="F209" s="10">
        <f t="shared" si="7"/>
        <v>1</v>
      </c>
      <c r="G209" s="9">
        <f t="shared" si="7"/>
        <v>0</v>
      </c>
      <c r="H209" s="11">
        <f t="shared" si="7"/>
        <v>1</v>
      </c>
      <c r="I209" s="10">
        <f t="shared" si="7"/>
        <v>0</v>
      </c>
      <c r="J209" s="9">
        <f t="shared" si="7"/>
        <v>0</v>
      </c>
      <c r="K209" s="9">
        <f t="shared" si="7"/>
        <v>0</v>
      </c>
      <c r="L209" s="12">
        <f t="shared" si="7"/>
        <v>2</v>
      </c>
      <c r="M209" s="9">
        <f t="shared" si="7"/>
        <v>0</v>
      </c>
      <c r="N209" s="13">
        <f t="shared" si="7"/>
        <v>2</v>
      </c>
      <c r="O209" s="9">
        <f t="shared" si="7"/>
        <v>3</v>
      </c>
      <c r="P209" s="9">
        <f t="shared" si="7"/>
        <v>1</v>
      </c>
      <c r="Q209" s="11">
        <f t="shared" si="7"/>
        <v>4</v>
      </c>
      <c r="R209" s="9">
        <f t="shared" si="7"/>
        <v>7</v>
      </c>
      <c r="S209" s="9">
        <f t="shared" si="7"/>
        <v>0</v>
      </c>
      <c r="T209" s="11">
        <f t="shared" si="7"/>
        <v>7</v>
      </c>
      <c r="U209" s="9">
        <f t="shared" si="7"/>
        <v>424</v>
      </c>
      <c r="V209" s="9">
        <f t="shared" si="7"/>
        <v>44</v>
      </c>
      <c r="W209" s="11">
        <f t="shared" si="7"/>
        <v>468</v>
      </c>
      <c r="X209" s="9">
        <f t="shared" si="7"/>
        <v>2208</v>
      </c>
      <c r="Y209" s="9">
        <f t="shared" si="7"/>
        <v>292</v>
      </c>
      <c r="Z209" s="9">
        <f t="shared" si="7"/>
        <v>2500</v>
      </c>
      <c r="AA209" s="10">
        <f t="shared" si="7"/>
        <v>59</v>
      </c>
      <c r="AB209" s="9">
        <f t="shared" si="7"/>
        <v>36</v>
      </c>
      <c r="AC209" s="11">
        <f t="shared" si="7"/>
        <v>95</v>
      </c>
      <c r="AD209" s="9">
        <f t="shared" si="7"/>
        <v>1220</v>
      </c>
      <c r="AE209" s="9">
        <f t="shared" si="7"/>
        <v>172</v>
      </c>
      <c r="AF209" s="9">
        <f t="shared" si="7"/>
        <v>1392</v>
      </c>
      <c r="AG209" s="10">
        <f t="shared" si="7"/>
        <v>343</v>
      </c>
      <c r="AH209" s="9">
        <f t="shared" si="7"/>
        <v>67</v>
      </c>
      <c r="AI209" s="11">
        <f t="shared" si="7"/>
        <v>410</v>
      </c>
      <c r="AJ209" s="12">
        <f t="shared" si="7"/>
        <v>4264</v>
      </c>
      <c r="AK209" s="9">
        <f t="shared" si="7"/>
        <v>612</v>
      </c>
      <c r="AL209" s="13">
        <f t="shared" si="7"/>
        <v>4876</v>
      </c>
      <c r="AM209" s="12">
        <f t="shared" si="7"/>
        <v>1</v>
      </c>
      <c r="AN209" s="9">
        <f t="shared" si="7"/>
        <v>0</v>
      </c>
      <c r="AO209" s="13">
        <f t="shared" si="7"/>
        <v>1</v>
      </c>
      <c r="AP209" s="9">
        <f t="shared" si="7"/>
        <v>4267</v>
      </c>
      <c r="AQ209" s="9">
        <f t="shared" si="7"/>
        <v>612</v>
      </c>
      <c r="AR209" s="9">
        <f t="shared" si="7"/>
        <v>4879</v>
      </c>
    </row>
    <row r="210" spans="1:44">
      <c r="A210" s="35"/>
      <c r="B210" s="2" t="str">
        <f>[1]S.A.!B209</f>
        <v>DE ÑUBLE</v>
      </c>
      <c r="C210" s="9">
        <f t="shared" ref="C210:AR210" si="8">+C107</f>
        <v>0</v>
      </c>
      <c r="D210" s="9">
        <f t="shared" si="8"/>
        <v>0</v>
      </c>
      <c r="E210" s="9">
        <f t="shared" si="8"/>
        <v>0</v>
      </c>
      <c r="F210" s="10">
        <f t="shared" si="8"/>
        <v>0</v>
      </c>
      <c r="G210" s="9">
        <f t="shared" si="8"/>
        <v>0</v>
      </c>
      <c r="H210" s="11">
        <f t="shared" si="8"/>
        <v>0</v>
      </c>
      <c r="I210" s="10">
        <f t="shared" si="8"/>
        <v>1</v>
      </c>
      <c r="J210" s="9">
        <f t="shared" si="8"/>
        <v>0</v>
      </c>
      <c r="K210" s="9">
        <f t="shared" si="8"/>
        <v>1</v>
      </c>
      <c r="L210" s="12">
        <f t="shared" si="8"/>
        <v>1</v>
      </c>
      <c r="M210" s="9">
        <f t="shared" si="8"/>
        <v>0</v>
      </c>
      <c r="N210" s="13">
        <f t="shared" si="8"/>
        <v>1</v>
      </c>
      <c r="O210" s="9">
        <f t="shared" si="8"/>
        <v>0</v>
      </c>
      <c r="P210" s="9">
        <f t="shared" si="8"/>
        <v>0</v>
      </c>
      <c r="Q210" s="11">
        <f t="shared" si="8"/>
        <v>0</v>
      </c>
      <c r="R210" s="9">
        <f t="shared" si="8"/>
        <v>1</v>
      </c>
      <c r="S210" s="9">
        <f t="shared" si="8"/>
        <v>0</v>
      </c>
      <c r="T210" s="11">
        <f t="shared" si="8"/>
        <v>1</v>
      </c>
      <c r="U210" s="9">
        <f t="shared" si="8"/>
        <v>152</v>
      </c>
      <c r="V210" s="9">
        <f t="shared" si="8"/>
        <v>10</v>
      </c>
      <c r="W210" s="11">
        <f t="shared" si="8"/>
        <v>162</v>
      </c>
      <c r="X210" s="9">
        <f t="shared" si="8"/>
        <v>743</v>
      </c>
      <c r="Y210" s="9">
        <f t="shared" si="8"/>
        <v>76</v>
      </c>
      <c r="Z210" s="9">
        <f t="shared" si="8"/>
        <v>819</v>
      </c>
      <c r="AA210" s="10">
        <f t="shared" si="8"/>
        <v>20</v>
      </c>
      <c r="AB210" s="9">
        <f t="shared" si="8"/>
        <v>7</v>
      </c>
      <c r="AC210" s="11">
        <f t="shared" si="8"/>
        <v>27</v>
      </c>
      <c r="AD210" s="9">
        <f t="shared" si="8"/>
        <v>614</v>
      </c>
      <c r="AE210" s="9">
        <f t="shared" si="8"/>
        <v>92</v>
      </c>
      <c r="AF210" s="9">
        <f t="shared" si="8"/>
        <v>706</v>
      </c>
      <c r="AG210" s="10">
        <f t="shared" si="8"/>
        <v>41</v>
      </c>
      <c r="AH210" s="9">
        <f t="shared" si="8"/>
        <v>23</v>
      </c>
      <c r="AI210" s="11">
        <f t="shared" si="8"/>
        <v>64</v>
      </c>
      <c r="AJ210" s="12">
        <f t="shared" si="8"/>
        <v>1571</v>
      </c>
      <c r="AK210" s="9">
        <f t="shared" si="8"/>
        <v>208</v>
      </c>
      <c r="AL210" s="13">
        <f t="shared" si="8"/>
        <v>1779</v>
      </c>
      <c r="AM210" s="12">
        <f t="shared" si="8"/>
        <v>0</v>
      </c>
      <c r="AN210" s="9">
        <f t="shared" si="8"/>
        <v>0</v>
      </c>
      <c r="AO210" s="13">
        <f t="shared" si="8"/>
        <v>0</v>
      </c>
      <c r="AP210" s="9">
        <f t="shared" si="8"/>
        <v>1572</v>
      </c>
      <c r="AQ210" s="9">
        <f t="shared" si="8"/>
        <v>208</v>
      </c>
      <c r="AR210" s="9">
        <f t="shared" si="8"/>
        <v>1780</v>
      </c>
    </row>
    <row r="211" spans="1:44">
      <c r="A211" s="35"/>
      <c r="B211" s="2" t="str">
        <f>[1]S.A.!B210</f>
        <v>DEL BIO BIO</v>
      </c>
      <c r="C211" s="9">
        <f t="shared" ref="C211:AR211" si="9">+C121</f>
        <v>2</v>
      </c>
      <c r="D211" s="9">
        <f t="shared" si="9"/>
        <v>0</v>
      </c>
      <c r="E211" s="9">
        <f t="shared" si="9"/>
        <v>2</v>
      </c>
      <c r="F211" s="10">
        <f t="shared" si="9"/>
        <v>79</v>
      </c>
      <c r="G211" s="9">
        <f t="shared" si="9"/>
        <v>8</v>
      </c>
      <c r="H211" s="11">
        <f t="shared" si="9"/>
        <v>87</v>
      </c>
      <c r="I211" s="10">
        <f t="shared" si="9"/>
        <v>0</v>
      </c>
      <c r="J211" s="9">
        <f t="shared" si="9"/>
        <v>0</v>
      </c>
      <c r="K211" s="9">
        <f t="shared" si="9"/>
        <v>0</v>
      </c>
      <c r="L211" s="12">
        <f t="shared" si="9"/>
        <v>81</v>
      </c>
      <c r="M211" s="9">
        <f t="shared" si="9"/>
        <v>8</v>
      </c>
      <c r="N211" s="13">
        <f t="shared" si="9"/>
        <v>89</v>
      </c>
      <c r="O211" s="9">
        <f t="shared" si="9"/>
        <v>0</v>
      </c>
      <c r="P211" s="9">
        <f t="shared" si="9"/>
        <v>0</v>
      </c>
      <c r="Q211" s="11">
        <f t="shared" si="9"/>
        <v>0</v>
      </c>
      <c r="R211" s="9">
        <f t="shared" si="9"/>
        <v>7</v>
      </c>
      <c r="S211" s="9">
        <f t="shared" si="9"/>
        <v>0</v>
      </c>
      <c r="T211" s="11">
        <f t="shared" si="9"/>
        <v>7</v>
      </c>
      <c r="U211" s="9">
        <f t="shared" si="9"/>
        <v>455</v>
      </c>
      <c r="V211" s="9">
        <f t="shared" si="9"/>
        <v>59</v>
      </c>
      <c r="W211" s="11">
        <f t="shared" si="9"/>
        <v>514</v>
      </c>
      <c r="X211" s="9">
        <f t="shared" si="9"/>
        <v>2251</v>
      </c>
      <c r="Y211" s="9">
        <f t="shared" si="9"/>
        <v>279</v>
      </c>
      <c r="Z211" s="9">
        <f t="shared" si="9"/>
        <v>2530</v>
      </c>
      <c r="AA211" s="10">
        <f t="shared" si="9"/>
        <v>90</v>
      </c>
      <c r="AB211" s="9">
        <f t="shared" si="9"/>
        <v>31</v>
      </c>
      <c r="AC211" s="11">
        <f t="shared" si="9"/>
        <v>121</v>
      </c>
      <c r="AD211" s="9">
        <f t="shared" si="9"/>
        <v>1480</v>
      </c>
      <c r="AE211" s="9">
        <f t="shared" si="9"/>
        <v>220</v>
      </c>
      <c r="AF211" s="9">
        <f t="shared" si="9"/>
        <v>1700</v>
      </c>
      <c r="AG211" s="10">
        <f t="shared" si="9"/>
        <v>174</v>
      </c>
      <c r="AH211" s="9">
        <f t="shared" si="9"/>
        <v>27</v>
      </c>
      <c r="AI211" s="11">
        <f t="shared" si="9"/>
        <v>201</v>
      </c>
      <c r="AJ211" s="12">
        <f t="shared" si="9"/>
        <v>4457</v>
      </c>
      <c r="AK211" s="9">
        <f t="shared" si="9"/>
        <v>616</v>
      </c>
      <c r="AL211" s="13">
        <f t="shared" si="9"/>
        <v>5073</v>
      </c>
      <c r="AM211" s="12">
        <f t="shared" si="9"/>
        <v>0</v>
      </c>
      <c r="AN211" s="9">
        <f t="shared" si="9"/>
        <v>0</v>
      </c>
      <c r="AO211" s="13">
        <f t="shared" si="9"/>
        <v>0</v>
      </c>
      <c r="AP211" s="9">
        <f t="shared" si="9"/>
        <v>4538</v>
      </c>
      <c r="AQ211" s="9">
        <f t="shared" si="9"/>
        <v>624</v>
      </c>
      <c r="AR211" s="9">
        <f t="shared" si="9"/>
        <v>5162</v>
      </c>
    </row>
    <row r="212" spans="1:44">
      <c r="A212" s="35"/>
      <c r="B212" s="2" t="str">
        <f>[1]S.A.!B211</f>
        <v>DE LA ARAUCANIA</v>
      </c>
      <c r="C212" s="9">
        <f t="shared" ref="C212:AR212" si="10">+C140</f>
        <v>32</v>
      </c>
      <c r="D212" s="9">
        <f t="shared" si="10"/>
        <v>0</v>
      </c>
      <c r="E212" s="9">
        <f t="shared" si="10"/>
        <v>32</v>
      </c>
      <c r="F212" s="10">
        <f t="shared" si="10"/>
        <v>9</v>
      </c>
      <c r="G212" s="9">
        <f t="shared" si="10"/>
        <v>0</v>
      </c>
      <c r="H212" s="11">
        <f t="shared" si="10"/>
        <v>9</v>
      </c>
      <c r="I212" s="10">
        <f t="shared" si="10"/>
        <v>1</v>
      </c>
      <c r="J212" s="9">
        <f t="shared" si="10"/>
        <v>0</v>
      </c>
      <c r="K212" s="9">
        <f t="shared" si="10"/>
        <v>1</v>
      </c>
      <c r="L212" s="12">
        <f t="shared" si="10"/>
        <v>42</v>
      </c>
      <c r="M212" s="9">
        <f t="shared" si="10"/>
        <v>0</v>
      </c>
      <c r="N212" s="13">
        <f t="shared" si="10"/>
        <v>42</v>
      </c>
      <c r="O212" s="9">
        <f t="shared" si="10"/>
        <v>4</v>
      </c>
      <c r="P212" s="9">
        <f t="shared" si="10"/>
        <v>0</v>
      </c>
      <c r="Q212" s="11">
        <f t="shared" si="10"/>
        <v>4</v>
      </c>
      <c r="R212" s="9">
        <f t="shared" si="10"/>
        <v>7</v>
      </c>
      <c r="S212" s="9">
        <f t="shared" si="10"/>
        <v>0</v>
      </c>
      <c r="T212" s="11">
        <f t="shared" si="10"/>
        <v>7</v>
      </c>
      <c r="U212" s="9">
        <f t="shared" si="10"/>
        <v>802</v>
      </c>
      <c r="V212" s="9">
        <f t="shared" si="10"/>
        <v>92</v>
      </c>
      <c r="W212" s="11">
        <f t="shared" si="10"/>
        <v>894</v>
      </c>
      <c r="X212" s="9">
        <f t="shared" si="10"/>
        <v>2161</v>
      </c>
      <c r="Y212" s="9">
        <f t="shared" si="10"/>
        <v>290</v>
      </c>
      <c r="Z212" s="9">
        <f t="shared" si="10"/>
        <v>2451</v>
      </c>
      <c r="AA212" s="10">
        <f t="shared" si="10"/>
        <v>71</v>
      </c>
      <c r="AB212" s="9">
        <f t="shared" si="10"/>
        <v>15</v>
      </c>
      <c r="AC212" s="11">
        <f t="shared" si="10"/>
        <v>86</v>
      </c>
      <c r="AD212" s="9">
        <f t="shared" si="10"/>
        <v>1298</v>
      </c>
      <c r="AE212" s="9">
        <f t="shared" si="10"/>
        <v>126</v>
      </c>
      <c r="AF212" s="9">
        <f t="shared" si="10"/>
        <v>1424</v>
      </c>
      <c r="AG212" s="10">
        <f t="shared" si="10"/>
        <v>405</v>
      </c>
      <c r="AH212" s="9">
        <f t="shared" si="10"/>
        <v>90</v>
      </c>
      <c r="AI212" s="11">
        <f t="shared" si="10"/>
        <v>495</v>
      </c>
      <c r="AJ212" s="12">
        <f t="shared" si="10"/>
        <v>4748</v>
      </c>
      <c r="AK212" s="9">
        <f t="shared" si="10"/>
        <v>613</v>
      </c>
      <c r="AL212" s="13">
        <f t="shared" si="10"/>
        <v>5361</v>
      </c>
      <c r="AM212" s="12">
        <f t="shared" si="10"/>
        <v>0</v>
      </c>
      <c r="AN212" s="9">
        <f t="shared" si="10"/>
        <v>0</v>
      </c>
      <c r="AO212" s="13">
        <f t="shared" si="10"/>
        <v>0</v>
      </c>
      <c r="AP212" s="9">
        <f t="shared" si="10"/>
        <v>4790</v>
      </c>
      <c r="AQ212" s="9">
        <f t="shared" si="10"/>
        <v>613</v>
      </c>
      <c r="AR212" s="9">
        <f t="shared" si="10"/>
        <v>5403</v>
      </c>
    </row>
    <row r="213" spans="1:44">
      <c r="A213" s="35"/>
      <c r="B213" s="2" t="str">
        <f>[1]S.A.!B212</f>
        <v>DE LOS RIOS</v>
      </c>
      <c r="C213" s="9">
        <f t="shared" ref="C213:AR213" si="11">+C147</f>
        <v>0</v>
      </c>
      <c r="D213" s="9">
        <f t="shared" si="11"/>
        <v>0</v>
      </c>
      <c r="E213" s="9">
        <f t="shared" si="11"/>
        <v>0</v>
      </c>
      <c r="F213" s="10">
        <f t="shared" si="11"/>
        <v>7</v>
      </c>
      <c r="G213" s="9">
        <f t="shared" si="11"/>
        <v>0</v>
      </c>
      <c r="H213" s="11">
        <f t="shared" si="11"/>
        <v>7</v>
      </c>
      <c r="I213" s="10">
        <f t="shared" si="11"/>
        <v>1</v>
      </c>
      <c r="J213" s="9">
        <f t="shared" si="11"/>
        <v>0</v>
      </c>
      <c r="K213" s="9">
        <f t="shared" si="11"/>
        <v>1</v>
      </c>
      <c r="L213" s="12">
        <f t="shared" si="11"/>
        <v>8</v>
      </c>
      <c r="M213" s="9">
        <f t="shared" si="11"/>
        <v>0</v>
      </c>
      <c r="N213" s="13">
        <f t="shared" si="11"/>
        <v>8</v>
      </c>
      <c r="O213" s="9">
        <f t="shared" si="11"/>
        <v>1</v>
      </c>
      <c r="P213" s="9">
        <f t="shared" si="11"/>
        <v>0</v>
      </c>
      <c r="Q213" s="11">
        <f t="shared" si="11"/>
        <v>1</v>
      </c>
      <c r="R213" s="9">
        <f t="shared" si="11"/>
        <v>1</v>
      </c>
      <c r="S213" s="9">
        <f t="shared" si="11"/>
        <v>0</v>
      </c>
      <c r="T213" s="11">
        <f t="shared" si="11"/>
        <v>1</v>
      </c>
      <c r="U213" s="9">
        <f t="shared" si="11"/>
        <v>103</v>
      </c>
      <c r="V213" s="9">
        <f t="shared" si="11"/>
        <v>10</v>
      </c>
      <c r="W213" s="11">
        <f t="shared" si="11"/>
        <v>113</v>
      </c>
      <c r="X213" s="9">
        <f t="shared" si="11"/>
        <v>848</v>
      </c>
      <c r="Y213" s="9">
        <f t="shared" si="11"/>
        <v>113</v>
      </c>
      <c r="Z213" s="9">
        <f t="shared" si="11"/>
        <v>961</v>
      </c>
      <c r="AA213" s="10">
        <f t="shared" si="11"/>
        <v>19</v>
      </c>
      <c r="AB213" s="9">
        <f t="shared" si="11"/>
        <v>1</v>
      </c>
      <c r="AC213" s="11">
        <f t="shared" si="11"/>
        <v>20</v>
      </c>
      <c r="AD213" s="9">
        <f t="shared" si="11"/>
        <v>397</v>
      </c>
      <c r="AE213" s="9">
        <f t="shared" si="11"/>
        <v>47</v>
      </c>
      <c r="AF213" s="9">
        <f t="shared" si="11"/>
        <v>444</v>
      </c>
      <c r="AG213" s="10">
        <f t="shared" si="11"/>
        <v>80</v>
      </c>
      <c r="AH213" s="9">
        <f t="shared" si="11"/>
        <v>10</v>
      </c>
      <c r="AI213" s="11">
        <f t="shared" si="11"/>
        <v>90</v>
      </c>
      <c r="AJ213" s="12">
        <f t="shared" si="11"/>
        <v>1449</v>
      </c>
      <c r="AK213" s="9">
        <f t="shared" si="11"/>
        <v>181</v>
      </c>
      <c r="AL213" s="13">
        <f t="shared" si="11"/>
        <v>1630</v>
      </c>
      <c r="AM213" s="12">
        <f t="shared" si="11"/>
        <v>0</v>
      </c>
      <c r="AN213" s="9">
        <f t="shared" si="11"/>
        <v>0</v>
      </c>
      <c r="AO213" s="13">
        <f t="shared" si="11"/>
        <v>0</v>
      </c>
      <c r="AP213" s="9">
        <f t="shared" si="11"/>
        <v>1457</v>
      </c>
      <c r="AQ213" s="9">
        <f t="shared" si="11"/>
        <v>181</v>
      </c>
      <c r="AR213" s="9">
        <f t="shared" si="11"/>
        <v>1638</v>
      </c>
    </row>
    <row r="214" spans="1:44">
      <c r="A214" s="35"/>
      <c r="B214" s="2" t="str">
        <f>[1]S.A.!B213</f>
        <v>DE LOS LAGOS</v>
      </c>
      <c r="C214" s="9">
        <f t="shared" ref="C214:AR214" si="12">+C160</f>
        <v>0</v>
      </c>
      <c r="D214" s="9">
        <f t="shared" si="12"/>
        <v>0</v>
      </c>
      <c r="E214" s="9">
        <f t="shared" si="12"/>
        <v>0</v>
      </c>
      <c r="F214" s="10">
        <f t="shared" si="12"/>
        <v>9</v>
      </c>
      <c r="G214" s="9">
        <f t="shared" si="12"/>
        <v>2</v>
      </c>
      <c r="H214" s="11">
        <f t="shared" si="12"/>
        <v>11</v>
      </c>
      <c r="I214" s="10">
        <f t="shared" si="12"/>
        <v>0</v>
      </c>
      <c r="J214" s="9">
        <f t="shared" si="12"/>
        <v>0</v>
      </c>
      <c r="K214" s="9">
        <f t="shared" si="12"/>
        <v>0</v>
      </c>
      <c r="L214" s="12">
        <f t="shared" si="12"/>
        <v>9</v>
      </c>
      <c r="M214" s="9">
        <f t="shared" si="12"/>
        <v>2</v>
      </c>
      <c r="N214" s="13">
        <f t="shared" si="12"/>
        <v>11</v>
      </c>
      <c r="O214" s="9">
        <f t="shared" si="12"/>
        <v>2</v>
      </c>
      <c r="P214" s="9">
        <f t="shared" si="12"/>
        <v>0</v>
      </c>
      <c r="Q214" s="11">
        <f t="shared" si="12"/>
        <v>2</v>
      </c>
      <c r="R214" s="9">
        <f t="shared" si="12"/>
        <v>7</v>
      </c>
      <c r="S214" s="9">
        <f t="shared" si="12"/>
        <v>1</v>
      </c>
      <c r="T214" s="11">
        <f t="shared" si="12"/>
        <v>8</v>
      </c>
      <c r="U214" s="9">
        <f t="shared" si="12"/>
        <v>470</v>
      </c>
      <c r="V214" s="9">
        <f t="shared" si="12"/>
        <v>30</v>
      </c>
      <c r="W214" s="11">
        <f t="shared" si="12"/>
        <v>500</v>
      </c>
      <c r="X214" s="9">
        <f t="shared" si="12"/>
        <v>1666</v>
      </c>
      <c r="Y214" s="9">
        <f t="shared" si="12"/>
        <v>164</v>
      </c>
      <c r="Z214" s="9">
        <f t="shared" si="12"/>
        <v>1830</v>
      </c>
      <c r="AA214" s="10">
        <f t="shared" si="12"/>
        <v>34</v>
      </c>
      <c r="AB214" s="9">
        <f t="shared" si="12"/>
        <v>7</v>
      </c>
      <c r="AC214" s="11">
        <f t="shared" si="12"/>
        <v>41</v>
      </c>
      <c r="AD214" s="9">
        <f t="shared" si="12"/>
        <v>1009</v>
      </c>
      <c r="AE214" s="9">
        <f t="shared" si="12"/>
        <v>101</v>
      </c>
      <c r="AF214" s="9">
        <f t="shared" si="12"/>
        <v>1110</v>
      </c>
      <c r="AG214" s="10">
        <f t="shared" si="12"/>
        <v>175</v>
      </c>
      <c r="AH214" s="9">
        <f t="shared" si="12"/>
        <v>15</v>
      </c>
      <c r="AI214" s="11">
        <f t="shared" si="12"/>
        <v>190</v>
      </c>
      <c r="AJ214" s="12">
        <f t="shared" si="12"/>
        <v>3363</v>
      </c>
      <c r="AK214" s="9">
        <f t="shared" si="12"/>
        <v>318</v>
      </c>
      <c r="AL214" s="13">
        <f t="shared" si="12"/>
        <v>3681</v>
      </c>
      <c r="AM214" s="12">
        <f t="shared" si="12"/>
        <v>0</v>
      </c>
      <c r="AN214" s="9">
        <f t="shared" si="12"/>
        <v>0</v>
      </c>
      <c r="AO214" s="13">
        <f t="shared" si="12"/>
        <v>0</v>
      </c>
      <c r="AP214" s="9">
        <f t="shared" si="12"/>
        <v>3372</v>
      </c>
      <c r="AQ214" s="9">
        <f t="shared" si="12"/>
        <v>320</v>
      </c>
      <c r="AR214" s="9">
        <f t="shared" si="12"/>
        <v>3692</v>
      </c>
    </row>
    <row r="215" spans="1:44">
      <c r="A215" s="35"/>
      <c r="B215" s="2" t="str">
        <f>[1]S.A.!B214</f>
        <v>DE AYSEN</v>
      </c>
      <c r="C215" s="9">
        <f t="shared" ref="C215:AR215" si="13">+C168</f>
        <v>0</v>
      </c>
      <c r="D215" s="9">
        <f t="shared" si="13"/>
        <v>0</v>
      </c>
      <c r="E215" s="9">
        <f t="shared" si="13"/>
        <v>0</v>
      </c>
      <c r="F215" s="10">
        <f t="shared" si="13"/>
        <v>0</v>
      </c>
      <c r="G215" s="9">
        <f t="shared" si="13"/>
        <v>0</v>
      </c>
      <c r="H215" s="11">
        <f t="shared" si="13"/>
        <v>0</v>
      </c>
      <c r="I215" s="10">
        <f t="shared" si="13"/>
        <v>0</v>
      </c>
      <c r="J215" s="9">
        <f t="shared" si="13"/>
        <v>0</v>
      </c>
      <c r="K215" s="9">
        <f t="shared" si="13"/>
        <v>0</v>
      </c>
      <c r="L215" s="12">
        <f t="shared" si="13"/>
        <v>0</v>
      </c>
      <c r="M215" s="9">
        <f t="shared" si="13"/>
        <v>0</v>
      </c>
      <c r="N215" s="13">
        <f t="shared" si="13"/>
        <v>0</v>
      </c>
      <c r="O215" s="9">
        <f t="shared" si="13"/>
        <v>1</v>
      </c>
      <c r="P215" s="9">
        <f t="shared" si="13"/>
        <v>0</v>
      </c>
      <c r="Q215" s="11">
        <f t="shared" si="13"/>
        <v>1</v>
      </c>
      <c r="R215" s="9">
        <f t="shared" si="13"/>
        <v>0</v>
      </c>
      <c r="S215" s="9">
        <f t="shared" si="13"/>
        <v>0</v>
      </c>
      <c r="T215" s="11">
        <f t="shared" si="13"/>
        <v>0</v>
      </c>
      <c r="U215" s="9">
        <f t="shared" si="13"/>
        <v>109</v>
      </c>
      <c r="V215" s="9">
        <f t="shared" si="13"/>
        <v>3</v>
      </c>
      <c r="W215" s="11">
        <f t="shared" si="13"/>
        <v>112</v>
      </c>
      <c r="X215" s="9">
        <f t="shared" si="13"/>
        <v>298</v>
      </c>
      <c r="Y215" s="9">
        <f t="shared" si="13"/>
        <v>42</v>
      </c>
      <c r="Z215" s="9">
        <f t="shared" si="13"/>
        <v>340</v>
      </c>
      <c r="AA215" s="10">
        <f t="shared" si="13"/>
        <v>12</v>
      </c>
      <c r="AB215" s="9">
        <f t="shared" si="13"/>
        <v>3</v>
      </c>
      <c r="AC215" s="11">
        <f t="shared" si="13"/>
        <v>15</v>
      </c>
      <c r="AD215" s="9">
        <f t="shared" si="13"/>
        <v>161</v>
      </c>
      <c r="AE215" s="9">
        <f t="shared" si="13"/>
        <v>15</v>
      </c>
      <c r="AF215" s="9">
        <f t="shared" si="13"/>
        <v>176</v>
      </c>
      <c r="AG215" s="10">
        <f t="shared" si="13"/>
        <v>24</v>
      </c>
      <c r="AH215" s="9">
        <f t="shared" si="13"/>
        <v>0</v>
      </c>
      <c r="AI215" s="11">
        <f t="shared" si="13"/>
        <v>24</v>
      </c>
      <c r="AJ215" s="12">
        <f t="shared" si="13"/>
        <v>605</v>
      </c>
      <c r="AK215" s="9">
        <f t="shared" si="13"/>
        <v>63</v>
      </c>
      <c r="AL215" s="13">
        <f t="shared" si="13"/>
        <v>668</v>
      </c>
      <c r="AM215" s="12">
        <f t="shared" si="13"/>
        <v>0</v>
      </c>
      <c r="AN215" s="9">
        <f t="shared" si="13"/>
        <v>0</v>
      </c>
      <c r="AO215" s="13">
        <f t="shared" si="13"/>
        <v>0</v>
      </c>
      <c r="AP215" s="9">
        <f t="shared" si="13"/>
        <v>605</v>
      </c>
      <c r="AQ215" s="9">
        <f t="shared" si="13"/>
        <v>63</v>
      </c>
      <c r="AR215" s="9">
        <f t="shared" si="13"/>
        <v>668</v>
      </c>
    </row>
    <row r="216" spans="1:44">
      <c r="A216" s="35"/>
      <c r="B216" s="2" t="str">
        <f>[1]S.A.!B215</f>
        <v>DE MAGALLANES Y ANTARTICA</v>
      </c>
      <c r="C216" s="9">
        <f t="shared" ref="C216:AR216" si="14">+C175</f>
        <v>0</v>
      </c>
      <c r="D216" s="9">
        <f t="shared" si="14"/>
        <v>0</v>
      </c>
      <c r="E216" s="9">
        <f t="shared" si="14"/>
        <v>0</v>
      </c>
      <c r="F216" s="10">
        <f t="shared" si="14"/>
        <v>9</v>
      </c>
      <c r="G216" s="9">
        <f t="shared" si="14"/>
        <v>0</v>
      </c>
      <c r="H216" s="11">
        <f t="shared" si="14"/>
        <v>9</v>
      </c>
      <c r="I216" s="10">
        <f t="shared" si="14"/>
        <v>1</v>
      </c>
      <c r="J216" s="9">
        <f t="shared" si="14"/>
        <v>0</v>
      </c>
      <c r="K216" s="9">
        <f t="shared" si="14"/>
        <v>1</v>
      </c>
      <c r="L216" s="12">
        <f t="shared" si="14"/>
        <v>10</v>
      </c>
      <c r="M216" s="9">
        <f t="shared" si="14"/>
        <v>0</v>
      </c>
      <c r="N216" s="13">
        <f t="shared" si="14"/>
        <v>10</v>
      </c>
      <c r="O216" s="9">
        <f t="shared" si="14"/>
        <v>0</v>
      </c>
      <c r="P216" s="9">
        <f t="shared" si="14"/>
        <v>0</v>
      </c>
      <c r="Q216" s="11">
        <f t="shared" si="14"/>
        <v>0</v>
      </c>
      <c r="R216" s="9">
        <f t="shared" si="14"/>
        <v>0</v>
      </c>
      <c r="S216" s="9">
        <f t="shared" si="14"/>
        <v>0</v>
      </c>
      <c r="T216" s="11">
        <f t="shared" si="14"/>
        <v>0</v>
      </c>
      <c r="U216" s="9">
        <f t="shared" si="14"/>
        <v>121</v>
      </c>
      <c r="V216" s="9">
        <f t="shared" si="14"/>
        <v>5</v>
      </c>
      <c r="W216" s="11">
        <f t="shared" si="14"/>
        <v>126</v>
      </c>
      <c r="X216" s="9">
        <f t="shared" si="14"/>
        <v>508</v>
      </c>
      <c r="Y216" s="9">
        <f t="shared" si="14"/>
        <v>104</v>
      </c>
      <c r="Z216" s="9">
        <f t="shared" si="14"/>
        <v>612</v>
      </c>
      <c r="AA216" s="10">
        <f t="shared" si="14"/>
        <v>10</v>
      </c>
      <c r="AB216" s="9">
        <f t="shared" si="14"/>
        <v>7</v>
      </c>
      <c r="AC216" s="11">
        <f t="shared" si="14"/>
        <v>17</v>
      </c>
      <c r="AD216" s="9">
        <f t="shared" si="14"/>
        <v>147</v>
      </c>
      <c r="AE216" s="9">
        <f t="shared" si="14"/>
        <v>25</v>
      </c>
      <c r="AF216" s="9">
        <f t="shared" si="14"/>
        <v>172</v>
      </c>
      <c r="AG216" s="10">
        <f t="shared" si="14"/>
        <v>78</v>
      </c>
      <c r="AH216" s="9">
        <f t="shared" si="14"/>
        <v>7</v>
      </c>
      <c r="AI216" s="11">
        <f t="shared" si="14"/>
        <v>85</v>
      </c>
      <c r="AJ216" s="12">
        <f t="shared" si="14"/>
        <v>864</v>
      </c>
      <c r="AK216" s="9">
        <f t="shared" si="14"/>
        <v>148</v>
      </c>
      <c r="AL216" s="13">
        <f t="shared" si="14"/>
        <v>1012</v>
      </c>
      <c r="AM216" s="12">
        <f t="shared" si="14"/>
        <v>0</v>
      </c>
      <c r="AN216" s="9">
        <f t="shared" si="14"/>
        <v>0</v>
      </c>
      <c r="AO216" s="13">
        <f t="shared" si="14"/>
        <v>0</v>
      </c>
      <c r="AP216" s="9">
        <f t="shared" si="14"/>
        <v>874</v>
      </c>
      <c r="AQ216" s="9">
        <f t="shared" si="14"/>
        <v>148</v>
      </c>
      <c r="AR216" s="9">
        <f t="shared" si="14"/>
        <v>1022</v>
      </c>
    </row>
    <row r="217" spans="1:44" ht="16.5" thickBot="1">
      <c r="A217" s="25"/>
      <c r="B217" s="3" t="str">
        <f>[1]S.A.!B216</f>
        <v>METROPOLITANA</v>
      </c>
      <c r="C217" s="14">
        <f t="shared" ref="C217:AR217" si="15">+C199</f>
        <v>31</v>
      </c>
      <c r="D217" s="14">
        <f t="shared" si="15"/>
        <v>2</v>
      </c>
      <c r="E217" s="14">
        <f t="shared" si="15"/>
        <v>33</v>
      </c>
      <c r="F217" s="15">
        <f t="shared" si="15"/>
        <v>39</v>
      </c>
      <c r="G217" s="14">
        <f t="shared" si="15"/>
        <v>12</v>
      </c>
      <c r="H217" s="16">
        <f t="shared" si="15"/>
        <v>51</v>
      </c>
      <c r="I217" s="15">
        <f t="shared" si="15"/>
        <v>53</v>
      </c>
      <c r="J217" s="14">
        <f t="shared" si="15"/>
        <v>13</v>
      </c>
      <c r="K217" s="14">
        <f t="shared" si="15"/>
        <v>66</v>
      </c>
      <c r="L217" s="17">
        <f t="shared" si="15"/>
        <v>123</v>
      </c>
      <c r="M217" s="14">
        <f t="shared" si="15"/>
        <v>27</v>
      </c>
      <c r="N217" s="18">
        <f t="shared" si="15"/>
        <v>150</v>
      </c>
      <c r="O217" s="14">
        <f t="shared" si="15"/>
        <v>13</v>
      </c>
      <c r="P217" s="14">
        <f t="shared" si="15"/>
        <v>0</v>
      </c>
      <c r="Q217" s="16">
        <f t="shared" si="15"/>
        <v>13</v>
      </c>
      <c r="R217" s="14">
        <f t="shared" si="15"/>
        <v>4</v>
      </c>
      <c r="S217" s="14">
        <f t="shared" si="15"/>
        <v>0</v>
      </c>
      <c r="T217" s="16">
        <f t="shared" si="15"/>
        <v>4</v>
      </c>
      <c r="U217" s="14">
        <f t="shared" si="15"/>
        <v>1386</v>
      </c>
      <c r="V217" s="14">
        <f t="shared" si="15"/>
        <v>240</v>
      </c>
      <c r="W217" s="16">
        <f t="shared" si="15"/>
        <v>1626</v>
      </c>
      <c r="X217" s="14">
        <f t="shared" si="15"/>
        <v>7753</v>
      </c>
      <c r="Y217" s="14">
        <f t="shared" si="15"/>
        <v>1368</v>
      </c>
      <c r="Z217" s="14">
        <f t="shared" si="15"/>
        <v>9121</v>
      </c>
      <c r="AA217" s="15">
        <f t="shared" si="15"/>
        <v>209</v>
      </c>
      <c r="AB217" s="14">
        <f t="shared" si="15"/>
        <v>53</v>
      </c>
      <c r="AC217" s="16">
        <f t="shared" si="15"/>
        <v>262</v>
      </c>
      <c r="AD217" s="14">
        <f t="shared" si="15"/>
        <v>7588</v>
      </c>
      <c r="AE217" s="14">
        <f t="shared" si="15"/>
        <v>1424</v>
      </c>
      <c r="AF217" s="14">
        <f t="shared" si="15"/>
        <v>9012</v>
      </c>
      <c r="AG217" s="15">
        <f t="shared" si="15"/>
        <v>896</v>
      </c>
      <c r="AH217" s="14">
        <f t="shared" si="15"/>
        <v>129</v>
      </c>
      <c r="AI217" s="16">
        <f t="shared" si="15"/>
        <v>1025</v>
      </c>
      <c r="AJ217" s="17">
        <f t="shared" si="15"/>
        <v>17849</v>
      </c>
      <c r="AK217" s="14">
        <f t="shared" si="15"/>
        <v>3214</v>
      </c>
      <c r="AL217" s="18">
        <f t="shared" si="15"/>
        <v>21063</v>
      </c>
      <c r="AM217" s="17">
        <f t="shared" si="15"/>
        <v>0</v>
      </c>
      <c r="AN217" s="14">
        <f t="shared" si="15"/>
        <v>0</v>
      </c>
      <c r="AO217" s="18">
        <f t="shared" si="15"/>
        <v>0</v>
      </c>
      <c r="AP217" s="14">
        <f t="shared" si="15"/>
        <v>17972</v>
      </c>
      <c r="AQ217" s="14">
        <f t="shared" si="15"/>
        <v>3241</v>
      </c>
      <c r="AR217" s="14">
        <f t="shared" si="15"/>
        <v>21213</v>
      </c>
    </row>
    <row r="218" spans="1:44" ht="17.25" thickTop="1" thickBot="1">
      <c r="A218" s="25"/>
      <c r="B218" s="64" t="str">
        <f>[1]S.A.!B217</f>
        <v>TOTAL NACIONAL</v>
      </c>
      <c r="C218" s="65">
        <f t="shared" ref="C218:N218" si="16">SUM(C202:C217)</f>
        <v>77</v>
      </c>
      <c r="D218" s="65">
        <f t="shared" si="16"/>
        <v>2</v>
      </c>
      <c r="E218" s="65">
        <f t="shared" si="16"/>
        <v>79</v>
      </c>
      <c r="F218" s="66">
        <f t="shared" si="16"/>
        <v>340</v>
      </c>
      <c r="G218" s="65">
        <f t="shared" si="16"/>
        <v>39</v>
      </c>
      <c r="H218" s="67">
        <f t="shared" si="16"/>
        <v>379</v>
      </c>
      <c r="I218" s="66">
        <f t="shared" si="16"/>
        <v>59</v>
      </c>
      <c r="J218" s="65">
        <f t="shared" si="16"/>
        <v>13</v>
      </c>
      <c r="K218" s="65">
        <f t="shared" si="16"/>
        <v>72</v>
      </c>
      <c r="L218" s="68">
        <f t="shared" si="16"/>
        <v>476</v>
      </c>
      <c r="M218" s="65">
        <f t="shared" si="16"/>
        <v>54</v>
      </c>
      <c r="N218" s="69">
        <f t="shared" si="16"/>
        <v>530</v>
      </c>
      <c r="O218" s="65">
        <f t="shared" ref="O218:AR218" si="17">SUM(O202:O217)</f>
        <v>37</v>
      </c>
      <c r="P218" s="65">
        <f t="shared" si="17"/>
        <v>2</v>
      </c>
      <c r="Q218" s="67">
        <f t="shared" si="17"/>
        <v>39</v>
      </c>
      <c r="R218" s="65">
        <f t="shared" si="17"/>
        <v>46</v>
      </c>
      <c r="S218" s="65">
        <f t="shared" si="17"/>
        <v>1</v>
      </c>
      <c r="T218" s="67">
        <f t="shared" si="17"/>
        <v>47</v>
      </c>
      <c r="U218" s="65">
        <f t="shared" si="17"/>
        <v>6117</v>
      </c>
      <c r="V218" s="65">
        <f t="shared" si="17"/>
        <v>683</v>
      </c>
      <c r="W218" s="67">
        <f t="shared" si="17"/>
        <v>6800</v>
      </c>
      <c r="X218" s="65">
        <f t="shared" si="17"/>
        <v>28199</v>
      </c>
      <c r="Y218" s="65">
        <f t="shared" si="17"/>
        <v>4285</v>
      </c>
      <c r="Z218" s="65">
        <f t="shared" si="17"/>
        <v>32484</v>
      </c>
      <c r="AA218" s="66">
        <f t="shared" si="17"/>
        <v>961</v>
      </c>
      <c r="AB218" s="65">
        <f t="shared" si="17"/>
        <v>352</v>
      </c>
      <c r="AC218" s="67">
        <f t="shared" si="17"/>
        <v>1313</v>
      </c>
      <c r="AD218" s="65">
        <f t="shared" si="17"/>
        <v>20597</v>
      </c>
      <c r="AE218" s="65">
        <f t="shared" si="17"/>
        <v>3416</v>
      </c>
      <c r="AF218" s="65">
        <f t="shared" si="17"/>
        <v>24013</v>
      </c>
      <c r="AG218" s="66">
        <f t="shared" si="17"/>
        <v>3644</v>
      </c>
      <c r="AH218" s="65">
        <f t="shared" si="17"/>
        <v>676</v>
      </c>
      <c r="AI218" s="67">
        <f t="shared" si="17"/>
        <v>4320</v>
      </c>
      <c r="AJ218" s="68">
        <f t="shared" si="17"/>
        <v>59601</v>
      </c>
      <c r="AK218" s="65">
        <f t="shared" si="17"/>
        <v>9415</v>
      </c>
      <c r="AL218" s="69">
        <f t="shared" si="17"/>
        <v>69016</v>
      </c>
      <c r="AM218" s="68">
        <f t="shared" si="17"/>
        <v>2</v>
      </c>
      <c r="AN218" s="65">
        <f t="shared" si="17"/>
        <v>1</v>
      </c>
      <c r="AO218" s="69">
        <f t="shared" si="17"/>
        <v>3</v>
      </c>
      <c r="AP218" s="65">
        <f t="shared" si="17"/>
        <v>60079</v>
      </c>
      <c r="AQ218" s="65">
        <f t="shared" si="17"/>
        <v>9470</v>
      </c>
      <c r="AR218" s="65">
        <f t="shared" si="17"/>
        <v>69549</v>
      </c>
    </row>
    <row r="219" spans="1:44"/>
    <row r="220" spans="1:44"/>
    <row r="221" spans="1:44"/>
    <row r="222" spans="1:44"/>
    <row r="223" spans="1:44"/>
    <row r="224" spans="1:44"/>
    <row r="225"/>
  </sheetData>
  <mergeCells count="17">
    <mergeCell ref="B2:X2"/>
    <mergeCell ref="B3:X3"/>
    <mergeCell ref="R6:T7"/>
    <mergeCell ref="U6:W7"/>
    <mergeCell ref="X6:Z7"/>
    <mergeCell ref="B6:B7"/>
    <mergeCell ref="C6:E7"/>
    <mergeCell ref="F6:H7"/>
    <mergeCell ref="I6:K7"/>
    <mergeCell ref="L6:N7"/>
    <mergeCell ref="O6:Q7"/>
    <mergeCell ref="AJ6:AL7"/>
    <mergeCell ref="AP6:AR7"/>
    <mergeCell ref="AA6:AC7"/>
    <mergeCell ref="AD6:AF7"/>
    <mergeCell ref="AG6:AI7"/>
    <mergeCell ref="AM6:AO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S.Abierto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2025-03-21T19:47:37Z</dcterms:modified>
</cp:coreProperties>
</file>