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C10B0886-C3CC-4010-9826-C2FC27D53EA7}" xr6:coauthVersionLast="47" xr6:coauthVersionMax="47" xr10:uidLastSave="{00000000-0000-0000-0000-000000000000}"/>
  <workbookProtection workbookAlgorithmName="SHA-512" workbookHashValue="0fvdABpX3IqeLVJN0wr67q25EbZ2wAUER2GRi+cxvZ2gdiG/6TbKPZxUSC5bJyJGQWiWcak7tITlpQ/ZVx1f3w==" workbookSaltValue="p5w26rRgbfnwPYuByG4zYw==" workbookSpinCount="100000" lockStructure="1"/>
  <bookViews>
    <workbookView xWindow="-120" yWindow="-120" windowWidth="29040" windowHeight="15840" xr2:uid="{00000000-000D-0000-FFFF-FFFF00000000}"/>
  </bookViews>
  <sheets>
    <sheet name="Metodología" sheetId="9" r:id="rId1"/>
    <sheet name="Tasas a nivel de Dependencia" sheetId="3" r:id="rId2"/>
    <sheet name="Tasas a nivel de Curso" sheetId="1" r:id="rId3"/>
    <sheet name="Tasas a nivel de Enseñanza" sheetId="7" r:id="rId4"/>
    <sheet name="Tasas a nivel de Región" sheetId="4" r:id="rId5"/>
    <sheet name="Tasas a nivel de Provincia" sheetId="5" r:id="rId6"/>
    <sheet name="Tasas a nivel de Comuna" sheetId="6" r:id="rId7"/>
  </sheets>
  <definedNames>
    <definedName name="_xlnm._FilterDatabase" localSheetId="6" hidden="1">'Tasas a nivel de Comuna'!$A$1:$CA$355</definedName>
    <definedName name="_ftn1" localSheetId="0">Metodología!$B$19</definedName>
    <definedName name="_ftnref1" localSheetId="0">Metodología!$B$16</definedName>
    <definedName name="_xlnm.Print_Area" localSheetId="0">Metodología!$A$1:$C$31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L1065" i="6" l="1"/>
  <c r="CK1065" i="6"/>
  <c r="CM1065" i="6" s="1"/>
  <c r="CI1065" i="6"/>
  <c r="CH1065" i="6"/>
  <c r="CJ1065" i="6" s="1"/>
  <c r="CM720" i="6"/>
  <c r="CM721" i="6"/>
  <c r="CM722" i="6"/>
  <c r="CM723" i="6"/>
  <c r="CM724" i="6"/>
  <c r="CM725" i="6"/>
  <c r="CM726" i="6"/>
  <c r="CM727" i="6"/>
  <c r="CM728" i="6"/>
  <c r="CM729" i="6"/>
  <c r="CM730" i="6"/>
  <c r="CM731" i="6"/>
  <c r="CM732" i="6"/>
  <c r="CM733" i="6"/>
  <c r="CM734" i="6"/>
  <c r="CM735" i="6"/>
  <c r="CM736" i="6"/>
  <c r="CM737" i="6"/>
  <c r="CM738" i="6"/>
  <c r="CM739" i="6"/>
  <c r="CM740" i="6"/>
  <c r="CM741" i="6"/>
  <c r="CM742" i="6"/>
  <c r="CM743" i="6"/>
  <c r="CM744" i="6"/>
  <c r="CM745" i="6"/>
  <c r="CM746" i="6"/>
  <c r="CM747" i="6"/>
  <c r="CM748" i="6"/>
  <c r="CM749" i="6"/>
  <c r="CM750" i="6"/>
  <c r="CM751" i="6"/>
  <c r="CM752" i="6"/>
  <c r="CM753" i="6"/>
  <c r="CM754" i="6"/>
  <c r="CM755" i="6"/>
  <c r="CM756" i="6"/>
  <c r="CM757" i="6"/>
  <c r="CM758" i="6"/>
  <c r="CM759" i="6"/>
  <c r="CM760" i="6"/>
  <c r="CM761" i="6"/>
  <c r="CM762" i="6"/>
  <c r="CM763" i="6"/>
  <c r="CM764" i="6"/>
  <c r="CM765" i="6"/>
  <c r="CM766" i="6"/>
  <c r="CM767" i="6"/>
  <c r="CM768" i="6"/>
  <c r="CM769" i="6"/>
  <c r="CM770" i="6"/>
  <c r="CM771" i="6"/>
  <c r="CM772" i="6"/>
  <c r="CM773" i="6"/>
  <c r="CM774" i="6"/>
  <c r="CM775" i="6"/>
  <c r="CM776" i="6"/>
  <c r="CM777" i="6"/>
  <c r="CM778" i="6"/>
  <c r="CM779" i="6"/>
  <c r="CM780" i="6"/>
  <c r="CM781" i="6"/>
  <c r="CM782" i="6"/>
  <c r="CM783" i="6"/>
  <c r="CM784" i="6"/>
  <c r="CM785" i="6"/>
  <c r="CM786" i="6"/>
  <c r="CM787" i="6"/>
  <c r="CM788" i="6"/>
  <c r="CM789" i="6"/>
  <c r="CM790" i="6"/>
  <c r="CM791" i="6"/>
  <c r="CM792" i="6"/>
  <c r="CM793" i="6"/>
  <c r="CM794" i="6"/>
  <c r="CM795" i="6"/>
  <c r="CM796" i="6"/>
  <c r="CM797" i="6"/>
  <c r="CM798" i="6"/>
  <c r="CM799" i="6"/>
  <c r="CM800" i="6"/>
  <c r="CM801" i="6"/>
  <c r="CM802" i="6"/>
  <c r="CM803" i="6"/>
  <c r="CM804" i="6"/>
  <c r="CM805" i="6"/>
  <c r="CM806" i="6"/>
  <c r="CM807" i="6"/>
  <c r="CM808" i="6"/>
  <c r="CM809" i="6"/>
  <c r="CM810" i="6"/>
  <c r="CM811" i="6"/>
  <c r="CM812" i="6"/>
  <c r="CM813" i="6"/>
  <c r="CM814" i="6"/>
  <c r="CM815" i="6"/>
  <c r="CM816" i="6"/>
  <c r="CM817" i="6"/>
  <c r="CM818" i="6"/>
  <c r="CM819" i="6"/>
  <c r="CM820" i="6"/>
  <c r="CM821" i="6"/>
  <c r="CM822" i="6"/>
  <c r="CM823" i="6"/>
  <c r="CM824" i="6"/>
  <c r="CM825" i="6"/>
  <c r="CM826" i="6"/>
  <c r="CM827" i="6"/>
  <c r="CM828" i="6"/>
  <c r="CM829" i="6"/>
  <c r="CM830" i="6"/>
  <c r="CM831" i="6"/>
  <c r="CM832" i="6"/>
  <c r="CM833" i="6"/>
  <c r="CM834" i="6"/>
  <c r="CM835" i="6"/>
  <c r="CM836" i="6"/>
  <c r="CM837" i="6"/>
  <c r="CM838" i="6"/>
  <c r="CM839" i="6"/>
  <c r="CM840" i="6"/>
  <c r="CM841" i="6"/>
  <c r="CM842" i="6"/>
  <c r="CM843" i="6"/>
  <c r="CM844" i="6"/>
  <c r="CM845" i="6"/>
  <c r="CM846" i="6"/>
  <c r="CM847" i="6"/>
  <c r="CM848" i="6"/>
  <c r="CM849" i="6"/>
  <c r="CM850" i="6"/>
  <c r="CM851" i="6"/>
  <c r="CM852" i="6"/>
  <c r="CM853" i="6"/>
  <c r="CM854" i="6"/>
  <c r="CM855" i="6"/>
  <c r="CM856" i="6"/>
  <c r="CM857" i="6"/>
  <c r="CM858" i="6"/>
  <c r="CM859" i="6"/>
  <c r="CM860" i="6"/>
  <c r="CM861" i="6"/>
  <c r="CM862" i="6"/>
  <c r="CM863" i="6"/>
  <c r="CM864" i="6"/>
  <c r="CM865" i="6"/>
  <c r="CM866" i="6"/>
  <c r="CM867" i="6"/>
  <c r="CM868" i="6"/>
  <c r="CM869" i="6"/>
  <c r="CM870" i="6"/>
  <c r="CM871" i="6"/>
  <c r="CM872" i="6"/>
  <c r="CM873" i="6"/>
  <c r="CM874" i="6"/>
  <c r="CM875" i="6"/>
  <c r="CM876" i="6"/>
  <c r="CM877" i="6"/>
  <c r="CM878" i="6"/>
  <c r="CM879" i="6"/>
  <c r="CM880" i="6"/>
  <c r="CM881" i="6"/>
  <c r="CM882" i="6"/>
  <c r="CM883" i="6"/>
  <c r="CM884" i="6"/>
  <c r="CM885" i="6"/>
  <c r="CM886" i="6"/>
  <c r="CM887" i="6"/>
  <c r="CM888" i="6"/>
  <c r="CM889" i="6"/>
  <c r="CM890" i="6"/>
  <c r="CM891" i="6"/>
  <c r="CM892" i="6"/>
  <c r="CM893" i="6"/>
  <c r="CM894" i="6"/>
  <c r="CM895" i="6"/>
  <c r="CM896" i="6"/>
  <c r="CM897" i="6"/>
  <c r="CM898" i="6"/>
  <c r="CM899" i="6"/>
  <c r="CM900" i="6"/>
  <c r="CM901" i="6"/>
  <c r="CM902" i="6"/>
  <c r="CM903" i="6"/>
  <c r="CM904" i="6"/>
  <c r="CM905" i="6"/>
  <c r="CM906" i="6"/>
  <c r="CM907" i="6"/>
  <c r="CM908" i="6"/>
  <c r="CM909" i="6"/>
  <c r="CM910" i="6"/>
  <c r="CM911" i="6"/>
  <c r="CM912" i="6"/>
  <c r="CM913" i="6"/>
  <c r="CM914" i="6"/>
  <c r="CM915" i="6"/>
  <c r="CM916" i="6"/>
  <c r="CM917" i="6"/>
  <c r="CM918" i="6"/>
  <c r="CM919" i="6"/>
  <c r="CM920" i="6"/>
  <c r="CM921" i="6"/>
  <c r="CM922" i="6"/>
  <c r="CM923" i="6"/>
  <c r="CM924" i="6"/>
  <c r="CM925" i="6"/>
  <c r="CM926" i="6"/>
  <c r="CM927" i="6"/>
  <c r="CM928" i="6"/>
  <c r="CM929" i="6"/>
  <c r="CM930" i="6"/>
  <c r="CM931" i="6"/>
  <c r="CM932" i="6"/>
  <c r="CM933" i="6"/>
  <c r="CM934" i="6"/>
  <c r="CM935" i="6"/>
  <c r="CM936" i="6"/>
  <c r="CM937" i="6"/>
  <c r="CM938" i="6"/>
  <c r="CM939" i="6"/>
  <c r="CM940" i="6"/>
  <c r="CM941" i="6"/>
  <c r="CM942" i="6"/>
  <c r="CM943" i="6"/>
  <c r="CM944" i="6"/>
  <c r="CM945" i="6"/>
  <c r="CM946" i="6"/>
  <c r="CM947" i="6"/>
  <c r="CM948" i="6"/>
  <c r="CM949" i="6"/>
  <c r="CM950" i="6"/>
  <c r="CM951" i="6"/>
  <c r="CM952" i="6"/>
  <c r="CM953" i="6"/>
  <c r="CM954" i="6"/>
  <c r="CM955" i="6"/>
  <c r="CM956" i="6"/>
  <c r="CM957" i="6"/>
  <c r="CM958" i="6"/>
  <c r="CM959" i="6"/>
  <c r="CM960" i="6"/>
  <c r="CM961" i="6"/>
  <c r="CM962" i="6"/>
  <c r="CM963" i="6"/>
  <c r="CM964" i="6"/>
  <c r="CM965" i="6"/>
  <c r="CM966" i="6"/>
  <c r="CM967" i="6"/>
  <c r="CM968" i="6"/>
  <c r="CM969" i="6"/>
  <c r="CM970" i="6"/>
  <c r="CM971" i="6"/>
  <c r="CM972" i="6"/>
  <c r="CM973" i="6"/>
  <c r="CM974" i="6"/>
  <c r="CM975" i="6"/>
  <c r="CM976" i="6"/>
  <c r="CM977" i="6"/>
  <c r="CM978" i="6"/>
  <c r="CM979" i="6"/>
  <c r="CM980" i="6"/>
  <c r="CM981" i="6"/>
  <c r="CM982" i="6"/>
  <c r="CM983" i="6"/>
  <c r="CM984" i="6"/>
  <c r="CM985" i="6"/>
  <c r="CM986" i="6"/>
  <c r="CM987" i="6"/>
  <c r="CM988" i="6"/>
  <c r="CM989" i="6"/>
  <c r="CM990" i="6"/>
  <c r="CM991" i="6"/>
  <c r="CM992" i="6"/>
  <c r="CM993" i="6"/>
  <c r="CM994" i="6"/>
  <c r="CM995" i="6"/>
  <c r="CM996" i="6"/>
  <c r="CM997" i="6"/>
  <c r="CM998" i="6"/>
  <c r="CM999" i="6"/>
  <c r="CM1000" i="6"/>
  <c r="CM1001" i="6"/>
  <c r="CM1002" i="6"/>
  <c r="CM1003" i="6"/>
  <c r="CM1004" i="6"/>
  <c r="CM1005" i="6"/>
  <c r="CM1006" i="6"/>
  <c r="CM1007" i="6"/>
  <c r="CM1008" i="6"/>
  <c r="CM1009" i="6"/>
  <c r="CM1010" i="6"/>
  <c r="CM1011" i="6"/>
  <c r="CM1012" i="6"/>
  <c r="CM1013" i="6"/>
  <c r="CM1014" i="6"/>
  <c r="CM1015" i="6"/>
  <c r="CM1016" i="6"/>
  <c r="CM1017" i="6"/>
  <c r="CM1018" i="6"/>
  <c r="CM1019" i="6"/>
  <c r="CM1020" i="6"/>
  <c r="CM1021" i="6"/>
  <c r="CM1022" i="6"/>
  <c r="CM1023" i="6"/>
  <c r="CM1024" i="6"/>
  <c r="CM1025" i="6"/>
  <c r="CM1026" i="6"/>
  <c r="CM1027" i="6"/>
  <c r="CM1028" i="6"/>
  <c r="CM1029" i="6"/>
  <c r="CM1030" i="6"/>
  <c r="CM1031" i="6"/>
  <c r="CM1032" i="6"/>
  <c r="CM1033" i="6"/>
  <c r="CM1034" i="6"/>
  <c r="CM1035" i="6"/>
  <c r="CM1036" i="6"/>
  <c r="CM1037" i="6"/>
  <c r="CM1038" i="6"/>
  <c r="CM1039" i="6"/>
  <c r="CM1040" i="6"/>
  <c r="CM1041" i="6"/>
  <c r="CM1042" i="6"/>
  <c r="CM1043" i="6"/>
  <c r="CM1044" i="6"/>
  <c r="CM1045" i="6"/>
  <c r="CM1046" i="6"/>
  <c r="CM1047" i="6"/>
  <c r="CM1048" i="6"/>
  <c r="CM1049" i="6"/>
  <c r="CM1050" i="6"/>
  <c r="CM1051" i="6"/>
  <c r="CM1052" i="6"/>
  <c r="CM1053" i="6"/>
  <c r="CM1054" i="6"/>
  <c r="CM1055" i="6"/>
  <c r="CM1056" i="6"/>
  <c r="CM1057" i="6"/>
  <c r="CM1058" i="6"/>
  <c r="CM1060" i="6"/>
  <c r="CM1061" i="6"/>
  <c r="CM1062" i="6"/>
  <c r="CM1063" i="6"/>
  <c r="CM1064" i="6"/>
  <c r="CM719" i="6"/>
  <c r="CJ720" i="6"/>
  <c r="CJ721" i="6"/>
  <c r="CJ722" i="6"/>
  <c r="CJ723" i="6"/>
  <c r="CJ724" i="6"/>
  <c r="CJ725" i="6"/>
  <c r="CJ726" i="6"/>
  <c r="CJ727" i="6"/>
  <c r="CJ728" i="6"/>
  <c r="CJ729" i="6"/>
  <c r="CJ730" i="6"/>
  <c r="CJ731" i="6"/>
  <c r="CJ732" i="6"/>
  <c r="CJ733" i="6"/>
  <c r="CJ734" i="6"/>
  <c r="CJ735" i="6"/>
  <c r="CJ736" i="6"/>
  <c r="CJ737" i="6"/>
  <c r="CJ738" i="6"/>
  <c r="CJ739" i="6"/>
  <c r="CJ740" i="6"/>
  <c r="CJ741" i="6"/>
  <c r="CJ742" i="6"/>
  <c r="CJ743" i="6"/>
  <c r="CJ744" i="6"/>
  <c r="CJ745" i="6"/>
  <c r="CJ746" i="6"/>
  <c r="CJ747" i="6"/>
  <c r="CJ748" i="6"/>
  <c r="CJ749" i="6"/>
  <c r="CJ750" i="6"/>
  <c r="CJ751" i="6"/>
  <c r="CJ752" i="6"/>
  <c r="CJ753" i="6"/>
  <c r="CJ754" i="6"/>
  <c r="CJ755" i="6"/>
  <c r="CJ756" i="6"/>
  <c r="CJ757" i="6"/>
  <c r="CJ758" i="6"/>
  <c r="CJ759" i="6"/>
  <c r="CJ760" i="6"/>
  <c r="CJ761" i="6"/>
  <c r="CJ762" i="6"/>
  <c r="CJ763" i="6"/>
  <c r="CJ764" i="6"/>
  <c r="CJ765" i="6"/>
  <c r="CJ766" i="6"/>
  <c r="CJ767" i="6"/>
  <c r="CJ768" i="6"/>
  <c r="CJ769" i="6"/>
  <c r="CJ770" i="6"/>
  <c r="CJ771" i="6"/>
  <c r="CJ772" i="6"/>
  <c r="CJ773" i="6"/>
  <c r="CJ774" i="6"/>
  <c r="CJ775" i="6"/>
  <c r="CJ776" i="6"/>
  <c r="CJ777" i="6"/>
  <c r="CJ778" i="6"/>
  <c r="CJ779" i="6"/>
  <c r="CJ780" i="6"/>
  <c r="CJ781" i="6"/>
  <c r="CJ782" i="6"/>
  <c r="CJ783" i="6"/>
  <c r="CJ784" i="6"/>
  <c r="CJ785" i="6"/>
  <c r="CJ786" i="6"/>
  <c r="CJ787" i="6"/>
  <c r="CJ788" i="6"/>
  <c r="CJ789" i="6"/>
  <c r="CJ790" i="6"/>
  <c r="CJ791" i="6"/>
  <c r="CJ792" i="6"/>
  <c r="CJ793" i="6"/>
  <c r="CJ794" i="6"/>
  <c r="CJ795" i="6"/>
  <c r="CJ796" i="6"/>
  <c r="CJ797" i="6"/>
  <c r="CJ798" i="6"/>
  <c r="CJ799" i="6"/>
  <c r="CJ800" i="6"/>
  <c r="CJ801" i="6"/>
  <c r="CJ802" i="6"/>
  <c r="CJ803" i="6"/>
  <c r="CJ804" i="6"/>
  <c r="CJ805" i="6"/>
  <c r="CJ806" i="6"/>
  <c r="CJ807" i="6"/>
  <c r="CJ808" i="6"/>
  <c r="CJ809" i="6"/>
  <c r="CJ810" i="6"/>
  <c r="CJ811" i="6"/>
  <c r="CJ812" i="6"/>
  <c r="CJ813" i="6"/>
  <c r="CJ814" i="6"/>
  <c r="CJ815" i="6"/>
  <c r="CJ816" i="6"/>
  <c r="CJ817" i="6"/>
  <c r="CJ818" i="6"/>
  <c r="CJ819" i="6"/>
  <c r="CJ820" i="6"/>
  <c r="CJ821" i="6"/>
  <c r="CJ822" i="6"/>
  <c r="CJ823" i="6"/>
  <c r="CJ824" i="6"/>
  <c r="CJ825" i="6"/>
  <c r="CJ826" i="6"/>
  <c r="CJ827" i="6"/>
  <c r="CJ828" i="6"/>
  <c r="CJ829" i="6"/>
  <c r="CJ830" i="6"/>
  <c r="CJ831" i="6"/>
  <c r="CJ832" i="6"/>
  <c r="CJ833" i="6"/>
  <c r="CJ834" i="6"/>
  <c r="CJ835" i="6"/>
  <c r="CJ836" i="6"/>
  <c r="CJ837" i="6"/>
  <c r="CJ838" i="6"/>
  <c r="CJ839" i="6"/>
  <c r="CJ840" i="6"/>
  <c r="CJ841" i="6"/>
  <c r="CJ842" i="6"/>
  <c r="CJ843" i="6"/>
  <c r="CJ844" i="6"/>
  <c r="CJ845" i="6"/>
  <c r="CJ846" i="6"/>
  <c r="CJ847" i="6"/>
  <c r="CJ848" i="6"/>
  <c r="CJ849" i="6"/>
  <c r="CJ850" i="6"/>
  <c r="CJ851" i="6"/>
  <c r="CJ852" i="6"/>
  <c r="CJ853" i="6"/>
  <c r="CJ854" i="6"/>
  <c r="CJ855" i="6"/>
  <c r="CJ856" i="6"/>
  <c r="CJ857" i="6"/>
  <c r="CJ858" i="6"/>
  <c r="CJ859" i="6"/>
  <c r="CJ860" i="6"/>
  <c r="CJ861" i="6"/>
  <c r="CJ862" i="6"/>
  <c r="CJ863" i="6"/>
  <c r="CJ864" i="6"/>
  <c r="CJ865" i="6"/>
  <c r="CJ866" i="6"/>
  <c r="CJ867" i="6"/>
  <c r="CJ868" i="6"/>
  <c r="CJ869" i="6"/>
  <c r="CJ870" i="6"/>
  <c r="CJ871" i="6"/>
  <c r="CJ872" i="6"/>
  <c r="CJ873" i="6"/>
  <c r="CJ874" i="6"/>
  <c r="CJ875" i="6"/>
  <c r="CJ876" i="6"/>
  <c r="CJ877" i="6"/>
  <c r="CJ878" i="6"/>
  <c r="CJ879" i="6"/>
  <c r="CJ880" i="6"/>
  <c r="CJ881" i="6"/>
  <c r="CJ882" i="6"/>
  <c r="CJ883" i="6"/>
  <c r="CJ884" i="6"/>
  <c r="CJ885" i="6"/>
  <c r="CJ886" i="6"/>
  <c r="CJ887" i="6"/>
  <c r="CJ888" i="6"/>
  <c r="CJ889" i="6"/>
  <c r="CJ890" i="6"/>
  <c r="CJ891" i="6"/>
  <c r="CJ892" i="6"/>
  <c r="CJ893" i="6"/>
  <c r="CJ894" i="6"/>
  <c r="CJ895" i="6"/>
  <c r="CJ896" i="6"/>
  <c r="CJ897" i="6"/>
  <c r="CJ898" i="6"/>
  <c r="CJ899" i="6"/>
  <c r="CJ900" i="6"/>
  <c r="CJ901" i="6"/>
  <c r="CJ902" i="6"/>
  <c r="CJ903" i="6"/>
  <c r="CJ904" i="6"/>
  <c r="CJ905" i="6"/>
  <c r="CJ906" i="6"/>
  <c r="CJ907" i="6"/>
  <c r="CJ908" i="6"/>
  <c r="CJ909" i="6"/>
  <c r="CJ910" i="6"/>
  <c r="CJ911" i="6"/>
  <c r="CJ912" i="6"/>
  <c r="CJ913" i="6"/>
  <c r="CJ914" i="6"/>
  <c r="CJ915" i="6"/>
  <c r="CJ916" i="6"/>
  <c r="CJ917" i="6"/>
  <c r="CJ918" i="6"/>
  <c r="CJ919" i="6"/>
  <c r="CJ920" i="6"/>
  <c r="CJ921" i="6"/>
  <c r="CJ922" i="6"/>
  <c r="CJ923" i="6"/>
  <c r="CJ924" i="6"/>
  <c r="CJ925" i="6"/>
  <c r="CJ926" i="6"/>
  <c r="CJ927" i="6"/>
  <c r="CJ928" i="6"/>
  <c r="CJ929" i="6"/>
  <c r="CJ930" i="6"/>
  <c r="CJ931" i="6"/>
  <c r="CJ932" i="6"/>
  <c r="CJ933" i="6"/>
  <c r="CJ934" i="6"/>
  <c r="CJ935" i="6"/>
  <c r="CJ936" i="6"/>
  <c r="CJ937" i="6"/>
  <c r="CJ938" i="6"/>
  <c r="CJ939" i="6"/>
  <c r="CJ940" i="6"/>
  <c r="CJ941" i="6"/>
  <c r="CJ942" i="6"/>
  <c r="CJ943" i="6"/>
  <c r="CJ944" i="6"/>
  <c r="CJ945" i="6"/>
  <c r="CJ946" i="6"/>
  <c r="CJ947" i="6"/>
  <c r="CJ948" i="6"/>
  <c r="CJ949" i="6"/>
  <c r="CJ950" i="6"/>
  <c r="CJ951" i="6"/>
  <c r="CJ952" i="6"/>
  <c r="CJ953" i="6"/>
  <c r="CJ954" i="6"/>
  <c r="CJ955" i="6"/>
  <c r="CJ956" i="6"/>
  <c r="CJ957" i="6"/>
  <c r="CJ958" i="6"/>
  <c r="CJ959" i="6"/>
  <c r="CJ960" i="6"/>
  <c r="CJ961" i="6"/>
  <c r="CJ962" i="6"/>
  <c r="CJ963" i="6"/>
  <c r="CJ964" i="6"/>
  <c r="CJ965" i="6"/>
  <c r="CJ966" i="6"/>
  <c r="CJ967" i="6"/>
  <c r="CJ968" i="6"/>
  <c r="CJ969" i="6"/>
  <c r="CJ970" i="6"/>
  <c r="CJ971" i="6"/>
  <c r="CJ972" i="6"/>
  <c r="CJ973" i="6"/>
  <c r="CJ974" i="6"/>
  <c r="CJ975" i="6"/>
  <c r="CJ976" i="6"/>
  <c r="CJ977" i="6"/>
  <c r="CJ978" i="6"/>
  <c r="CJ979" i="6"/>
  <c r="CJ980" i="6"/>
  <c r="CJ981" i="6"/>
  <c r="CJ982" i="6"/>
  <c r="CJ983" i="6"/>
  <c r="CJ984" i="6"/>
  <c r="CJ985" i="6"/>
  <c r="CJ986" i="6"/>
  <c r="CJ987" i="6"/>
  <c r="CJ988" i="6"/>
  <c r="CJ989" i="6"/>
  <c r="CJ990" i="6"/>
  <c r="CJ991" i="6"/>
  <c r="CJ992" i="6"/>
  <c r="CJ993" i="6"/>
  <c r="CJ994" i="6"/>
  <c r="CJ995" i="6"/>
  <c r="CJ996" i="6"/>
  <c r="CJ997" i="6"/>
  <c r="CJ998" i="6"/>
  <c r="CJ999" i="6"/>
  <c r="CJ1000" i="6"/>
  <c r="CJ1001" i="6"/>
  <c r="CJ1002" i="6"/>
  <c r="CJ1003" i="6"/>
  <c r="CJ1004" i="6"/>
  <c r="CJ1005" i="6"/>
  <c r="CJ1006" i="6"/>
  <c r="CJ1007" i="6"/>
  <c r="CJ1008" i="6"/>
  <c r="CJ1009" i="6"/>
  <c r="CJ1010" i="6"/>
  <c r="CJ1011" i="6"/>
  <c r="CJ1012" i="6"/>
  <c r="CJ1013" i="6"/>
  <c r="CJ1014" i="6"/>
  <c r="CJ1015" i="6"/>
  <c r="CJ1016" i="6"/>
  <c r="CJ1017" i="6"/>
  <c r="CJ1018" i="6"/>
  <c r="CJ1019" i="6"/>
  <c r="CJ1020" i="6"/>
  <c r="CJ1021" i="6"/>
  <c r="CJ1022" i="6"/>
  <c r="CJ1023" i="6"/>
  <c r="CJ1024" i="6"/>
  <c r="CJ1025" i="6"/>
  <c r="CJ1026" i="6"/>
  <c r="CJ1027" i="6"/>
  <c r="CJ1028" i="6"/>
  <c r="CJ1029" i="6"/>
  <c r="CJ1030" i="6"/>
  <c r="CJ1031" i="6"/>
  <c r="CJ1032" i="6"/>
  <c r="CJ1033" i="6"/>
  <c r="CJ1034" i="6"/>
  <c r="CJ1035" i="6"/>
  <c r="CJ1036" i="6"/>
  <c r="CJ1037" i="6"/>
  <c r="CJ1038" i="6"/>
  <c r="CJ1039" i="6"/>
  <c r="CJ1040" i="6"/>
  <c r="CJ1041" i="6"/>
  <c r="CJ1042" i="6"/>
  <c r="CJ1043" i="6"/>
  <c r="CJ1044" i="6"/>
  <c r="CJ1045" i="6"/>
  <c r="CJ1046" i="6"/>
  <c r="CJ1047" i="6"/>
  <c r="CJ1048" i="6"/>
  <c r="CJ1049" i="6"/>
  <c r="CJ1050" i="6"/>
  <c r="CJ1051" i="6"/>
  <c r="CJ1052" i="6"/>
  <c r="CJ1053" i="6"/>
  <c r="CJ1054" i="6"/>
  <c r="CJ1055" i="6"/>
  <c r="CJ1056" i="6"/>
  <c r="CJ1057" i="6"/>
  <c r="CJ1058" i="6"/>
  <c r="CJ1060" i="6"/>
  <c r="CJ1061" i="6"/>
  <c r="CJ1062" i="6"/>
  <c r="CJ1063" i="6"/>
  <c r="CJ1064" i="6"/>
  <c r="CJ719" i="6"/>
  <c r="CJ363" i="6"/>
  <c r="CM363" i="6"/>
  <c r="CM364" i="6"/>
  <c r="CM365" i="6"/>
  <c r="CM366" i="6"/>
  <c r="CM367" i="6"/>
  <c r="CM368" i="6"/>
  <c r="CM369" i="6"/>
  <c r="CM370" i="6"/>
  <c r="CM371" i="6"/>
  <c r="CM372" i="6"/>
  <c r="CM373" i="6"/>
  <c r="CM374" i="6"/>
  <c r="CM375" i="6"/>
  <c r="CM376" i="6"/>
  <c r="CM377" i="6"/>
  <c r="CM378" i="6"/>
  <c r="CM379" i="6"/>
  <c r="CM380" i="6"/>
  <c r="CM381" i="6"/>
  <c r="CM382" i="6"/>
  <c r="CM383" i="6"/>
  <c r="CM384" i="6"/>
  <c r="CM385" i="6"/>
  <c r="CM386" i="6"/>
  <c r="CM387" i="6"/>
  <c r="CM388" i="6"/>
  <c r="CM389" i="6"/>
  <c r="CM390" i="6"/>
  <c r="CM391" i="6"/>
  <c r="CM392" i="6"/>
  <c r="CM393" i="6"/>
  <c r="CM394" i="6"/>
  <c r="CM395" i="6"/>
  <c r="CM396" i="6"/>
  <c r="CM397" i="6"/>
  <c r="CM398" i="6"/>
  <c r="CM399" i="6"/>
  <c r="CM400" i="6"/>
  <c r="CM401" i="6"/>
  <c r="CM402" i="6"/>
  <c r="CM403" i="6"/>
  <c r="CM404" i="6"/>
  <c r="CM405" i="6"/>
  <c r="CM406" i="6"/>
  <c r="CM407" i="6"/>
  <c r="CM408" i="6"/>
  <c r="CM409" i="6"/>
  <c r="CM410" i="6"/>
  <c r="CM411" i="6"/>
  <c r="CM412" i="6"/>
  <c r="CM413" i="6"/>
  <c r="CM414" i="6"/>
  <c r="CM415" i="6"/>
  <c r="CM416" i="6"/>
  <c r="CM417" i="6"/>
  <c r="CM418" i="6"/>
  <c r="CM419" i="6"/>
  <c r="CM420" i="6"/>
  <c r="CM421" i="6"/>
  <c r="CM422" i="6"/>
  <c r="CM423" i="6"/>
  <c r="CM424" i="6"/>
  <c r="CM425" i="6"/>
  <c r="CM426" i="6"/>
  <c r="CM427" i="6"/>
  <c r="CM428" i="6"/>
  <c r="CM429" i="6"/>
  <c r="CM430" i="6"/>
  <c r="CM431" i="6"/>
  <c r="CM432" i="6"/>
  <c r="CM433" i="6"/>
  <c r="CM434" i="6"/>
  <c r="CM435" i="6"/>
  <c r="CM436" i="6"/>
  <c r="CM437" i="6"/>
  <c r="CM438" i="6"/>
  <c r="CM439" i="6"/>
  <c r="CM440" i="6"/>
  <c r="CM441" i="6"/>
  <c r="CM442" i="6"/>
  <c r="CM443" i="6"/>
  <c r="CM444" i="6"/>
  <c r="CM445" i="6"/>
  <c r="CM446" i="6"/>
  <c r="CM447" i="6"/>
  <c r="CM448" i="6"/>
  <c r="CM449" i="6"/>
  <c r="CM450" i="6"/>
  <c r="CM451" i="6"/>
  <c r="CM452" i="6"/>
  <c r="CM453" i="6"/>
  <c r="CM454" i="6"/>
  <c r="CM455" i="6"/>
  <c r="CM456" i="6"/>
  <c r="CM457" i="6"/>
  <c r="CM458" i="6"/>
  <c r="CM459" i="6"/>
  <c r="CM460" i="6"/>
  <c r="CM461" i="6"/>
  <c r="CM462" i="6"/>
  <c r="CM463" i="6"/>
  <c r="CM464" i="6"/>
  <c r="CM465" i="6"/>
  <c r="CM466" i="6"/>
  <c r="CM467" i="6"/>
  <c r="CM468" i="6"/>
  <c r="CM469" i="6"/>
  <c r="CM470" i="6"/>
  <c r="CM471" i="6"/>
  <c r="CM472" i="6"/>
  <c r="CM473" i="6"/>
  <c r="CM474" i="6"/>
  <c r="CM475" i="6"/>
  <c r="CM476" i="6"/>
  <c r="CM477" i="6"/>
  <c r="CM478" i="6"/>
  <c r="CM479" i="6"/>
  <c r="CM480" i="6"/>
  <c r="CM481" i="6"/>
  <c r="CM482" i="6"/>
  <c r="CM483" i="6"/>
  <c r="CM484" i="6"/>
  <c r="CM485" i="6"/>
  <c r="CM486" i="6"/>
  <c r="CM487" i="6"/>
  <c r="CM488" i="6"/>
  <c r="CM489" i="6"/>
  <c r="CM490" i="6"/>
  <c r="CM491" i="6"/>
  <c r="CM492" i="6"/>
  <c r="CM493" i="6"/>
  <c r="CM494" i="6"/>
  <c r="CM495" i="6"/>
  <c r="CM496" i="6"/>
  <c r="CM497" i="6"/>
  <c r="CM498" i="6"/>
  <c r="CM499" i="6"/>
  <c r="CM500" i="6"/>
  <c r="CM501" i="6"/>
  <c r="CM502" i="6"/>
  <c r="CM503" i="6"/>
  <c r="CM504" i="6"/>
  <c r="CM505" i="6"/>
  <c r="CM506" i="6"/>
  <c r="CM507" i="6"/>
  <c r="CM508" i="6"/>
  <c r="CM509" i="6"/>
  <c r="CM510" i="6"/>
  <c r="CM511" i="6"/>
  <c r="CM512" i="6"/>
  <c r="CM513" i="6"/>
  <c r="CM514" i="6"/>
  <c r="CM515" i="6"/>
  <c r="CM516" i="6"/>
  <c r="CM517" i="6"/>
  <c r="CM518" i="6"/>
  <c r="CM519" i="6"/>
  <c r="CM520" i="6"/>
  <c r="CM521" i="6"/>
  <c r="CM522" i="6"/>
  <c r="CM523" i="6"/>
  <c r="CM524" i="6"/>
  <c r="CM525" i="6"/>
  <c r="CM526" i="6"/>
  <c r="CM527" i="6"/>
  <c r="CM528" i="6"/>
  <c r="CM529" i="6"/>
  <c r="CM530" i="6"/>
  <c r="CM531" i="6"/>
  <c r="CM532" i="6"/>
  <c r="CM533" i="6"/>
  <c r="CM534" i="6"/>
  <c r="CM535" i="6"/>
  <c r="CM536" i="6"/>
  <c r="CM537" i="6"/>
  <c r="CM538" i="6"/>
  <c r="CM539" i="6"/>
  <c r="CM540" i="6"/>
  <c r="CM541" i="6"/>
  <c r="CM542" i="6"/>
  <c r="CM543" i="6"/>
  <c r="CM544" i="6"/>
  <c r="CM545" i="6"/>
  <c r="CM546" i="6"/>
  <c r="CM547" i="6"/>
  <c r="CM548" i="6"/>
  <c r="CM549" i="6"/>
  <c r="CM550" i="6"/>
  <c r="CM551" i="6"/>
  <c r="CM552" i="6"/>
  <c r="CM553" i="6"/>
  <c r="CM554" i="6"/>
  <c r="CM555" i="6"/>
  <c r="CM556" i="6"/>
  <c r="CM557" i="6"/>
  <c r="CM558" i="6"/>
  <c r="CM559" i="6"/>
  <c r="CM560" i="6"/>
  <c r="CM561" i="6"/>
  <c r="CM562" i="6"/>
  <c r="CM563" i="6"/>
  <c r="CM564" i="6"/>
  <c r="CM565" i="6"/>
  <c r="CM566" i="6"/>
  <c r="CM567" i="6"/>
  <c r="CM568" i="6"/>
  <c r="CM569" i="6"/>
  <c r="CM570" i="6"/>
  <c r="CM571" i="6"/>
  <c r="CM572" i="6"/>
  <c r="CM573" i="6"/>
  <c r="CM574" i="6"/>
  <c r="CM575" i="6"/>
  <c r="CM576" i="6"/>
  <c r="CM577" i="6"/>
  <c r="CM578" i="6"/>
  <c r="CM579" i="6"/>
  <c r="CM580" i="6"/>
  <c r="CM581" i="6"/>
  <c r="CM582" i="6"/>
  <c r="CM583" i="6"/>
  <c r="CM584" i="6"/>
  <c r="CM585" i="6"/>
  <c r="CM586" i="6"/>
  <c r="CM587" i="6"/>
  <c r="CM588" i="6"/>
  <c r="CM589" i="6"/>
  <c r="CM590" i="6"/>
  <c r="CM591" i="6"/>
  <c r="CM592" i="6"/>
  <c r="CM593" i="6"/>
  <c r="CM594" i="6"/>
  <c r="CM595" i="6"/>
  <c r="CM596" i="6"/>
  <c r="CM597" i="6"/>
  <c r="CM598" i="6"/>
  <c r="CM599" i="6"/>
  <c r="CM600" i="6"/>
  <c r="CM601" i="6"/>
  <c r="CM602" i="6"/>
  <c r="CM603" i="6"/>
  <c r="CM604" i="6"/>
  <c r="CM605" i="6"/>
  <c r="CM606" i="6"/>
  <c r="CM607" i="6"/>
  <c r="CM608" i="6"/>
  <c r="CM609" i="6"/>
  <c r="CM610" i="6"/>
  <c r="CM611" i="6"/>
  <c r="CM612" i="6"/>
  <c r="CM613" i="6"/>
  <c r="CM614" i="6"/>
  <c r="CM615" i="6"/>
  <c r="CM616" i="6"/>
  <c r="CM617" i="6"/>
  <c r="CM618" i="6"/>
  <c r="CM619" i="6"/>
  <c r="CM620" i="6"/>
  <c r="CM621" i="6"/>
  <c r="CM622" i="6"/>
  <c r="CM623" i="6"/>
  <c r="CM624" i="6"/>
  <c r="CM625" i="6"/>
  <c r="CM626" i="6"/>
  <c r="CM627" i="6"/>
  <c r="CM628" i="6"/>
  <c r="CM629" i="6"/>
  <c r="CM630" i="6"/>
  <c r="CM631" i="6"/>
  <c r="CM632" i="6"/>
  <c r="CM633" i="6"/>
  <c r="CM634" i="6"/>
  <c r="CM635" i="6"/>
  <c r="CM636" i="6"/>
  <c r="CM637" i="6"/>
  <c r="CM638" i="6"/>
  <c r="CM639" i="6"/>
  <c r="CM640" i="6"/>
  <c r="CM641" i="6"/>
  <c r="CM642" i="6"/>
  <c r="CM643" i="6"/>
  <c r="CM644" i="6"/>
  <c r="CM645" i="6"/>
  <c r="CM646" i="6"/>
  <c r="CM647" i="6"/>
  <c r="CM648" i="6"/>
  <c r="CM649" i="6"/>
  <c r="CM650" i="6"/>
  <c r="CM651" i="6"/>
  <c r="CM652" i="6"/>
  <c r="CM653" i="6"/>
  <c r="CM654" i="6"/>
  <c r="CM655" i="6"/>
  <c r="CM656" i="6"/>
  <c r="CM657" i="6"/>
  <c r="CM658" i="6"/>
  <c r="CM659" i="6"/>
  <c r="CM660" i="6"/>
  <c r="CM661" i="6"/>
  <c r="CM662" i="6"/>
  <c r="CM663" i="6"/>
  <c r="CM664" i="6"/>
  <c r="CM665" i="6"/>
  <c r="CM666" i="6"/>
  <c r="CM667" i="6"/>
  <c r="CM668" i="6"/>
  <c r="CM669" i="6"/>
  <c r="CM670" i="6"/>
  <c r="CM671" i="6"/>
  <c r="CM672" i="6"/>
  <c r="CM673" i="6"/>
  <c r="CM674" i="6"/>
  <c r="CM675" i="6"/>
  <c r="CM676" i="6"/>
  <c r="CM677" i="6"/>
  <c r="CM678" i="6"/>
  <c r="CM679" i="6"/>
  <c r="CM680" i="6"/>
  <c r="CM681" i="6"/>
  <c r="CM682" i="6"/>
  <c r="CM683" i="6"/>
  <c r="CM684" i="6"/>
  <c r="CM685" i="6"/>
  <c r="CM686" i="6"/>
  <c r="CM687" i="6"/>
  <c r="CM688" i="6"/>
  <c r="CM689" i="6"/>
  <c r="CM690" i="6"/>
  <c r="CM691" i="6"/>
  <c r="CM692" i="6"/>
  <c r="CM693" i="6"/>
  <c r="CM694" i="6"/>
  <c r="CM695" i="6"/>
  <c r="CM696" i="6"/>
  <c r="CM697" i="6"/>
  <c r="CM698" i="6"/>
  <c r="CM700" i="6"/>
  <c r="CM701" i="6"/>
  <c r="CM703" i="6"/>
  <c r="CM704" i="6"/>
  <c r="CM705" i="6"/>
  <c r="CM706" i="6"/>
  <c r="CM707" i="6"/>
  <c r="CM362" i="6"/>
  <c r="CJ364" i="6"/>
  <c r="CJ365" i="6"/>
  <c r="CJ366" i="6"/>
  <c r="CJ367" i="6"/>
  <c r="CJ368" i="6"/>
  <c r="CJ369" i="6"/>
  <c r="CJ370" i="6"/>
  <c r="CJ371" i="6"/>
  <c r="CJ372" i="6"/>
  <c r="CJ373" i="6"/>
  <c r="CJ374" i="6"/>
  <c r="CJ375" i="6"/>
  <c r="CJ376" i="6"/>
  <c r="CJ377" i="6"/>
  <c r="CJ378" i="6"/>
  <c r="CJ379" i="6"/>
  <c r="CJ380" i="6"/>
  <c r="CJ381" i="6"/>
  <c r="CJ382" i="6"/>
  <c r="CJ383" i="6"/>
  <c r="CJ384" i="6"/>
  <c r="CJ385" i="6"/>
  <c r="CJ386" i="6"/>
  <c r="CJ387" i="6"/>
  <c r="CJ388" i="6"/>
  <c r="CJ389" i="6"/>
  <c r="CJ390" i="6"/>
  <c r="CJ391" i="6"/>
  <c r="CJ392" i="6"/>
  <c r="CJ393" i="6"/>
  <c r="CJ394" i="6"/>
  <c r="CJ395" i="6"/>
  <c r="CJ396" i="6"/>
  <c r="CJ397" i="6"/>
  <c r="CJ398" i="6"/>
  <c r="CJ399" i="6"/>
  <c r="CJ400" i="6"/>
  <c r="CJ401" i="6"/>
  <c r="CJ402" i="6"/>
  <c r="CJ403" i="6"/>
  <c r="CJ404" i="6"/>
  <c r="CJ405" i="6"/>
  <c r="CJ406" i="6"/>
  <c r="CJ407" i="6"/>
  <c r="CJ408" i="6"/>
  <c r="CJ409" i="6"/>
  <c r="CJ410" i="6"/>
  <c r="CJ411" i="6"/>
  <c r="CJ412" i="6"/>
  <c r="CJ413" i="6"/>
  <c r="CJ414" i="6"/>
  <c r="CJ415" i="6"/>
  <c r="CJ416" i="6"/>
  <c r="CJ417" i="6"/>
  <c r="CJ418" i="6"/>
  <c r="CJ419" i="6"/>
  <c r="CJ420" i="6"/>
  <c r="CJ421" i="6"/>
  <c r="CJ422" i="6"/>
  <c r="CJ423" i="6"/>
  <c r="CJ424" i="6"/>
  <c r="CJ425" i="6"/>
  <c r="CJ426" i="6"/>
  <c r="CJ427" i="6"/>
  <c r="CJ428" i="6"/>
  <c r="CJ429" i="6"/>
  <c r="CJ430" i="6"/>
  <c r="CJ431" i="6"/>
  <c r="CJ432" i="6"/>
  <c r="CJ433" i="6"/>
  <c r="CJ434" i="6"/>
  <c r="CJ435" i="6"/>
  <c r="CJ436" i="6"/>
  <c r="CJ437" i="6"/>
  <c r="CJ438" i="6"/>
  <c r="CJ439" i="6"/>
  <c r="CJ440" i="6"/>
  <c r="CJ441" i="6"/>
  <c r="CJ442" i="6"/>
  <c r="CJ443" i="6"/>
  <c r="CJ444" i="6"/>
  <c r="CJ445" i="6"/>
  <c r="CJ446" i="6"/>
  <c r="CJ447" i="6"/>
  <c r="CJ448" i="6"/>
  <c r="CJ449" i="6"/>
  <c r="CJ450" i="6"/>
  <c r="CJ451" i="6"/>
  <c r="CJ452" i="6"/>
  <c r="CJ453" i="6"/>
  <c r="CJ454" i="6"/>
  <c r="CJ455" i="6"/>
  <c r="CJ456" i="6"/>
  <c r="CJ457" i="6"/>
  <c r="CJ458" i="6"/>
  <c r="CJ459" i="6"/>
  <c r="CJ460" i="6"/>
  <c r="CJ461" i="6"/>
  <c r="CJ462" i="6"/>
  <c r="CJ463" i="6"/>
  <c r="CJ464" i="6"/>
  <c r="CJ465" i="6"/>
  <c r="CJ466" i="6"/>
  <c r="CJ467" i="6"/>
  <c r="CJ468" i="6"/>
  <c r="CJ469" i="6"/>
  <c r="CJ470" i="6"/>
  <c r="CJ471" i="6"/>
  <c r="CJ472" i="6"/>
  <c r="CJ473" i="6"/>
  <c r="CJ474" i="6"/>
  <c r="CJ475" i="6"/>
  <c r="CJ476" i="6"/>
  <c r="CJ477" i="6"/>
  <c r="CJ478" i="6"/>
  <c r="CJ479" i="6"/>
  <c r="CJ480" i="6"/>
  <c r="CJ481" i="6"/>
  <c r="CJ482" i="6"/>
  <c r="CJ483" i="6"/>
  <c r="CJ484" i="6"/>
  <c r="CJ485" i="6"/>
  <c r="CJ486" i="6"/>
  <c r="CJ487" i="6"/>
  <c r="CJ488" i="6"/>
  <c r="CJ489" i="6"/>
  <c r="CJ490" i="6"/>
  <c r="CJ491" i="6"/>
  <c r="CJ492" i="6"/>
  <c r="CJ493" i="6"/>
  <c r="CJ494" i="6"/>
  <c r="CJ495" i="6"/>
  <c r="CJ496" i="6"/>
  <c r="CJ497" i="6"/>
  <c r="CJ498" i="6"/>
  <c r="CJ499" i="6"/>
  <c r="CJ500" i="6"/>
  <c r="CJ501" i="6"/>
  <c r="CJ502" i="6"/>
  <c r="CJ503" i="6"/>
  <c r="CJ504" i="6"/>
  <c r="CJ505" i="6"/>
  <c r="CJ506" i="6"/>
  <c r="CJ507" i="6"/>
  <c r="CJ508" i="6"/>
  <c r="CJ509" i="6"/>
  <c r="CJ510" i="6"/>
  <c r="CJ511" i="6"/>
  <c r="CJ512" i="6"/>
  <c r="CJ513" i="6"/>
  <c r="CJ514" i="6"/>
  <c r="CJ515" i="6"/>
  <c r="CJ516" i="6"/>
  <c r="CJ517" i="6"/>
  <c r="CJ518" i="6"/>
  <c r="CJ519" i="6"/>
  <c r="CJ520" i="6"/>
  <c r="CJ521" i="6"/>
  <c r="CJ522" i="6"/>
  <c r="CJ523" i="6"/>
  <c r="CJ524" i="6"/>
  <c r="CJ525" i="6"/>
  <c r="CJ526" i="6"/>
  <c r="CJ527" i="6"/>
  <c r="CJ528" i="6"/>
  <c r="CJ529" i="6"/>
  <c r="CJ530" i="6"/>
  <c r="CJ531" i="6"/>
  <c r="CJ532" i="6"/>
  <c r="CJ533" i="6"/>
  <c r="CJ534" i="6"/>
  <c r="CJ535" i="6"/>
  <c r="CJ536" i="6"/>
  <c r="CJ537" i="6"/>
  <c r="CJ538" i="6"/>
  <c r="CJ539" i="6"/>
  <c r="CJ540" i="6"/>
  <c r="CJ541" i="6"/>
  <c r="CJ542" i="6"/>
  <c r="CJ543" i="6"/>
  <c r="CJ544" i="6"/>
  <c r="CJ545" i="6"/>
  <c r="CJ546" i="6"/>
  <c r="CJ547" i="6"/>
  <c r="CJ548" i="6"/>
  <c r="CJ549" i="6"/>
  <c r="CJ550" i="6"/>
  <c r="CJ551" i="6"/>
  <c r="CJ552" i="6"/>
  <c r="CJ553" i="6"/>
  <c r="CJ554" i="6"/>
  <c r="CJ555" i="6"/>
  <c r="CJ556" i="6"/>
  <c r="CJ557" i="6"/>
  <c r="CJ558" i="6"/>
  <c r="CJ559" i="6"/>
  <c r="CJ560" i="6"/>
  <c r="CJ561" i="6"/>
  <c r="CJ562" i="6"/>
  <c r="CJ563" i="6"/>
  <c r="CJ564" i="6"/>
  <c r="CJ565" i="6"/>
  <c r="CJ566" i="6"/>
  <c r="CJ567" i="6"/>
  <c r="CJ568" i="6"/>
  <c r="CJ569" i="6"/>
  <c r="CJ570" i="6"/>
  <c r="CJ571" i="6"/>
  <c r="CJ572" i="6"/>
  <c r="CJ573" i="6"/>
  <c r="CJ574" i="6"/>
  <c r="CJ575" i="6"/>
  <c r="CJ576" i="6"/>
  <c r="CJ577" i="6"/>
  <c r="CJ578" i="6"/>
  <c r="CJ579" i="6"/>
  <c r="CJ580" i="6"/>
  <c r="CJ581" i="6"/>
  <c r="CJ582" i="6"/>
  <c r="CJ583" i="6"/>
  <c r="CJ584" i="6"/>
  <c r="CJ585" i="6"/>
  <c r="CJ586" i="6"/>
  <c r="CJ587" i="6"/>
  <c r="CJ588" i="6"/>
  <c r="CJ589" i="6"/>
  <c r="CJ590" i="6"/>
  <c r="CJ591" i="6"/>
  <c r="CJ592" i="6"/>
  <c r="CJ593" i="6"/>
  <c r="CJ594" i="6"/>
  <c r="CJ595" i="6"/>
  <c r="CJ596" i="6"/>
  <c r="CJ597" i="6"/>
  <c r="CJ598" i="6"/>
  <c r="CJ599" i="6"/>
  <c r="CJ600" i="6"/>
  <c r="CJ601" i="6"/>
  <c r="CJ602" i="6"/>
  <c r="CJ603" i="6"/>
  <c r="CJ604" i="6"/>
  <c r="CJ605" i="6"/>
  <c r="CJ606" i="6"/>
  <c r="CJ607" i="6"/>
  <c r="CJ608" i="6"/>
  <c r="CJ609" i="6"/>
  <c r="CJ610" i="6"/>
  <c r="CJ611" i="6"/>
  <c r="CJ612" i="6"/>
  <c r="CJ613" i="6"/>
  <c r="CJ614" i="6"/>
  <c r="CJ615" i="6"/>
  <c r="CJ616" i="6"/>
  <c r="CJ617" i="6"/>
  <c r="CJ618" i="6"/>
  <c r="CJ619" i="6"/>
  <c r="CJ620" i="6"/>
  <c r="CJ621" i="6"/>
  <c r="CJ622" i="6"/>
  <c r="CJ623" i="6"/>
  <c r="CJ624" i="6"/>
  <c r="CJ625" i="6"/>
  <c r="CJ626" i="6"/>
  <c r="CJ627" i="6"/>
  <c r="CJ628" i="6"/>
  <c r="CJ629" i="6"/>
  <c r="CJ630" i="6"/>
  <c r="CJ631" i="6"/>
  <c r="CJ632" i="6"/>
  <c r="CJ633" i="6"/>
  <c r="CJ634" i="6"/>
  <c r="CJ635" i="6"/>
  <c r="CJ636" i="6"/>
  <c r="CJ637" i="6"/>
  <c r="CJ638" i="6"/>
  <c r="CJ639" i="6"/>
  <c r="CJ640" i="6"/>
  <c r="CJ641" i="6"/>
  <c r="CJ642" i="6"/>
  <c r="CJ643" i="6"/>
  <c r="CJ644" i="6"/>
  <c r="CJ645" i="6"/>
  <c r="CJ646" i="6"/>
  <c r="CJ647" i="6"/>
  <c r="CJ648" i="6"/>
  <c r="CJ649" i="6"/>
  <c r="CJ650" i="6"/>
  <c r="CJ651" i="6"/>
  <c r="CJ652" i="6"/>
  <c r="CJ653" i="6"/>
  <c r="CJ654" i="6"/>
  <c r="CJ655" i="6"/>
  <c r="CJ656" i="6"/>
  <c r="CJ657" i="6"/>
  <c r="CJ658" i="6"/>
  <c r="CJ659" i="6"/>
  <c r="CJ660" i="6"/>
  <c r="CJ661" i="6"/>
  <c r="CJ662" i="6"/>
  <c r="CJ663" i="6"/>
  <c r="CJ664" i="6"/>
  <c r="CJ665" i="6"/>
  <c r="CJ666" i="6"/>
  <c r="CJ667" i="6"/>
  <c r="CJ668" i="6"/>
  <c r="CJ669" i="6"/>
  <c r="CJ670" i="6"/>
  <c r="CJ671" i="6"/>
  <c r="CJ672" i="6"/>
  <c r="CJ673" i="6"/>
  <c r="CJ674" i="6"/>
  <c r="CJ675" i="6"/>
  <c r="CJ676" i="6"/>
  <c r="CJ677" i="6"/>
  <c r="CJ678" i="6"/>
  <c r="CJ679" i="6"/>
  <c r="CJ680" i="6"/>
  <c r="CJ681" i="6"/>
  <c r="CJ682" i="6"/>
  <c r="CJ683" i="6"/>
  <c r="CJ684" i="6"/>
  <c r="CJ685" i="6"/>
  <c r="CJ686" i="6"/>
  <c r="CJ687" i="6"/>
  <c r="CJ688" i="6"/>
  <c r="CJ689" i="6"/>
  <c r="CJ690" i="6"/>
  <c r="CJ691" i="6"/>
  <c r="CJ692" i="6"/>
  <c r="CJ693" i="6"/>
  <c r="CJ694" i="6"/>
  <c r="CJ695" i="6"/>
  <c r="CJ696" i="6"/>
  <c r="CJ697" i="6"/>
  <c r="CJ698" i="6"/>
  <c r="CJ700" i="6"/>
  <c r="CJ701" i="6"/>
  <c r="CJ703" i="6"/>
  <c r="CJ704" i="6"/>
  <c r="CJ705" i="6"/>
  <c r="CJ706" i="6"/>
  <c r="CJ707" i="6"/>
  <c r="CJ708" i="6"/>
  <c r="CJ362" i="6"/>
  <c r="CM6" i="6"/>
  <c r="CM7" i="6"/>
  <c r="CM8" i="6"/>
  <c r="CM9" i="6"/>
  <c r="CM10" i="6"/>
  <c r="CM11" i="6"/>
  <c r="CM12" i="6"/>
  <c r="CM13" i="6"/>
  <c r="CM14" i="6"/>
  <c r="CM15" i="6"/>
  <c r="CM16" i="6"/>
  <c r="CM17" i="6"/>
  <c r="CM18" i="6"/>
  <c r="CM19" i="6"/>
  <c r="CM20" i="6"/>
  <c r="CM21" i="6"/>
  <c r="CM22" i="6"/>
  <c r="CM23" i="6"/>
  <c r="CM24" i="6"/>
  <c r="CM25" i="6"/>
  <c r="CM26" i="6"/>
  <c r="CM27" i="6"/>
  <c r="CM28" i="6"/>
  <c r="CM29" i="6"/>
  <c r="CM30" i="6"/>
  <c r="CM31" i="6"/>
  <c r="CM32" i="6"/>
  <c r="CM33" i="6"/>
  <c r="CM34" i="6"/>
  <c r="CM35" i="6"/>
  <c r="CM36" i="6"/>
  <c r="CM37" i="6"/>
  <c r="CM38" i="6"/>
  <c r="CM39" i="6"/>
  <c r="CM40" i="6"/>
  <c r="CM41" i="6"/>
  <c r="CM42" i="6"/>
  <c r="CM43" i="6"/>
  <c r="CM44" i="6"/>
  <c r="CM45" i="6"/>
  <c r="CM46" i="6"/>
  <c r="CM47" i="6"/>
  <c r="CM48" i="6"/>
  <c r="CM49" i="6"/>
  <c r="CM50" i="6"/>
  <c r="CM51" i="6"/>
  <c r="CM52" i="6"/>
  <c r="CM53" i="6"/>
  <c r="CM54" i="6"/>
  <c r="CM55" i="6"/>
  <c r="CM56" i="6"/>
  <c r="CM57" i="6"/>
  <c r="CM58" i="6"/>
  <c r="CM59" i="6"/>
  <c r="CM60" i="6"/>
  <c r="CM61" i="6"/>
  <c r="CM62" i="6"/>
  <c r="CM63" i="6"/>
  <c r="CM64" i="6"/>
  <c r="CM65" i="6"/>
  <c r="CM66" i="6"/>
  <c r="CM67" i="6"/>
  <c r="CM68" i="6"/>
  <c r="CM69" i="6"/>
  <c r="CM70" i="6"/>
  <c r="CM71" i="6"/>
  <c r="CM72" i="6"/>
  <c r="CM73" i="6"/>
  <c r="CM74" i="6"/>
  <c r="CM75" i="6"/>
  <c r="CM76" i="6"/>
  <c r="CM77" i="6"/>
  <c r="CM78" i="6"/>
  <c r="CM79" i="6"/>
  <c r="CM80" i="6"/>
  <c r="CM81" i="6"/>
  <c r="CM82" i="6"/>
  <c r="CM83" i="6"/>
  <c r="CM84" i="6"/>
  <c r="CM85" i="6"/>
  <c r="CM86" i="6"/>
  <c r="CM87" i="6"/>
  <c r="CM88" i="6"/>
  <c r="CM89" i="6"/>
  <c r="CM90" i="6"/>
  <c r="CM91" i="6"/>
  <c r="CM92" i="6"/>
  <c r="CM93" i="6"/>
  <c r="CM94" i="6"/>
  <c r="CM95" i="6"/>
  <c r="CM96" i="6"/>
  <c r="CM97" i="6"/>
  <c r="CM98" i="6"/>
  <c r="CM99" i="6"/>
  <c r="CM100" i="6"/>
  <c r="CM101" i="6"/>
  <c r="CM102" i="6"/>
  <c r="CM103" i="6"/>
  <c r="CM104" i="6"/>
  <c r="CM105" i="6"/>
  <c r="CM106" i="6"/>
  <c r="CM107" i="6"/>
  <c r="CM108" i="6"/>
  <c r="CM109" i="6"/>
  <c r="CM110" i="6"/>
  <c r="CM111" i="6"/>
  <c r="CM112" i="6"/>
  <c r="CM113" i="6"/>
  <c r="CM114" i="6"/>
  <c r="CM115" i="6"/>
  <c r="CM116" i="6"/>
  <c r="CM117" i="6"/>
  <c r="CM118" i="6"/>
  <c r="CM119" i="6"/>
  <c r="CM120" i="6"/>
  <c r="CM121" i="6"/>
  <c r="CM122" i="6"/>
  <c r="CM123" i="6"/>
  <c r="CM124" i="6"/>
  <c r="CM125" i="6"/>
  <c r="CM126" i="6"/>
  <c r="CM127" i="6"/>
  <c r="CM128" i="6"/>
  <c r="CM129" i="6"/>
  <c r="CM130" i="6"/>
  <c r="CM131" i="6"/>
  <c r="CM132" i="6"/>
  <c r="CM133" i="6"/>
  <c r="CM134" i="6"/>
  <c r="CM135" i="6"/>
  <c r="CM136" i="6"/>
  <c r="CM137" i="6"/>
  <c r="CM138" i="6"/>
  <c r="CM139" i="6"/>
  <c r="CM140" i="6"/>
  <c r="CM141" i="6"/>
  <c r="CM142" i="6"/>
  <c r="CM143" i="6"/>
  <c r="CM144" i="6"/>
  <c r="CM145" i="6"/>
  <c r="CM146" i="6"/>
  <c r="CM147" i="6"/>
  <c r="CM148" i="6"/>
  <c r="CM149" i="6"/>
  <c r="CM150" i="6"/>
  <c r="CM151" i="6"/>
  <c r="CM152" i="6"/>
  <c r="CM153" i="6"/>
  <c r="CM154" i="6"/>
  <c r="CM155" i="6"/>
  <c r="CM156" i="6"/>
  <c r="CM157" i="6"/>
  <c r="CM158" i="6"/>
  <c r="CM159" i="6"/>
  <c r="CM160" i="6"/>
  <c r="CM161" i="6"/>
  <c r="CM162" i="6"/>
  <c r="CM163" i="6"/>
  <c r="CM164" i="6"/>
  <c r="CM165" i="6"/>
  <c r="CM166" i="6"/>
  <c r="CM167" i="6"/>
  <c r="CM168" i="6"/>
  <c r="CM169" i="6"/>
  <c r="CM170" i="6"/>
  <c r="CM171" i="6"/>
  <c r="CM172" i="6"/>
  <c r="CM173" i="6"/>
  <c r="CM174" i="6"/>
  <c r="CM175" i="6"/>
  <c r="CM176" i="6"/>
  <c r="CM177" i="6"/>
  <c r="CM178" i="6"/>
  <c r="CM179" i="6"/>
  <c r="CM180" i="6"/>
  <c r="CM181" i="6"/>
  <c r="CM182" i="6"/>
  <c r="CM183" i="6"/>
  <c r="CM184" i="6"/>
  <c r="CM185" i="6"/>
  <c r="CM186" i="6"/>
  <c r="CM187" i="6"/>
  <c r="CM188" i="6"/>
  <c r="CM189" i="6"/>
  <c r="CM190" i="6"/>
  <c r="CM191" i="6"/>
  <c r="CM192" i="6"/>
  <c r="CM193" i="6"/>
  <c r="CM194" i="6"/>
  <c r="CM195" i="6"/>
  <c r="CM196" i="6"/>
  <c r="CM197" i="6"/>
  <c r="CM198" i="6"/>
  <c r="CM199" i="6"/>
  <c r="CM200" i="6"/>
  <c r="CM201" i="6"/>
  <c r="CM202" i="6"/>
  <c r="CM203" i="6"/>
  <c r="CM204" i="6"/>
  <c r="CM205" i="6"/>
  <c r="CM206" i="6"/>
  <c r="CM207" i="6"/>
  <c r="CM208" i="6"/>
  <c r="CM209" i="6"/>
  <c r="CM210" i="6"/>
  <c r="CM211" i="6"/>
  <c r="CM212" i="6"/>
  <c r="CM213" i="6"/>
  <c r="CM214" i="6"/>
  <c r="CM215" i="6"/>
  <c r="CM216" i="6"/>
  <c r="CM217" i="6"/>
  <c r="CM218" i="6"/>
  <c r="CM219" i="6"/>
  <c r="CM220" i="6"/>
  <c r="CM221" i="6"/>
  <c r="CM222" i="6"/>
  <c r="CM223" i="6"/>
  <c r="CM224" i="6"/>
  <c r="CM225" i="6"/>
  <c r="CM226" i="6"/>
  <c r="CM227" i="6"/>
  <c r="CM228" i="6"/>
  <c r="CM229" i="6"/>
  <c r="CM230" i="6"/>
  <c r="CM231" i="6"/>
  <c r="CM232" i="6"/>
  <c r="CM233" i="6"/>
  <c r="CM234" i="6"/>
  <c r="CM235" i="6"/>
  <c r="CM236" i="6"/>
  <c r="CM237" i="6"/>
  <c r="CM238" i="6"/>
  <c r="CM239" i="6"/>
  <c r="CM240" i="6"/>
  <c r="CM241" i="6"/>
  <c r="CM242" i="6"/>
  <c r="CM243" i="6"/>
  <c r="CM244" i="6"/>
  <c r="CM245" i="6"/>
  <c r="CM246" i="6"/>
  <c r="CM247" i="6"/>
  <c r="CM248" i="6"/>
  <c r="CM249" i="6"/>
  <c r="CM250" i="6"/>
  <c r="CM251" i="6"/>
  <c r="CM252" i="6"/>
  <c r="CM253" i="6"/>
  <c r="CM254" i="6"/>
  <c r="CM255" i="6"/>
  <c r="CM256" i="6"/>
  <c r="CM257" i="6"/>
  <c r="CM258" i="6"/>
  <c r="CM259" i="6"/>
  <c r="CM260" i="6"/>
  <c r="CM261" i="6"/>
  <c r="CM262" i="6"/>
  <c r="CM263" i="6"/>
  <c r="CM264" i="6"/>
  <c r="CM265" i="6"/>
  <c r="CM266" i="6"/>
  <c r="CM267" i="6"/>
  <c r="CM268" i="6"/>
  <c r="CM269" i="6"/>
  <c r="CM270" i="6"/>
  <c r="CM271" i="6"/>
  <c r="CM272" i="6"/>
  <c r="CM273" i="6"/>
  <c r="CM274" i="6"/>
  <c r="CM275" i="6"/>
  <c r="CM276" i="6"/>
  <c r="CM277" i="6"/>
  <c r="CM278" i="6"/>
  <c r="CM279" i="6"/>
  <c r="CM280" i="6"/>
  <c r="CM281" i="6"/>
  <c r="CM282" i="6"/>
  <c r="CM283" i="6"/>
  <c r="CM284" i="6"/>
  <c r="CM285" i="6"/>
  <c r="CM286" i="6"/>
  <c r="CM287" i="6"/>
  <c r="CM288" i="6"/>
  <c r="CM289" i="6"/>
  <c r="CM290" i="6"/>
  <c r="CM291" i="6"/>
  <c r="CM292" i="6"/>
  <c r="CM293" i="6"/>
  <c r="CM294" i="6"/>
  <c r="CM295" i="6"/>
  <c r="CM296" i="6"/>
  <c r="CM297" i="6"/>
  <c r="CM298" i="6"/>
  <c r="CM299" i="6"/>
  <c r="CM300" i="6"/>
  <c r="CM301" i="6"/>
  <c r="CM302" i="6"/>
  <c r="CM303" i="6"/>
  <c r="CM304" i="6"/>
  <c r="CM305" i="6"/>
  <c r="CM306" i="6"/>
  <c r="CM307" i="6"/>
  <c r="CM308" i="6"/>
  <c r="CM309" i="6"/>
  <c r="CM310" i="6"/>
  <c r="CM311" i="6"/>
  <c r="CM312" i="6"/>
  <c r="CM313" i="6"/>
  <c r="CM314" i="6"/>
  <c r="CM315" i="6"/>
  <c r="CM316" i="6"/>
  <c r="CM317" i="6"/>
  <c r="CM318" i="6"/>
  <c r="CM319" i="6"/>
  <c r="CM320" i="6"/>
  <c r="CM321" i="6"/>
  <c r="CM322" i="6"/>
  <c r="CM323" i="6"/>
  <c r="CM324" i="6"/>
  <c r="CM325" i="6"/>
  <c r="CM326" i="6"/>
  <c r="CM327" i="6"/>
  <c r="CM328" i="6"/>
  <c r="CM329" i="6"/>
  <c r="CM330" i="6"/>
  <c r="CM331" i="6"/>
  <c r="CM332" i="6"/>
  <c r="CM333" i="6"/>
  <c r="CM334" i="6"/>
  <c r="CM335" i="6"/>
  <c r="CM336" i="6"/>
  <c r="CM337" i="6"/>
  <c r="CM338" i="6"/>
  <c r="CM339" i="6"/>
  <c r="CM340" i="6"/>
  <c r="CM341" i="6"/>
  <c r="CM342" i="6"/>
  <c r="CM343" i="6"/>
  <c r="CM344" i="6"/>
  <c r="CM346" i="6"/>
  <c r="CM347" i="6"/>
  <c r="CM348" i="6"/>
  <c r="CM349" i="6"/>
  <c r="CM350" i="6"/>
  <c r="CM5" i="6"/>
  <c r="CJ6" i="6"/>
  <c r="CJ7" i="6"/>
  <c r="CJ8" i="6"/>
  <c r="CJ9" i="6"/>
  <c r="CJ10" i="6"/>
  <c r="CJ11" i="6"/>
  <c r="CJ12" i="6"/>
  <c r="CJ13" i="6"/>
  <c r="CJ14" i="6"/>
  <c r="CJ15" i="6"/>
  <c r="CJ16" i="6"/>
  <c r="CJ17" i="6"/>
  <c r="CJ18" i="6"/>
  <c r="CJ19" i="6"/>
  <c r="CJ20" i="6"/>
  <c r="CJ21" i="6"/>
  <c r="CJ22" i="6"/>
  <c r="CJ23" i="6"/>
  <c r="CJ24" i="6"/>
  <c r="CJ25" i="6"/>
  <c r="CJ26" i="6"/>
  <c r="CJ27" i="6"/>
  <c r="CJ28" i="6"/>
  <c r="CJ29" i="6"/>
  <c r="CJ30" i="6"/>
  <c r="CJ31" i="6"/>
  <c r="CJ32" i="6"/>
  <c r="CJ33" i="6"/>
  <c r="CJ34" i="6"/>
  <c r="CJ35" i="6"/>
  <c r="CJ36" i="6"/>
  <c r="CJ37" i="6"/>
  <c r="CJ38" i="6"/>
  <c r="CJ39" i="6"/>
  <c r="CJ40" i="6"/>
  <c r="CJ41" i="6"/>
  <c r="CJ42" i="6"/>
  <c r="CJ43" i="6"/>
  <c r="CJ44" i="6"/>
  <c r="CJ45" i="6"/>
  <c r="CJ46" i="6"/>
  <c r="CJ47" i="6"/>
  <c r="CJ48" i="6"/>
  <c r="CJ49" i="6"/>
  <c r="CJ50" i="6"/>
  <c r="CJ51" i="6"/>
  <c r="CJ52" i="6"/>
  <c r="CJ53" i="6"/>
  <c r="CJ54" i="6"/>
  <c r="CJ55" i="6"/>
  <c r="CJ56" i="6"/>
  <c r="CJ57" i="6"/>
  <c r="CJ58" i="6"/>
  <c r="CJ59" i="6"/>
  <c r="CJ60" i="6"/>
  <c r="CJ61" i="6"/>
  <c r="CJ62" i="6"/>
  <c r="CJ63" i="6"/>
  <c r="CJ64" i="6"/>
  <c r="CJ65" i="6"/>
  <c r="CJ66" i="6"/>
  <c r="CJ67" i="6"/>
  <c r="CJ68" i="6"/>
  <c r="CJ69" i="6"/>
  <c r="CJ70" i="6"/>
  <c r="CJ71" i="6"/>
  <c r="CJ72" i="6"/>
  <c r="CJ73" i="6"/>
  <c r="CJ74" i="6"/>
  <c r="CJ75" i="6"/>
  <c r="CJ76" i="6"/>
  <c r="CJ77" i="6"/>
  <c r="CJ78" i="6"/>
  <c r="CJ79" i="6"/>
  <c r="CJ80" i="6"/>
  <c r="CJ81" i="6"/>
  <c r="CJ82" i="6"/>
  <c r="CJ83" i="6"/>
  <c r="CJ84" i="6"/>
  <c r="CJ85" i="6"/>
  <c r="CJ86" i="6"/>
  <c r="CJ87" i="6"/>
  <c r="CJ88" i="6"/>
  <c r="CJ89" i="6"/>
  <c r="CJ90" i="6"/>
  <c r="CJ91" i="6"/>
  <c r="CJ92" i="6"/>
  <c r="CJ93" i="6"/>
  <c r="CJ94" i="6"/>
  <c r="CJ95" i="6"/>
  <c r="CJ96" i="6"/>
  <c r="CJ97" i="6"/>
  <c r="CJ98" i="6"/>
  <c r="CJ99" i="6"/>
  <c r="CJ100" i="6"/>
  <c r="CJ101" i="6"/>
  <c r="CJ102" i="6"/>
  <c r="CJ103" i="6"/>
  <c r="CJ104" i="6"/>
  <c r="CJ105" i="6"/>
  <c r="CJ106" i="6"/>
  <c r="CJ107" i="6"/>
  <c r="CJ108" i="6"/>
  <c r="CJ109" i="6"/>
  <c r="CJ110" i="6"/>
  <c r="CJ111" i="6"/>
  <c r="CJ112" i="6"/>
  <c r="CJ113" i="6"/>
  <c r="CJ114" i="6"/>
  <c r="CJ115" i="6"/>
  <c r="CJ116" i="6"/>
  <c r="CJ117" i="6"/>
  <c r="CJ118" i="6"/>
  <c r="CJ119" i="6"/>
  <c r="CJ120" i="6"/>
  <c r="CJ121" i="6"/>
  <c r="CJ122" i="6"/>
  <c r="CJ123" i="6"/>
  <c r="CJ124" i="6"/>
  <c r="CJ125" i="6"/>
  <c r="CJ126" i="6"/>
  <c r="CJ127" i="6"/>
  <c r="CJ128" i="6"/>
  <c r="CJ129" i="6"/>
  <c r="CJ130" i="6"/>
  <c r="CJ131" i="6"/>
  <c r="CJ132" i="6"/>
  <c r="CJ133" i="6"/>
  <c r="CJ134" i="6"/>
  <c r="CJ135" i="6"/>
  <c r="CJ136" i="6"/>
  <c r="CJ137" i="6"/>
  <c r="CJ138" i="6"/>
  <c r="CJ139" i="6"/>
  <c r="CJ140" i="6"/>
  <c r="CJ141" i="6"/>
  <c r="CJ142" i="6"/>
  <c r="CJ143" i="6"/>
  <c r="CJ144" i="6"/>
  <c r="CJ145" i="6"/>
  <c r="CJ146" i="6"/>
  <c r="CJ147" i="6"/>
  <c r="CJ148" i="6"/>
  <c r="CJ149" i="6"/>
  <c r="CJ150" i="6"/>
  <c r="CJ151" i="6"/>
  <c r="CJ152" i="6"/>
  <c r="CJ153" i="6"/>
  <c r="CJ154" i="6"/>
  <c r="CJ155" i="6"/>
  <c r="CJ156" i="6"/>
  <c r="CJ157" i="6"/>
  <c r="CJ158" i="6"/>
  <c r="CJ159" i="6"/>
  <c r="CJ160" i="6"/>
  <c r="CJ161" i="6"/>
  <c r="CJ162" i="6"/>
  <c r="CJ163" i="6"/>
  <c r="CJ164" i="6"/>
  <c r="CJ165" i="6"/>
  <c r="CJ166" i="6"/>
  <c r="CJ167" i="6"/>
  <c r="CJ168" i="6"/>
  <c r="CJ169" i="6"/>
  <c r="CJ170" i="6"/>
  <c r="CJ171" i="6"/>
  <c r="CJ172" i="6"/>
  <c r="CJ173" i="6"/>
  <c r="CJ174" i="6"/>
  <c r="CJ175" i="6"/>
  <c r="CJ176" i="6"/>
  <c r="CJ177" i="6"/>
  <c r="CJ178" i="6"/>
  <c r="CJ179" i="6"/>
  <c r="CJ180" i="6"/>
  <c r="CJ181" i="6"/>
  <c r="CJ182" i="6"/>
  <c r="CJ183" i="6"/>
  <c r="CJ184" i="6"/>
  <c r="CJ185" i="6"/>
  <c r="CJ186" i="6"/>
  <c r="CJ187" i="6"/>
  <c r="CJ188" i="6"/>
  <c r="CJ189" i="6"/>
  <c r="CJ190" i="6"/>
  <c r="CJ191" i="6"/>
  <c r="CJ192" i="6"/>
  <c r="CJ193" i="6"/>
  <c r="CJ194" i="6"/>
  <c r="CJ195" i="6"/>
  <c r="CJ196" i="6"/>
  <c r="CJ197" i="6"/>
  <c r="CJ198" i="6"/>
  <c r="CJ199" i="6"/>
  <c r="CJ200" i="6"/>
  <c r="CJ201" i="6"/>
  <c r="CJ202" i="6"/>
  <c r="CJ203" i="6"/>
  <c r="CJ204" i="6"/>
  <c r="CJ205" i="6"/>
  <c r="CJ206" i="6"/>
  <c r="CJ207" i="6"/>
  <c r="CJ208" i="6"/>
  <c r="CJ209" i="6"/>
  <c r="CJ210" i="6"/>
  <c r="CJ211" i="6"/>
  <c r="CJ212" i="6"/>
  <c r="CJ213" i="6"/>
  <c r="CJ214" i="6"/>
  <c r="CJ215" i="6"/>
  <c r="CJ216" i="6"/>
  <c r="CJ217" i="6"/>
  <c r="CJ218" i="6"/>
  <c r="CJ219" i="6"/>
  <c r="CJ220" i="6"/>
  <c r="CJ221" i="6"/>
  <c r="CJ222" i="6"/>
  <c r="CJ223" i="6"/>
  <c r="CJ224" i="6"/>
  <c r="CJ225" i="6"/>
  <c r="CJ226" i="6"/>
  <c r="CJ227" i="6"/>
  <c r="CJ228" i="6"/>
  <c r="CJ229" i="6"/>
  <c r="CJ230" i="6"/>
  <c r="CJ231" i="6"/>
  <c r="CJ232" i="6"/>
  <c r="CJ233" i="6"/>
  <c r="CJ234" i="6"/>
  <c r="CJ235" i="6"/>
  <c r="CJ236" i="6"/>
  <c r="CJ237" i="6"/>
  <c r="CJ238" i="6"/>
  <c r="CJ239" i="6"/>
  <c r="CJ240" i="6"/>
  <c r="CJ241" i="6"/>
  <c r="CJ242" i="6"/>
  <c r="CJ243" i="6"/>
  <c r="CJ244" i="6"/>
  <c r="CJ245" i="6"/>
  <c r="CJ246" i="6"/>
  <c r="CJ247" i="6"/>
  <c r="CJ248" i="6"/>
  <c r="CJ249" i="6"/>
  <c r="CJ250" i="6"/>
  <c r="CJ251" i="6"/>
  <c r="CJ252" i="6"/>
  <c r="CJ253" i="6"/>
  <c r="CJ254" i="6"/>
  <c r="CJ255" i="6"/>
  <c r="CJ256" i="6"/>
  <c r="CJ257" i="6"/>
  <c r="CJ258" i="6"/>
  <c r="CJ259" i="6"/>
  <c r="CJ260" i="6"/>
  <c r="CJ261" i="6"/>
  <c r="CJ262" i="6"/>
  <c r="CJ263" i="6"/>
  <c r="CJ264" i="6"/>
  <c r="CJ265" i="6"/>
  <c r="CJ266" i="6"/>
  <c r="CJ267" i="6"/>
  <c r="CJ268" i="6"/>
  <c r="CJ269" i="6"/>
  <c r="CJ270" i="6"/>
  <c r="CJ271" i="6"/>
  <c r="CJ272" i="6"/>
  <c r="CJ273" i="6"/>
  <c r="CJ274" i="6"/>
  <c r="CJ275" i="6"/>
  <c r="CJ276" i="6"/>
  <c r="CJ277" i="6"/>
  <c r="CJ278" i="6"/>
  <c r="CJ279" i="6"/>
  <c r="CJ280" i="6"/>
  <c r="CJ281" i="6"/>
  <c r="CJ282" i="6"/>
  <c r="CJ283" i="6"/>
  <c r="CJ284" i="6"/>
  <c r="CJ285" i="6"/>
  <c r="CJ286" i="6"/>
  <c r="CJ287" i="6"/>
  <c r="CJ288" i="6"/>
  <c r="CJ289" i="6"/>
  <c r="CJ290" i="6"/>
  <c r="CJ291" i="6"/>
  <c r="CJ292" i="6"/>
  <c r="CJ293" i="6"/>
  <c r="CJ294" i="6"/>
  <c r="CJ295" i="6"/>
  <c r="CJ296" i="6"/>
  <c r="CJ297" i="6"/>
  <c r="CJ298" i="6"/>
  <c r="CJ299" i="6"/>
  <c r="CJ300" i="6"/>
  <c r="CJ301" i="6"/>
  <c r="CJ302" i="6"/>
  <c r="CJ303" i="6"/>
  <c r="CJ304" i="6"/>
  <c r="CJ305" i="6"/>
  <c r="CJ306" i="6"/>
  <c r="CJ307" i="6"/>
  <c r="CJ308" i="6"/>
  <c r="CJ309" i="6"/>
  <c r="CJ310" i="6"/>
  <c r="CJ311" i="6"/>
  <c r="CJ312" i="6"/>
  <c r="CJ313" i="6"/>
  <c r="CJ314" i="6"/>
  <c r="CJ315" i="6"/>
  <c r="CJ316" i="6"/>
  <c r="CJ317" i="6"/>
  <c r="CJ318" i="6"/>
  <c r="CJ319" i="6"/>
  <c r="CJ320" i="6"/>
  <c r="CJ321" i="6"/>
  <c r="CJ322" i="6"/>
  <c r="CJ323" i="6"/>
  <c r="CJ324" i="6"/>
  <c r="CJ325" i="6"/>
  <c r="CJ326" i="6"/>
  <c r="CJ327" i="6"/>
  <c r="CJ328" i="6"/>
  <c r="CJ329" i="6"/>
  <c r="CJ330" i="6"/>
  <c r="CJ331" i="6"/>
  <c r="CJ332" i="6"/>
  <c r="CJ333" i="6"/>
  <c r="CJ334" i="6"/>
  <c r="CJ335" i="6"/>
  <c r="CJ336" i="6"/>
  <c r="CJ337" i="6"/>
  <c r="CJ338" i="6"/>
  <c r="CJ339" i="6"/>
  <c r="CJ340" i="6"/>
  <c r="CJ341" i="6"/>
  <c r="CJ342" i="6"/>
  <c r="CJ343" i="6"/>
  <c r="CJ344" i="6"/>
  <c r="CJ346" i="6"/>
  <c r="CJ347" i="6"/>
  <c r="CJ348" i="6"/>
  <c r="CJ349" i="6"/>
  <c r="CJ350" i="6"/>
  <c r="CJ351" i="6"/>
  <c r="CJ5" i="6"/>
  <c r="CL708" i="6"/>
  <c r="CK708" i="6"/>
  <c r="CM708" i="6" s="1"/>
  <c r="CI708" i="6"/>
  <c r="CH708" i="6"/>
  <c r="CL351" i="6"/>
  <c r="CK351" i="6"/>
  <c r="CM351" i="6" s="1"/>
  <c r="CI351" i="6"/>
  <c r="CH351" i="6"/>
  <c r="CM193" i="5"/>
  <c r="CL193" i="5"/>
  <c r="CN193" i="5" s="1"/>
  <c r="CJ193" i="5"/>
  <c r="CI193" i="5"/>
  <c r="CK193" i="5" s="1"/>
  <c r="CM127" i="5"/>
  <c r="CN127" i="5" s="1"/>
  <c r="CL127" i="5"/>
  <c r="CJ127" i="5"/>
  <c r="CK127" i="5" s="1"/>
  <c r="CI127" i="5"/>
  <c r="CM61" i="5"/>
  <c r="CL61" i="5"/>
  <c r="CN61" i="5" s="1"/>
  <c r="CJ61" i="5"/>
  <c r="CI61" i="5"/>
  <c r="CL73" i="4"/>
  <c r="CK73" i="4"/>
  <c r="CM73" i="4" s="1"/>
  <c r="CI73" i="4"/>
  <c r="CH73" i="4"/>
  <c r="CJ73" i="4" s="1"/>
  <c r="CL47" i="4"/>
  <c r="CK47" i="4"/>
  <c r="CM47" i="4" s="1"/>
  <c r="CJ47" i="4"/>
  <c r="CI47" i="4"/>
  <c r="CH47" i="4"/>
  <c r="CL21" i="4"/>
  <c r="CM21" i="4" s="1"/>
  <c r="CK21" i="4"/>
  <c r="CI21" i="4"/>
  <c r="CH21" i="4"/>
  <c r="CL34" i="7"/>
  <c r="CK34" i="7"/>
  <c r="CM34" i="7" s="1"/>
  <c r="CI34" i="7"/>
  <c r="CH34" i="7"/>
  <c r="CJ34" i="7" s="1"/>
  <c r="CL21" i="7"/>
  <c r="CK21" i="7"/>
  <c r="CM21" i="7" s="1"/>
  <c r="CJ21" i="7"/>
  <c r="CI21" i="7"/>
  <c r="CH21" i="7"/>
  <c r="CL8" i="7"/>
  <c r="CK8" i="7"/>
  <c r="CI8" i="7"/>
  <c r="CH8" i="7"/>
  <c r="CL63" i="1"/>
  <c r="CK63" i="1"/>
  <c r="CM63" i="1" s="1"/>
  <c r="CJ63" i="1"/>
  <c r="CI63" i="1"/>
  <c r="CH63" i="1"/>
  <c r="CL41" i="1"/>
  <c r="CK41" i="1"/>
  <c r="CM41" i="1" s="1"/>
  <c r="CI41" i="1"/>
  <c r="CH41" i="1"/>
  <c r="CJ41" i="1" s="1"/>
  <c r="CL19" i="1"/>
  <c r="CK19" i="1"/>
  <c r="CM19" i="1" s="1"/>
  <c r="CI19" i="1"/>
  <c r="CH19" i="1"/>
  <c r="CJ19" i="1" s="1"/>
  <c r="CH40" i="3"/>
  <c r="CL40" i="3"/>
  <c r="CK40" i="3"/>
  <c r="CM40" i="3" s="1"/>
  <c r="CI40" i="3"/>
  <c r="CH25" i="3"/>
  <c r="CJ25" i="3" s="1"/>
  <c r="CL25" i="3"/>
  <c r="CK25" i="3"/>
  <c r="CM25" i="3" s="1"/>
  <c r="CI25" i="3"/>
  <c r="CL10" i="3"/>
  <c r="CK10" i="3"/>
  <c r="CM10" i="3" s="1"/>
  <c r="CI10" i="3"/>
  <c r="CH10" i="3"/>
  <c r="CJ10" i="3" s="1"/>
  <c r="CK61" i="5" l="1"/>
  <c r="CJ21" i="4"/>
  <c r="CM8" i="7"/>
  <c r="CJ8" i="7"/>
  <c r="CJ40" i="3"/>
</calcChain>
</file>

<file path=xl/sharedStrings.xml><?xml version="1.0" encoding="utf-8"?>
<sst xmlns="http://schemas.openxmlformats.org/spreadsheetml/2006/main" count="3925" uniqueCount="540">
  <si>
    <t>Municipal</t>
  </si>
  <si>
    <t>Básica</t>
  </si>
  <si>
    <t>Media HC Niños y Jóvenes</t>
  </si>
  <si>
    <t>Media TP Niños y Jóvenes</t>
  </si>
  <si>
    <t>Definiciones y consideraciones metodológicas</t>
  </si>
  <si>
    <t>i.</t>
  </si>
  <si>
    <t>ii.</t>
  </si>
  <si>
    <t>iii.</t>
  </si>
  <si>
    <t>II. Fuentes</t>
  </si>
  <si>
    <t>III. Definiciones</t>
  </si>
  <si>
    <t>Matrícula teórica</t>
  </si>
  <si>
    <t>Tasa de Incidencia o evento</t>
  </si>
  <si>
    <t>IV. Metodología</t>
  </si>
  <si>
    <t>Tasa de Incidencia Global</t>
  </si>
  <si>
    <t>Tasa de Incidencia del sistema regular</t>
  </si>
  <si>
    <t>Dependencia  administrativa</t>
  </si>
  <si>
    <t>Global</t>
  </si>
  <si>
    <t>Sistema regular</t>
  </si>
  <si>
    <t>Tasa de incidencia</t>
  </si>
  <si>
    <t>Matrícula teórica 2011</t>
  </si>
  <si>
    <t>Matrícula teórica 2012</t>
  </si>
  <si>
    <t>Matrícula teórica 2013</t>
  </si>
  <si>
    <t>Matrícula teórica 2014</t>
  </si>
  <si>
    <t>Matrícula teórica 2015</t>
  </si>
  <si>
    <t>Matrícula teórica 2016</t>
  </si>
  <si>
    <t>Matrícula teórica 2017</t>
  </si>
  <si>
    <t>Matrícula teórica 2018</t>
  </si>
  <si>
    <t>Matrícula teórica 2019</t>
  </si>
  <si>
    <t>Matrícula teórica 2020</t>
  </si>
  <si>
    <t>Matrícula teórica 2021</t>
  </si>
  <si>
    <t>Total</t>
  </si>
  <si>
    <t>Particular subvencionado</t>
  </si>
  <si>
    <t>Particular pagado</t>
  </si>
  <si>
    <t>C. Adm. delegada</t>
  </si>
  <si>
    <r>
      <rPr>
        <b/>
        <sz val="8"/>
        <color rgb="FF002060"/>
        <rFont val="Verdana"/>
        <family val="2"/>
      </rPr>
      <t>Fuente</t>
    </r>
    <r>
      <rPr>
        <sz val="8"/>
        <color rgb="FF002060"/>
        <rFont val="Verdana"/>
        <family val="2"/>
      </rPr>
      <t>: Unidad de Análisis, Centro de Estudios, Ministerio de Educación.</t>
    </r>
  </si>
  <si>
    <t>Notas:</t>
  </si>
  <si>
    <t>Servicio Local de educación /1</t>
  </si>
  <si>
    <t>Curso</t>
  </si>
  <si>
    <t>Primero básico</t>
  </si>
  <si>
    <t>Segundo básico</t>
  </si>
  <si>
    <t>Tercero básico</t>
  </si>
  <si>
    <t>Cuarto básico</t>
  </si>
  <si>
    <t>Quinto básico</t>
  </si>
  <si>
    <t>Sexto básico</t>
  </si>
  <si>
    <t>Séptimo básico</t>
  </si>
  <si>
    <t>Octavo básico</t>
  </si>
  <si>
    <t>Primero medio</t>
  </si>
  <si>
    <t>Segundo medio</t>
  </si>
  <si>
    <t>Tercero medio HC</t>
  </si>
  <si>
    <t>Tercero medio TP</t>
  </si>
  <si>
    <t>Cuarto medio HC</t>
  </si>
  <si>
    <t>Cuarto medio TP</t>
  </si>
  <si>
    <t>REGIÓN DE ARICA Y PARINACOTA</t>
  </si>
  <si>
    <t>REGIÓN DE TARAPACÁ</t>
  </si>
  <si>
    <t>REGIÓN DE ANTOFAGASTA</t>
  </si>
  <si>
    <t>REGIÓN DE ATACAMA</t>
  </si>
  <si>
    <t>REGIÓN DE COQUIMBO</t>
  </si>
  <si>
    <t>REGIÓN DE VALPARAÍSO</t>
  </si>
  <si>
    <t>REGIÓN METROPOLITANA DE SANTIAGO</t>
  </si>
  <si>
    <t>REGIÓN DEL LIBERTADOR GENERAL BERNARDO O’HIGGINS</t>
  </si>
  <si>
    <t>REGIÓN DEL MAULE</t>
  </si>
  <si>
    <t>-</t>
  </si>
  <si>
    <t>REGIÓN DE LA ARAUCANÍA</t>
  </si>
  <si>
    <t>REGIÓN DE LOS RÍOS</t>
  </si>
  <si>
    <t>REGIÓN DE LOS LAGOS</t>
  </si>
  <si>
    <t>REGIÓN DE AYSÉN DEL GENERAL CARLOS IBÁÑEZ DEL CAMPO</t>
  </si>
  <si>
    <t>REGIÓN DE MAGALLANES Y LA ANTÁRTICA CHILENA</t>
  </si>
  <si>
    <t>Región</t>
  </si>
  <si>
    <t>REGIÓN DEL ÑUBLE /1</t>
  </si>
  <si>
    <t>REGIÓN DEL BIOBÍO /1</t>
  </si>
  <si>
    <t>/1 En septiembre de 2018 entró en vigencia la región de Ñuble, con las provincias de Diguillín, Itata y Punilla, en tanto deja de existir la provincia del Ñuble de la Región del Biobío, cambios que para efectos de comparabilidad se ven reflejados para todos los años.</t>
  </si>
  <si>
    <t>PROVINCIA DE ARICA</t>
  </si>
  <si>
    <t/>
  </si>
  <si>
    <t>PROVINCIA DE PARINACOTA</t>
  </si>
  <si>
    <t>PROVINCIA DE IQUIQUE</t>
  </si>
  <si>
    <t>PROVINCIA DEL TAMARUGAL</t>
  </si>
  <si>
    <t>PROVINCIA DE ANTOFAGASTA</t>
  </si>
  <si>
    <t>PROVINCIA DE EL LOA</t>
  </si>
  <si>
    <t>PROVINCIA DE TOCOPILLA</t>
  </si>
  <si>
    <t>PROVINCIA DE COPIAPO</t>
  </si>
  <si>
    <t>PROVINCIA DE CHAÑARAL</t>
  </si>
  <si>
    <t>PROVINCIA DE HUASCO</t>
  </si>
  <si>
    <t>PROVINCIA DE ELQUI</t>
  </si>
  <si>
    <t>PROVINCIA DE CHOAPA</t>
  </si>
  <si>
    <t>PROVINCIA DE LIMARI</t>
  </si>
  <si>
    <t>PROVINCIA DE VALPARAISO</t>
  </si>
  <si>
    <t>PROVINCIA DE ISLA DE PASCUA</t>
  </si>
  <si>
    <t>PROVINCIA DE LOS ANDES</t>
  </si>
  <si>
    <t>PROVINCIA DE PETORCA</t>
  </si>
  <si>
    <t>PROVINCIA DE QUILLOTA</t>
  </si>
  <si>
    <t>PROVINCIA DE SAN ANTONIO</t>
  </si>
  <si>
    <t>PROVINCIA DE SAN FELIPE DE ACONCAGUA</t>
  </si>
  <si>
    <t>PROVINCIA DE MARGA MARGA</t>
  </si>
  <si>
    <t>PROVINCIA DE SANTIAGO</t>
  </si>
  <si>
    <t>PROVINCIA CORDILLERA</t>
  </si>
  <si>
    <t>PROVINCIA DE CHACABUCO</t>
  </si>
  <si>
    <t>PROVINCIA DE MAIPO</t>
  </si>
  <si>
    <t>PROVINCIA DE MELIPILLA</t>
  </si>
  <si>
    <t>PROVINCIA DE TALAGANTE</t>
  </si>
  <si>
    <t>PROVINCIA DE CACHAPOAL</t>
  </si>
  <si>
    <t>PROVINCIA CARDENAL CARO</t>
  </si>
  <si>
    <t>PROVINCIA DE COLCHAGUA</t>
  </si>
  <si>
    <t>PROVINCIA DE TALCA</t>
  </si>
  <si>
    <t>PROVINCIA DE CAUQUENES</t>
  </si>
  <si>
    <t>PROVINCIA DE CURICO</t>
  </si>
  <si>
    <t>PROVINCIA DE LINARES</t>
  </si>
  <si>
    <t>PROVINCIA DE DIGUILLIN</t>
  </si>
  <si>
    <t>PROVINCIA DE ITATA</t>
  </si>
  <si>
    <t xml:space="preserve">PROVINCIA DE PUNILLA </t>
  </si>
  <si>
    <t>PROVINCIA DE CONCEPCION</t>
  </si>
  <si>
    <t>PROVINCIA DE ARAUCO</t>
  </si>
  <si>
    <t>PROVINCIA DE BIOBIO</t>
  </si>
  <si>
    <t>PROVINCIA DE CAUTIN</t>
  </si>
  <si>
    <t>PROVINCIA DE MALLECO</t>
  </si>
  <si>
    <t>PROVINCIA DE VALDIVIA</t>
  </si>
  <si>
    <t>PROVINCIA DEL RANCO</t>
  </si>
  <si>
    <t>PROVINCIA DE LLANQUIHUE</t>
  </si>
  <si>
    <t>PROVINCIA DE CHILOE</t>
  </si>
  <si>
    <t>PROVINCIA DE OSORNO</t>
  </si>
  <si>
    <t>PROVINCIA DE PALENA</t>
  </si>
  <si>
    <t>PROVINCIA DE AISEN</t>
  </si>
  <si>
    <t>PROVINCIA CAPITAN PRAT</t>
  </si>
  <si>
    <t>PROVINCIA GENERAL CARRERA</t>
  </si>
  <si>
    <t>PROVINCIA DE MAGALLANES</t>
  </si>
  <si>
    <t>PROVINCIA ANTARTICA CHILENA</t>
  </si>
  <si>
    <t>PROVINCIA TIERRA DEL FUEGO</t>
  </si>
  <si>
    <t>PROVINCIA ULTIMA ESPERANZA</t>
  </si>
  <si>
    <t>Provincia</t>
  </si>
  <si>
    <t>ARICA</t>
  </si>
  <si>
    <t>CAMARONES</t>
  </si>
  <si>
    <t>PUTRE</t>
  </si>
  <si>
    <t>GENERAL LAGOS</t>
  </si>
  <si>
    <t>IQUIQUE</t>
  </si>
  <si>
    <t>ALTO HOSPICIO</t>
  </si>
  <si>
    <t>POZO ALMONTE</t>
  </si>
  <si>
    <t>CAMIÑA</t>
  </si>
  <si>
    <t>COLCHANE</t>
  </si>
  <si>
    <t>HUARA</t>
  </si>
  <si>
    <t>PICA</t>
  </si>
  <si>
    <t>ANTOFAGASTA</t>
  </si>
  <si>
    <t>MEJILLONES</t>
  </si>
  <si>
    <t>SIERRA GORDA</t>
  </si>
  <si>
    <t>TALTAL</t>
  </si>
  <si>
    <t>CALAMA</t>
  </si>
  <si>
    <t>OLLAGÜE</t>
  </si>
  <si>
    <t>SAN PEDRO DE ATACAMA</t>
  </si>
  <si>
    <t>TOCOPILLA</t>
  </si>
  <si>
    <t>MARIA ELENA</t>
  </si>
  <si>
    <t>COPIAPO</t>
  </si>
  <si>
    <t>CALDERA</t>
  </si>
  <si>
    <t>TIERRA AMARILLA</t>
  </si>
  <si>
    <t>CHAÑARAL</t>
  </si>
  <si>
    <t>DIEGO DE ALMAGRO</t>
  </si>
  <si>
    <t>VALLENAR</t>
  </si>
  <si>
    <t>ALTO DEL CARMEN</t>
  </si>
  <si>
    <t>FREIRINA</t>
  </si>
  <si>
    <t>HUASCO</t>
  </si>
  <si>
    <t>LA SERENA</t>
  </si>
  <si>
    <t>COQUIMBO</t>
  </si>
  <si>
    <t>ANDACOLLO</t>
  </si>
  <si>
    <t>LA HIGUERA</t>
  </si>
  <si>
    <t>PAIGUANO</t>
  </si>
  <si>
    <t>VICUÑA</t>
  </si>
  <si>
    <t>ILLAPEL</t>
  </si>
  <si>
    <t>CANELA</t>
  </si>
  <si>
    <t>LOS VILOS</t>
  </si>
  <si>
    <t>SALAMANCA</t>
  </si>
  <si>
    <t>OVALLE</t>
  </si>
  <si>
    <t>COMBARBALA</t>
  </si>
  <si>
    <t>MONTE PATRIA</t>
  </si>
  <si>
    <t>PUNITAQUI</t>
  </si>
  <si>
    <t>RIO HURTADO</t>
  </si>
  <si>
    <t>VALPARAISO</t>
  </si>
  <si>
    <t>CASABLANCA</t>
  </si>
  <si>
    <t>CONCON</t>
  </si>
  <si>
    <t>JUAN FERNANDEZ</t>
  </si>
  <si>
    <t>PUCHUNCAVI</t>
  </si>
  <si>
    <t>QUINTERO</t>
  </si>
  <si>
    <t>VIÑA DEL MAR</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</si>
  <si>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</si>
  <si>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</si>
  <si>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</si>
  <si>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</si>
  <si>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</si>
  <si>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</si>
  <si>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</si>
  <si>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</si>
  <si>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</si>
  <si>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</si>
  <si>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</si>
  <si>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</si>
  <si>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</si>
  <si>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</si>
  <si>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</si>
  <si>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</si>
  <si>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</si>
  <si>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</si>
  <si>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</si>
  <si>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</si>
  <si>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</si>
  <si>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</si>
  <si>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</si>
  <si>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</si>
  <si>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</si>
  <si>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</si>
  <si>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MARIA</t>
  </si>
  <si>
    <t>QUILPUE</t>
  </si>
  <si>
    <t>LIMACHE</t>
  </si>
  <si>
    <t>OLMUE</t>
  </si>
  <si>
    <t>VILLA ALEMANA</t>
  </si>
  <si>
    <t>SANTIAGO</t>
  </si>
  <si>
    <t>CERRILLOS</t>
  </si>
  <si>
    <t>CERRO NAVIA</t>
  </si>
  <si>
    <t>CONCHALI</t>
  </si>
  <si>
    <t>EL BOSQUE</t>
  </si>
  <si>
    <t>ESTACION CENTRAL</t>
  </si>
  <si>
    <t>HUECHURABA</t>
  </si>
  <si>
    <t>INDEPENDENCIA</t>
  </si>
  <si>
    <t>LA CISTERNA</t>
  </si>
  <si>
    <t>LA FLORIDA</t>
  </si>
  <si>
    <t>LA GRANJA</t>
  </si>
  <si>
    <t>LA PINTANA</t>
  </si>
  <si>
    <t>LA REINA</t>
  </si>
  <si>
    <t>LAS CONDES</t>
  </si>
  <si>
    <t>LO BARNECHEA</t>
  </si>
  <si>
    <t>LO ESPEJO</t>
  </si>
  <si>
    <t>LO PRADO</t>
  </si>
  <si>
    <t>MACUL</t>
  </si>
  <si>
    <t>MAIPU</t>
  </si>
  <si>
    <t>ÑUÑOA</t>
  </si>
  <si>
    <t>PEDRO AGUIRRE CERDA</t>
  </si>
  <si>
    <t>PEÑALOLEN</t>
  </si>
  <si>
    <t>PROVIDENCIA</t>
  </si>
  <si>
    <t>PUDAHUEL</t>
  </si>
  <si>
    <t>QUILICURA</t>
  </si>
  <si>
    <t>QUINTA NORMAL</t>
  </si>
  <si>
    <t>RECOLETA</t>
  </si>
  <si>
    <t>RENCA</t>
  </si>
  <si>
    <t>SAN JOAQUIN</t>
  </si>
  <si>
    <t>SAN MIGUEL</t>
  </si>
  <si>
    <t>SAN RAMON</t>
  </si>
  <si>
    <t>VITACURA</t>
  </si>
  <si>
    <t>PUENTE ALTO</t>
  </si>
  <si>
    <t>PIRQUE</t>
  </si>
  <si>
    <t>SAN JOSE DE MAIPO</t>
  </si>
  <si>
    <t>COLINA</t>
  </si>
  <si>
    <t>LAMPA</t>
  </si>
  <si>
    <t>TILTIL</t>
  </si>
  <si>
    <t>SAN BERNARDO</t>
  </si>
  <si>
    <t>BUIN</t>
  </si>
  <si>
    <t>CALERA DE TANGO</t>
  </si>
  <si>
    <t>PAINE</t>
  </si>
  <si>
    <t>MELIPILLA</t>
  </si>
  <si>
    <t>ALHUE</t>
  </si>
  <si>
    <t>CURACAVI</t>
  </si>
  <si>
    <t>MARIA PINTO</t>
  </si>
  <si>
    <t>SAN PEDRO</t>
  </si>
  <si>
    <t>TALAGANTE</t>
  </si>
  <si>
    <t>EL MONTE</t>
  </si>
  <si>
    <t>ISLA DE MAIPO</t>
  </si>
  <si>
    <t>PADRE HURTADO</t>
  </si>
  <si>
    <t>PEÑAFLOR</t>
  </si>
  <si>
    <t>RANCAGUA</t>
  </si>
  <si>
    <t>CODEGUA</t>
  </si>
  <si>
    <t>COINCO</t>
  </si>
  <si>
    <t>COLTAUCO</t>
  </si>
  <si>
    <t>DOÑIHUE</t>
  </si>
  <si>
    <t>GRANEROS</t>
  </si>
  <si>
    <t>LAS CABRAS</t>
  </si>
  <si>
    <t>MACHALI</t>
  </si>
  <si>
    <t>MALLOA</t>
  </si>
  <si>
    <t>MOSTAZAL</t>
  </si>
  <si>
    <t>OLIVAR</t>
  </si>
  <si>
    <t>PEUMO</t>
  </si>
  <si>
    <t>PICHIDEGUA</t>
  </si>
  <si>
    <t>QUINTA DE TILCOCO</t>
  </si>
  <si>
    <t>RENGO</t>
  </si>
  <si>
    <t>REQUINOA</t>
  </si>
  <si>
    <t>SAN VICENTE</t>
  </si>
  <si>
    <t>PICHILEMU</t>
  </si>
  <si>
    <t>LA ESTRELLA</t>
  </si>
  <si>
    <t>LITUECHE</t>
  </si>
  <si>
    <t>MARCHIHUE</t>
  </si>
  <si>
    <t>NAVIDAD</t>
  </si>
  <si>
    <t>PAREDONES</t>
  </si>
  <si>
    <t>SAN FERNANDO</t>
  </si>
  <si>
    <t>CHEPICA</t>
  </si>
  <si>
    <t>CHIMBARONGO</t>
  </si>
  <si>
    <t>LOLOL</t>
  </si>
  <si>
    <t>NANCAGUA</t>
  </si>
  <si>
    <t>PALMILLA</t>
  </si>
  <si>
    <t>PERALILLO</t>
  </si>
  <si>
    <t>PLACILLA</t>
  </si>
  <si>
    <t>PUMANQUE</t>
  </si>
  <si>
    <t>SANTA CRUZ</t>
  </si>
  <si>
    <t>TALCA</t>
  </si>
  <si>
    <t>CONSTITUCION</t>
  </si>
  <si>
    <t>CUREPTO</t>
  </si>
  <si>
    <t>EMPEDRADO</t>
  </si>
  <si>
    <t>MAULE</t>
  </si>
  <si>
    <t>PELARCO</t>
  </si>
  <si>
    <t>PENCAHUE</t>
  </si>
  <si>
    <t>RIO CLARO</t>
  </si>
  <si>
    <t>SAN CLEMENTE</t>
  </si>
  <si>
    <t>SAN RAFAEL</t>
  </si>
  <si>
    <t>CAUQUENES</t>
  </si>
  <si>
    <t>CHANCO</t>
  </si>
  <si>
    <t>PELLUHUE</t>
  </si>
  <si>
    <t>CURICO</t>
  </si>
  <si>
    <t>HUALAÑE</t>
  </si>
  <si>
    <t>LICANTEN</t>
  </si>
  <si>
    <t>MOLINA</t>
  </si>
  <si>
    <t>RAUCO</t>
  </si>
  <si>
    <t>ROMERAL</t>
  </si>
  <si>
    <t>SAGRADA FAMILIA</t>
  </si>
  <si>
    <t>TENO</t>
  </si>
  <si>
    <t>VICHUQUEN</t>
  </si>
  <si>
    <t>LINARES</t>
  </si>
  <si>
    <t>COLBUN</t>
  </si>
  <si>
    <t>LONGAVI</t>
  </si>
  <si>
    <t>PARRAL</t>
  </si>
  <si>
    <t>RETIRO</t>
  </si>
  <si>
    <t>SAN JAVIER</t>
  </si>
  <si>
    <t>VILLA ALEGRE</t>
  </si>
  <si>
    <t>YERBAS BUENAS</t>
  </si>
  <si>
    <t>CHILLAN</t>
  </si>
  <si>
    <t>BULNES</t>
  </si>
  <si>
    <t>CHILLAN VIEJO</t>
  </si>
  <si>
    <t>EL CARMEN</t>
  </si>
  <si>
    <t>PEMUCO</t>
  </si>
  <si>
    <t>PINTO</t>
  </si>
  <si>
    <t>QUILLON</t>
  </si>
  <si>
    <t>SAN IGNACIO</t>
  </si>
  <si>
    <t>YUNGAY</t>
  </si>
  <si>
    <t>QUIRIHUE</t>
  </si>
  <si>
    <t>COBQUECURA</t>
  </si>
  <si>
    <t>COELEMU</t>
  </si>
  <si>
    <t>NINHUE</t>
  </si>
  <si>
    <t>PORTEZUELO</t>
  </si>
  <si>
    <t>RANQUIL</t>
  </si>
  <si>
    <t>TREGUACO</t>
  </si>
  <si>
    <t>SAN CARLOS</t>
  </si>
  <si>
    <t>COIHUECO</t>
  </si>
  <si>
    <t>ÑIQUEN</t>
  </si>
  <si>
    <t>SAN FABIAN</t>
  </si>
  <si>
    <t>SAN NICOLAS</t>
  </si>
  <si>
    <t>CONCEPCION</t>
  </si>
  <si>
    <t>CORONEL</t>
  </si>
  <si>
    <t>CHIGUAYANTE</t>
  </si>
  <si>
    <t>FLORIDA</t>
  </si>
  <si>
    <t>HUALQUI</t>
  </si>
  <si>
    <t>LOTA</t>
  </si>
  <si>
    <t>PENCO</t>
  </si>
  <si>
    <t>SAN PEDRO DE LA PAZ</t>
  </si>
  <si>
    <t>SANTA JUANA</t>
  </si>
  <si>
    <t>TALCAHUANO</t>
  </si>
  <si>
    <t>TOME</t>
  </si>
  <si>
    <t>HUALPEN</t>
  </si>
  <si>
    <t>LEBU</t>
  </si>
  <si>
    <t>ARAUCO</t>
  </si>
  <si>
    <t>CAÑETE</t>
  </si>
  <si>
    <t>CONTULMO</t>
  </si>
  <si>
    <t>CURANILAHUE</t>
  </si>
  <si>
    <t>LOS ALAMOS</t>
  </si>
  <si>
    <t>TIRUA</t>
  </si>
  <si>
    <t>LOS ANGELES</t>
  </si>
  <si>
    <t>ANTUCO</t>
  </si>
  <si>
    <t>CABRERO</t>
  </si>
  <si>
    <t>LAJA</t>
  </si>
  <si>
    <t>MULCHEN</t>
  </si>
  <si>
    <t>NACIMIENTO</t>
  </si>
  <si>
    <t>NEGRETE</t>
  </si>
  <si>
    <t>QUILACO</t>
  </si>
  <si>
    <t>QUILLECO</t>
  </si>
  <si>
    <t>SAN ROSENDO</t>
  </si>
  <si>
    <t>SANTA BARBARA</t>
  </si>
  <si>
    <t>TUCAPEL</t>
  </si>
  <si>
    <t>YUMBEL</t>
  </si>
  <si>
    <t>ALTO BIOBIO</t>
  </si>
  <si>
    <t>TEMUCO</t>
  </si>
  <si>
    <t>CARAHUE</t>
  </si>
  <si>
    <t>CUNCO</t>
  </si>
  <si>
    <t>CURARREHUE</t>
  </si>
  <si>
    <t>FREIRE</t>
  </si>
  <si>
    <t>GALVARINO</t>
  </si>
  <si>
    <t>GORBEA</t>
  </si>
  <si>
    <t>LAUTARO</t>
  </si>
  <si>
    <t>LONCOCHE</t>
  </si>
  <si>
    <t>MELIPEUCO</t>
  </si>
  <si>
    <t>NUEVA IMPERIAL</t>
  </si>
  <si>
    <t>PADRE LAS CASAS</t>
  </si>
  <si>
    <t>PERQUENCO</t>
  </si>
  <si>
    <t>PITRUFQUEN</t>
  </si>
  <si>
    <t>PUCON</t>
  </si>
  <si>
    <t>SAAVEDRA</t>
  </si>
  <si>
    <t>TEODORO SCHMIDT</t>
  </si>
  <si>
    <t>TOLTEN</t>
  </si>
  <si>
    <t>VILCUN</t>
  </si>
  <si>
    <t>VILLARRICA</t>
  </si>
  <si>
    <t>CHOLCHOL</t>
  </si>
  <si>
    <t>ANGOL</t>
  </si>
  <si>
    <t>COLLIPULLI</t>
  </si>
  <si>
    <t>CURACAUTIN</t>
  </si>
  <si>
    <t>ERCILLA</t>
  </si>
  <si>
    <t>LONQUIMAY</t>
  </si>
  <si>
    <t>LOS SAUCES</t>
  </si>
  <si>
    <t>LUMACO</t>
  </si>
  <si>
    <t>PUREN</t>
  </si>
  <si>
    <t>RENAICO</t>
  </si>
  <si>
    <t>TRAIGUEN</t>
  </si>
  <si>
    <t>VICTORIA</t>
  </si>
  <si>
    <t>VALDIVIA</t>
  </si>
  <si>
    <t>CORRAL</t>
  </si>
  <si>
    <t>LANCO</t>
  </si>
  <si>
    <t>LOS LAGOS</t>
  </si>
  <si>
    <t>MAFIL</t>
  </si>
  <si>
    <t>MARIQUINA</t>
  </si>
  <si>
    <t>PAILLACO</t>
  </si>
  <si>
    <t>PANGUIPULLI</t>
  </si>
  <si>
    <t>LA UNION</t>
  </si>
  <si>
    <t>FUTRONO</t>
  </si>
  <si>
    <t>LAGO RANCO</t>
  </si>
  <si>
    <t>RIO BUENO</t>
  </si>
  <si>
    <t>PUERTO MONTT</t>
  </si>
  <si>
    <t>CALBUCO</t>
  </si>
  <si>
    <t>COCHAMO</t>
  </si>
  <si>
    <t>FRESIA</t>
  </si>
  <si>
    <t>FRUTILLAR</t>
  </si>
  <si>
    <t>LOS MUERMOS</t>
  </si>
  <si>
    <t>LLANQUIHUE</t>
  </si>
  <si>
    <t>MAULLIN</t>
  </si>
  <si>
    <t>PUERTO VARAS</t>
  </si>
  <si>
    <t>CASTRO</t>
  </si>
  <si>
    <t>ANCUD</t>
  </si>
  <si>
    <t>CHONCHI</t>
  </si>
  <si>
    <t>CURACO DE VELEZ</t>
  </si>
  <si>
    <t>DALCAHUE</t>
  </si>
  <si>
    <t>PUQUELDON</t>
  </si>
  <si>
    <t>QUEILEN</t>
  </si>
  <si>
    <t>QUELLON</t>
  </si>
  <si>
    <t>QUEMCHI</t>
  </si>
  <si>
    <t>QUINCHAO</t>
  </si>
  <si>
    <t>OSORNO</t>
  </si>
  <si>
    <t>PUERTO OCTAY</t>
  </si>
  <si>
    <t>PURRANQUE</t>
  </si>
  <si>
    <t>PUYEHUE</t>
  </si>
  <si>
    <t>RIO NEGRO</t>
  </si>
  <si>
    <t>SAN JUAN DE LA COSTA</t>
  </si>
  <si>
    <t>SAN PABLO</t>
  </si>
  <si>
    <t>CHAITEN</t>
  </si>
  <si>
    <t>FUTALEUFU</t>
  </si>
  <si>
    <t>HUALAIHUE</t>
  </si>
  <si>
    <t>PALENA</t>
  </si>
  <si>
    <t>COIHAIQUE</t>
  </si>
  <si>
    <t>LAGO VERDE</t>
  </si>
  <si>
    <t>AISEN</t>
  </si>
  <si>
    <t>CISNES</t>
  </si>
  <si>
    <t>GUAITECAS</t>
  </si>
  <si>
    <t>COCHRANE</t>
  </si>
  <si>
    <t>O'HIGGINS</t>
  </si>
  <si>
    <t>TORTEL</t>
  </si>
  <si>
    <t>CHILE CHICO</t>
  </si>
  <si>
    <t>RIO IBAÑEZ</t>
  </si>
  <si>
    <t>PUNTA ARENAS</t>
  </si>
  <si>
    <t>LAGUNA BLANCA</t>
  </si>
  <si>
    <t>RIO VERDE</t>
  </si>
  <si>
    <t>SAN GREGORIO</t>
  </si>
  <si>
    <t>CABO DE HORNOS</t>
  </si>
  <si>
    <t>ANTARTICA</t>
  </si>
  <si>
    <t>PORVENIR</t>
  </si>
  <si>
    <t>PRIMAVERA</t>
  </si>
  <si>
    <t>TIMAUKEL</t>
  </si>
  <si>
    <t>NATALES</t>
  </si>
  <si>
    <t>TORRES DEL PAINE</t>
  </si>
  <si>
    <t>TOTAL</t>
  </si>
  <si>
    <t xml:space="preserve">/1 Media TP Niños y Jóvenes incluye la formación Artística Niños y Jóvenes </t>
  </si>
  <si>
    <t>I. Bases de datos e Información utilizada</t>
  </si>
  <si>
    <t>Fallecidos(as) de acuerdo a los registros administrativos del Registro Civil</t>
  </si>
  <si>
    <t>Centro de Estudios, Ministerio de Educación</t>
  </si>
  <si>
    <t xml:space="preserve">Registro Civil </t>
  </si>
  <si>
    <t>Comuna /1/2</t>
  </si>
  <si>
    <t xml:space="preserve">/2 El símbolo guión (-) indica o representa la no existencia de información </t>
  </si>
  <si>
    <t>Matrícula teórica 2022</t>
  </si>
  <si>
    <t>V. Nota</t>
  </si>
  <si>
    <t>Toda vez que hay casos que no presentan información de género, la suma de las cifras de hombres y mujeres pueden diferir de los totales</t>
  </si>
  <si>
    <t>Desvinculados</t>
  </si>
  <si>
    <t xml:space="preserve">Número de estudiantes que no se encuentran matriculados en el periodo t, sin que se hayan graduado del sistema escolar en el periodo anterior, es decir corresponde al número de personas que se desvincularon
del sistema escolar en el grado j y periodo t. El número de desvinculados de cada grado j se calcula considerando a los desvinculados con situación final de Reprobados o Retirados en el grado j en el periodo t-1, más los desvinculados con situación final de Aprobados del grado j-1 en el periodo t-1, reajustando el número de desvinculados  según datos administrativos del Registro Civil sobre fallecidos.                                                                                    </t>
  </si>
  <si>
    <t>Corresponde a los matriculados en el periodo t más los estudiantes que debiendo ser parte de la matrícula del sistema escolar no se encuentran matriculados (desvinculados del periodo t-1).</t>
  </si>
  <si>
    <r>
      <t xml:space="preserve">La tasa de incidencia es una metodología de estimación de desvinculación, así mide la proporción de estudiantes que, estando matriculados en el periodo t-1, no presentan matrícula en el periodo t, sin que en este rango de tiempo se hayan graduado del sistema escolar. Esta tasa busca ser un reflejo de la situación anual de la desvinculación. Dentro de la tasa de incidencia se encuentran dos medidas:
   </t>
    </r>
    <r>
      <rPr>
        <b/>
        <sz val="8"/>
        <color theme="3"/>
        <rFont val="Verdana"/>
        <family val="2"/>
      </rPr>
      <t>-   Desvinculación Global</t>
    </r>
    <r>
      <rPr>
        <sz val="8"/>
        <color theme="3"/>
        <rFont val="Verdana"/>
        <family val="2"/>
      </rPr>
      <t xml:space="preserve">: corresponde a los estudiantes que salieron del sistema escolar como un todo, sin presentar matrícula, ni en el sistema regular de niños y jóvenes, ni en el sistema de adultos. 
   </t>
    </r>
    <r>
      <rPr>
        <b/>
        <sz val="8"/>
        <color theme="3"/>
        <rFont val="Verdana"/>
        <family val="2"/>
      </rPr>
      <t>-   Desvinculación del sistema regular:</t>
    </r>
    <r>
      <rPr>
        <sz val="8"/>
        <color theme="3"/>
        <rFont val="Verdana"/>
        <family val="2"/>
      </rPr>
      <t xml:space="preserve"> considera a los estudiantes que salieron del sistema escolar de niños y jóvenes, aun cuando hayan continuado sus estudios en el sistema de adultos.</t>
    </r>
  </si>
  <si>
    <t>1.       Se realiza el cruce de las bases rendimiento del periodo t-1 y matrícula oficial del periodo t, para identificar los estudiantes no matriculados en el periodo t, clasificando a los desvinculados según su situación final reportada en el periodo t-1. 
Las bases de rendimiento solo consideran a los estudiantes de educación regular y la matrícula oficial incluye a todo el sistema, es decir educación regular y educación de adultos.
Educación especial y parvularia no se consideran en la estimación, dada la complejidad y variaciones de sus registros.</t>
  </si>
  <si>
    <t>2.       Para estimar el total de desvinculados del sistema escolar en el grado j y periodo t, se consideran los desvinculados retirados o reprobados del grado j en el periodo t-1 más los aprobados del grado j-1 en el periodo t-1.</t>
  </si>
  <si>
    <t xml:space="preserve">3.       Se reajusta el número de desvinculados de acuerdo a la información de fallecidos(as) proporcionada por el Registro Civil. </t>
  </si>
  <si>
    <t>4.       Se calcula la matrícula teórica del periodo t sumando la matrícula oficial del periodo t y los desvinculados ajustados por mortalidad/fallecimiento del periodo t para cada grado j, región, comuna y dependencia.</t>
  </si>
  <si>
    <t>5.       Se divide el número de desvinculados por la matrícula teórica para cada grado j, obteniendo las tasa de desvinculación del sistema global, por dependencia, curso, nivel de enseñanza, región, provincia, comuna.</t>
  </si>
  <si>
    <t>1.       Se realiza el cruce de las bases rendimiento del periodo t-1 y matrícula oficial del periodo t, para identificar los estudiantes no matriculados en el periodo t, clasificando a los desvinculados según su situación final reportada en el periodo t-1. 
Se identifican los casos que pasan de educación regular a educación de adultos en el periodo t, considerando solo a estudiantes con menos de 20 años, para posteriormente poder incluirlos dentro de la desvinculación del sistema regular.</t>
  </si>
  <si>
    <t>2.       Para estimar el total de desvinculados del grado j en el periodo t, se consideran los desvinculados retirados o reprobados del grado j en el periodo t-1, más los aprobados del grado j-1 en el periodo t-1, más la matrícula que se cambia de educación regular a educación de adulto en el periodo t.</t>
  </si>
  <si>
    <t xml:space="preserve">3.       Se reajusta el número de desvinculados de acuerdo a la  información de fallecidos(as) proporcionada por el Registro Civil. </t>
  </si>
  <si>
    <t>4.       Se calcula la matrícula teórica del periodo t sumando la matrícula oficial del periodo t y los desvinculados ajustados por mortalidad/fallecimiento del periodo t para cada grado, región, comuna y dependencia.</t>
  </si>
  <si>
    <t>5.       Se divide el número de desvinculados por la matrícula teórica para cada grado, obteniendo las tasa de desvinculación del sistema regular, por  dependencia, curso, nivel de enseñanza, región, provincia, comuna.</t>
  </si>
  <si>
    <t>/1 A partir del reporte de desvinculación 2018, se incorpora la dependencia administrativa "Servicio Local de Educación".</t>
  </si>
  <si>
    <t xml:space="preserve">/1 En septiembre de 2018 entró en vigencia la región de Ñuble, con las provincias de Diguillín, Itata y Punilla, en tanto deja de existir la provincia del Ñuble de la Región del Biobío, cambios que se ven reflejados a partir del reporte de desvinculación para el año 2019. El orden de las comunas corresponde a la organización territorial actual del país, consistente en las 16 regiones. </t>
  </si>
  <si>
    <t>Desvinculados 2010</t>
  </si>
  <si>
    <t>Desvinculados 2011</t>
  </si>
  <si>
    <t>Desvinculados 2012</t>
  </si>
  <si>
    <t>Desvinculados 2013</t>
  </si>
  <si>
    <t>Desvinculados 2014</t>
  </si>
  <si>
    <t>Desvinculados 2015</t>
  </si>
  <si>
    <t>Desvinculados 2016</t>
  </si>
  <si>
    <t>Desvinculados 2017</t>
  </si>
  <si>
    <t>Desvinculados 2018</t>
  </si>
  <si>
    <t>Desvinculados 2019</t>
  </si>
  <si>
    <t>Desvinculados 2020</t>
  </si>
  <si>
    <t>Desvinculados 2021</t>
  </si>
  <si>
    <t>Desvinculados 2022</t>
  </si>
  <si>
    <t>Matrícula teórica 2023</t>
  </si>
  <si>
    <t>Desvinculados 2023</t>
  </si>
  <si>
    <t>Matrícula teórica 2024</t>
  </si>
  <si>
    <t>PROVINCIA DE COIHAIQUE</t>
  </si>
  <si>
    <t>Rendimiento Escolar por Estudiante 2010, 2011, 2012, 2013, 2014, 2015 2016, 2017, 2018, 2019, 2020, 2021, 2022,2023 y 2024</t>
  </si>
  <si>
    <t>Matrícula Oficial de Estudiantes 2011, 2012, 2013, 2014, 2015, 2016, 2017, 2018, 2019, 2020, 2021, 2022, 2023,2024 y 2025</t>
  </si>
  <si>
    <t xml:space="preserve">Tabla 1: Tasa de incidencia de la desvinculación por dependencia. Período 2010-2024.  </t>
  </si>
  <si>
    <t>Tabla 1.a: Tasa de incidencia de la desvinculación de mujeres por  dependencia. Período 2010-2024.</t>
  </si>
  <si>
    <t xml:space="preserve">Tabla 1.b: Tasa de incidencia de la desvinculación de hombres por dependencia. Período 2010-2024. </t>
  </si>
  <si>
    <t>Desvinculados 2024</t>
  </si>
  <si>
    <t>Matrícula teórica 2025</t>
  </si>
  <si>
    <t>Tabla 2: Tasa de incidencia de la desvinculación por curso. Período 2010-2024.</t>
  </si>
  <si>
    <t xml:space="preserve">Tabla 2.a: Tasa de incidencia de la desvinculación de mujeres por curso. Período 2010-2024. </t>
  </si>
  <si>
    <t xml:space="preserve">Tabla 2.b: Tasa de incidencia de la desvinculación de hombres por curso. Período 2010-2024. </t>
  </si>
  <si>
    <t>Tabla 3: Tasa de incidencia de la desvinculación por nivel de enseñanza. Período 2010-2024./1</t>
  </si>
  <si>
    <t>Tabla 3.a: Tasa de incidencia de la desvinculación de mujeres por nivel de enseñanza. Período 2010-2024./1</t>
  </si>
  <si>
    <t>Tabla 3.a: Tasa de incidencia de la desvinculación de hombres por nivel de enseñanza. Período 2010-2024./1</t>
  </si>
  <si>
    <t>Tabla 4: Tasa de incidencia de la desvinculación por región. Período 2010-2024.</t>
  </si>
  <si>
    <t xml:space="preserve">Tabla 4.a: Tasa de incidencia de la desvinculación de mujeres por región. Período 2010-2024. </t>
  </si>
  <si>
    <t>Tabla 4.b: Tasa de incidencia de la desvinculación de hombres por región. Período 2010-2024.</t>
  </si>
  <si>
    <t xml:space="preserve">Tabla 5: Tasa de incidencia de la desvinculación por provincia. Período 2010-2024. </t>
  </si>
  <si>
    <t>Tabla 5.a: Tasa de incidencia de la desvinculación de mujeres por provincia. Período 2010-2024.</t>
  </si>
  <si>
    <t>Tabla 5.b: Tasa de incidencia de la desvinculación de hombres por provincia. Período 2010-2024.</t>
  </si>
  <si>
    <t>Tabla 6: Tasa de incidencia de la desvinculación por comuna. Período 2010-2024.</t>
  </si>
  <si>
    <t xml:space="preserve">Tabla 6.a: Tasa de incidencia de la desvinculación de mujeres por comuna. Período 2010-2024. </t>
  </si>
  <si>
    <t xml:space="preserve">Tabla 6.b: Tasa de incidencia de la desvinculación de hombres por comuna. Período 2010-2024.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</si>
</sst>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name val="Calibri"/>
    </font>
    <font>
      <sz val="11"/>
      <color theme="1"/>
      <name val="Calibri"/>
      <family val="2"/>
      <scheme val="minor"/>
    </font>
    <font>
      <sz val="11"/>
      <color theme="1"/>
      <name val="Calibri"/>
      <family val="2"/>
      <scheme val="minor"/>
    </font>
    <font>
      <sz val="11"/>
      <name val="Calibri"/>
      <family val="2"/>
    </font>
    <font>
      <u/>
      <sz val="11"/>
      <color theme="10"/>
      <name val="Calibri"/>
      <family val="2"/>
      <scheme val="minor"/>
    </font>
    <font>
      <u/>
      <sz val="8"/>
      <color theme="10"/>
      <name val="Verdana"/>
      <family val="2"/>
    </font>
    <font>
      <b/>
      <sz val="11"/>
      <color theme="3"/>
      <name val="Verdana"/>
      <family val="2"/>
    </font>
    <font>
      <b/>
      <sz val="10"/>
      <color theme="3"/>
      <name val="Verdana"/>
      <family val="2"/>
    </font>
    <font>
      <sz val="8"/>
      <color rgb="FF1F497D"/>
      <name val="Verdana"/>
      <family val="2"/>
    </font>
    <font>
      <sz val="11"/>
      <color rgb="FF1F497D"/>
      <name val="Calibri"/>
      <family val="2"/>
      <scheme val="minor"/>
    </font>
    <font>
      <sz val="8"/>
      <color theme="3"/>
      <name val="Verdana"/>
      <family val="2"/>
    </font>
    <font>
      <sz val="8"/>
      <color rgb="FFFF0000"/>
      <name val="Verdana"/>
      <family val="2"/>
    </font>
    <font>
      <sz val="8"/>
      <color theme="1"/>
      <name val="Verdana"/>
      <family val="2"/>
    </font>
    <font>
      <sz val="12"/>
      <name val="Times New Roman"/>
      <family val="1"/>
    </font>
    <font>
      <b/>
      <sz val="8"/>
      <color rgb="FFFFFFFF"/>
      <name val="Verdana"/>
      <family val="2"/>
    </font>
    <font>
      <b/>
      <sz val="8"/>
      <color theme="3"/>
      <name val="Verdana"/>
      <family val="2"/>
    </font>
    <font>
      <b/>
      <sz val="8"/>
      <color theme="0"/>
      <name val="Verdana"/>
      <family val="2"/>
    </font>
    <font>
      <sz val="8"/>
      <color rgb="FF002060"/>
      <name val="Verdana"/>
      <family val="2"/>
    </font>
    <font>
      <b/>
      <sz val="8"/>
      <color rgb="FF002060"/>
      <name val="Verdana"/>
      <family val="2"/>
    </font>
    <font>
      <b/>
      <sz val="11"/>
      <color rgb="FF002060"/>
      <name val="Verdana"/>
      <family val="2"/>
    </font>
    <font>
      <b/>
      <sz val="8"/>
      <color theme="1"/>
      <name val="Verdana"/>
      <family val="2"/>
    </font>
    <font>
      <sz val="11"/>
      <color theme="1"/>
      <name val="Verdana"/>
      <family val="2"/>
    </font>
    <font>
      <b/>
      <sz val="11"/>
      <color theme="1"/>
      <name val="Verdana"/>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4F81BD"/>
        <bgColor indexed="64"/>
      </patternFill>
    </fill>
    <fill>
      <patternFill patternType="solid">
        <fgColor rgb="FFE1E9F3"/>
        <bgColor indexed="64"/>
      </patternFill>
    </fill>
    <fill>
      <patternFill patternType="solid">
        <fgColor rgb="FFBFD1E7"/>
        <bgColor indexed="64"/>
      </patternFill>
    </fill>
  </fills>
  <borders count="19">
    <border>
      <left/>
      <right/>
      <top/>
      <bottom/>
      <diagonal/>
    </border>
    <border>
      <left/>
      <right/>
      <top/>
      <bottom style="thin">
        <color theme="0"/>
      </bottom>
      <diagonal/>
    </border>
    <border>
      <left style="thin">
        <color theme="3" tint="0.79998168889431442"/>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style="thin">
        <color theme="3" tint="0.79998168889431442"/>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3" tint="0.79998168889431442"/>
      </top>
      <bottom style="thin">
        <color theme="0"/>
      </bottom>
      <diagonal/>
    </border>
    <border>
      <left style="thin">
        <color theme="0"/>
      </left>
      <right style="thin">
        <color theme="0"/>
      </right>
      <top/>
      <bottom style="thin">
        <color theme="3" tint="0.79998168889431442"/>
      </bottom>
      <diagonal/>
    </border>
    <border>
      <left style="thin">
        <color theme="0"/>
      </left>
      <right style="thin">
        <color theme="0"/>
      </right>
      <top style="thin">
        <color theme="3" tint="0.79998168889431442"/>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6">
    <xf numFmtId="0" fontId="0" fillId="0" borderId="0"/>
    <xf numFmtId="9" fontId="3" fillId="0" borderId="0" applyFont="0" applyFill="0" applyBorder="0" applyAlignment="0" applyProtection="0"/>
    <xf numFmtId="0" fontId="2" fillId="0" borderId="0"/>
    <xf numFmtId="0" fontId="4" fillId="0" borderId="0" applyNumberFormat="0" applyFill="0" applyBorder="0" applyAlignment="0" applyProtection="0"/>
    <xf numFmtId="0" fontId="13" fillId="0" borderId="0"/>
    <xf numFmtId="0" fontId="1" fillId="0" borderId="0"/>
  </cellStyleXfs>
  <cellXfs count="81">
    <xf numFmtId="0" fontId="0" fillId="0" borderId="0" xfId="0"/>
    <xf numFmtId="0" fontId="5" fillId="2" borderId="0" xfId="3" applyFont="1" applyFill="1"/>
    <xf numFmtId="0" fontId="14" fillId="4" borderId="2" xfId="4" applyFont="1" applyFill="1" applyBorder="1" applyAlignment="1">
      <alignment horizontal="center" vertical="center" wrapText="1"/>
    </xf>
    <xf numFmtId="0" fontId="14" fillId="4" borderId="3" xfId="4" applyFont="1" applyFill="1" applyBorder="1" applyAlignment="1">
      <alignment horizontal="center" vertical="center" wrapText="1"/>
    </xf>
    <xf numFmtId="3" fontId="17" fillId="5" borderId="8" xfId="0" applyNumberFormat="1" applyFont="1" applyFill="1" applyBorder="1" applyAlignment="1">
      <alignment horizontal="right" vertical="center" wrapText="1" indent="1"/>
    </xf>
    <xf numFmtId="164" fontId="18" fillId="5" borderId="8" xfId="1" applyNumberFormat="1" applyFont="1" applyFill="1" applyBorder="1"/>
    <xf numFmtId="3" fontId="17" fillId="2" borderId="3" xfId="0" applyNumberFormat="1" applyFont="1" applyFill="1" applyBorder="1" applyAlignment="1">
      <alignment horizontal="right" vertical="center" wrapText="1" indent="1"/>
    </xf>
    <xf numFmtId="164" fontId="18" fillId="0" borderId="3" xfId="1" applyNumberFormat="1" applyFont="1" applyBorder="1"/>
    <xf numFmtId="3" fontId="17" fillId="5" borderId="3" xfId="0" applyNumberFormat="1" applyFont="1" applyFill="1" applyBorder="1" applyAlignment="1">
      <alignment horizontal="right" vertical="center" wrapText="1" indent="1"/>
    </xf>
    <xf numFmtId="164" fontId="18" fillId="5" borderId="3" xfId="1" applyNumberFormat="1" applyFont="1" applyFill="1" applyBorder="1"/>
    <xf numFmtId="164" fontId="18" fillId="5" borderId="3" xfId="1" applyNumberFormat="1" applyFont="1" applyFill="1" applyBorder="1" applyAlignment="1">
      <alignment horizontal="right"/>
    </xf>
    <xf numFmtId="0" fontId="18" fillId="6" borderId="3" xfId="0" applyFont="1" applyFill="1" applyBorder="1" applyAlignment="1">
      <alignment horizontal="left"/>
    </xf>
    <xf numFmtId="0" fontId="18" fillId="6" borderId="3" xfId="0" applyFont="1" applyFill="1" applyBorder="1" applyAlignment="1">
      <alignment horizontal="left" wrapText="1"/>
    </xf>
    <xf numFmtId="0" fontId="18" fillId="6" borderId="3" xfId="0" applyFont="1" applyFill="1" applyBorder="1" applyAlignment="1">
      <alignment wrapText="1"/>
    </xf>
    <xf numFmtId="0" fontId="18" fillId="6" borderId="3" xfId="0" applyFont="1" applyFill="1" applyBorder="1"/>
    <xf numFmtId="0" fontId="19" fillId="2" borderId="0" xfId="0" applyFont="1" applyFill="1" applyAlignment="1">
      <alignment horizontal="left" vertical="center"/>
    </xf>
    <xf numFmtId="0" fontId="18" fillId="2" borderId="0" xfId="2" applyFont="1" applyFill="1" applyAlignment="1">
      <alignment horizontal="left"/>
    </xf>
    <xf numFmtId="0" fontId="17" fillId="2" borderId="0" xfId="2" applyFont="1" applyFill="1" applyAlignment="1">
      <alignment horizontal="left"/>
    </xf>
    <xf numFmtId="0" fontId="17" fillId="2" borderId="0" xfId="2" applyFont="1" applyFill="1"/>
    <xf numFmtId="0" fontId="19" fillId="2" borderId="1" xfId="0" applyFont="1" applyFill="1" applyBorder="1" applyAlignment="1">
      <alignment horizontal="left" vertical="center"/>
    </xf>
    <xf numFmtId="0" fontId="18" fillId="6" borderId="3" xfId="0" applyFont="1" applyFill="1" applyBorder="1" applyAlignment="1">
      <alignment horizontal="left" indent="1"/>
    </xf>
    <xf numFmtId="164" fontId="18" fillId="0" borderId="3" xfId="1" applyNumberFormat="1" applyFont="1" applyBorder="1" applyAlignment="1">
      <alignment horizontal="right"/>
    </xf>
    <xf numFmtId="164" fontId="18" fillId="2" borderId="3" xfId="1" applyNumberFormat="1" applyFont="1" applyFill="1" applyBorder="1" applyAlignment="1">
      <alignment horizontal="right"/>
    </xf>
    <xf numFmtId="0" fontId="20" fillId="2" borderId="0" xfId="2" applyFont="1" applyFill="1" applyAlignment="1">
      <alignment horizontal="left"/>
    </xf>
    <xf numFmtId="0" fontId="21" fillId="2" borderId="0" xfId="0" applyFont="1" applyFill="1"/>
    <xf numFmtId="164" fontId="18" fillId="2" borderId="3" xfId="1" applyNumberFormat="1" applyFont="1" applyFill="1" applyBorder="1"/>
    <xf numFmtId="0" fontId="17" fillId="0" borderId="0" xfId="2" applyFont="1" applyAlignment="1">
      <alignment horizontal="left"/>
    </xf>
    <xf numFmtId="0" fontId="22" fillId="2" borderId="0" xfId="0" applyFont="1" applyFill="1" applyAlignment="1">
      <alignment horizontal="left" vertical="center"/>
    </xf>
    <xf numFmtId="0" fontId="18" fillId="6" borderId="0" xfId="0" applyFont="1" applyFill="1" applyAlignment="1">
      <alignment horizontal="left" indent="1"/>
    </xf>
    <xf numFmtId="164" fontId="18" fillId="5" borderId="8" xfId="1" applyNumberFormat="1" applyFont="1" applyFill="1" applyBorder="1" applyAlignment="1">
      <alignment horizontal="right"/>
    </xf>
    <xf numFmtId="0" fontId="1" fillId="2" borderId="0" xfId="5" applyFill="1"/>
    <xf numFmtId="0" fontId="1" fillId="3" borderId="0" xfId="5" applyFill="1"/>
    <xf numFmtId="0" fontId="7" fillId="2" borderId="0" xfId="5" applyFont="1" applyFill="1"/>
    <xf numFmtId="0" fontId="8" fillId="2" borderId="0" xfId="5" applyFont="1" applyFill="1" applyAlignment="1">
      <alignment horizontal="right" vertical="center"/>
    </xf>
    <xf numFmtId="0" fontId="8" fillId="2" borderId="0" xfId="5" applyFont="1" applyFill="1" applyAlignment="1">
      <alignment vertical="center"/>
    </xf>
    <xf numFmtId="0" fontId="9" fillId="2" borderId="0" xfId="5" applyFont="1" applyFill="1"/>
    <xf numFmtId="0" fontId="9" fillId="3" borderId="0" xfId="5" applyFont="1" applyFill="1"/>
    <xf numFmtId="0" fontId="8" fillId="2" borderId="0" xfId="5" applyFont="1" applyFill="1" applyAlignment="1">
      <alignment horizontal="right" vertical="top"/>
    </xf>
    <xf numFmtId="0" fontId="8" fillId="2" borderId="0" xfId="5" applyFont="1" applyFill="1" applyAlignment="1">
      <alignment vertical="center" wrapText="1"/>
    </xf>
    <xf numFmtId="0" fontId="10" fillId="2" borderId="0" xfId="5" applyFont="1" applyFill="1" applyAlignment="1">
      <alignment horizontal="right"/>
    </xf>
    <xf numFmtId="0" fontId="11" fillId="2" borderId="0" xfId="5" applyFont="1" applyFill="1"/>
    <xf numFmtId="0" fontId="12" fillId="2" borderId="0" xfId="5" applyFont="1" applyFill="1"/>
    <xf numFmtId="0" fontId="10" fillId="2" borderId="0" xfId="5" applyFont="1" applyFill="1"/>
    <xf numFmtId="0" fontId="7" fillId="2" borderId="1" xfId="5" applyFont="1" applyFill="1" applyBorder="1"/>
    <xf numFmtId="0" fontId="1" fillId="2" borderId="1" xfId="5" applyFill="1" applyBorder="1"/>
    <xf numFmtId="49" fontId="10" fillId="5" borderId="3" xfId="5" applyNumberFormat="1" applyFont="1" applyFill="1" applyBorder="1" applyAlignment="1">
      <alignment horizontal="left" vertical="center" wrapText="1" indent="1"/>
    </xf>
    <xf numFmtId="0" fontId="1" fillId="2" borderId="0" xfId="5" applyFill="1" applyAlignment="1">
      <alignment wrapText="1"/>
    </xf>
    <xf numFmtId="49" fontId="10" fillId="2" borderId="3" xfId="5" applyNumberFormat="1" applyFont="1" applyFill="1" applyBorder="1" applyAlignment="1">
      <alignment horizontal="left" vertical="center" wrapText="1" indent="1"/>
    </xf>
    <xf numFmtId="49" fontId="10" fillId="5" borderId="3" xfId="5" applyNumberFormat="1" applyFont="1" applyFill="1" applyBorder="1" applyAlignment="1">
      <alignment horizontal="left" vertical="center" wrapText="1"/>
    </xf>
    <xf numFmtId="0" fontId="12" fillId="2" borderId="0" xfId="5" applyFont="1" applyFill="1" applyAlignment="1">
      <alignment horizontal="right"/>
    </xf>
    <xf numFmtId="0" fontId="10" fillId="2" borderId="1" xfId="5" applyFont="1" applyFill="1" applyBorder="1"/>
    <xf numFmtId="49" fontId="10" fillId="5" borderId="5" xfId="5" applyNumberFormat="1" applyFont="1" applyFill="1" applyBorder="1" applyAlignment="1">
      <alignment horizontal="left" vertical="center" wrapText="1" indent="1"/>
    </xf>
    <xf numFmtId="49" fontId="10" fillId="0" borderId="6" xfId="5" applyNumberFormat="1" applyFont="1" applyBorder="1" applyAlignment="1">
      <alignment horizontal="left" vertical="center" wrapText="1" indent="1"/>
    </xf>
    <xf numFmtId="49" fontId="8" fillId="5" borderId="3" xfId="5" applyNumberFormat="1" applyFont="1" applyFill="1" applyBorder="1" applyAlignment="1">
      <alignment horizontal="left" vertical="center" wrapText="1" indent="1"/>
    </xf>
    <xf numFmtId="49" fontId="10" fillId="0" borderId="7" xfId="5" applyNumberFormat="1" applyFont="1" applyBorder="1" applyAlignment="1">
      <alignment horizontal="left" vertical="center" wrapText="1" indent="1"/>
    </xf>
    <xf numFmtId="49" fontId="10" fillId="5" borderId="9" xfId="5" applyNumberFormat="1" applyFont="1" applyFill="1" applyBorder="1" applyAlignment="1">
      <alignment horizontal="left" vertical="center" wrapText="1" indent="1"/>
    </xf>
    <xf numFmtId="49" fontId="10" fillId="0" borderId="10" xfId="5" applyNumberFormat="1" applyFont="1" applyBorder="1" applyAlignment="1">
      <alignment horizontal="left" vertical="center" wrapText="1" indent="1"/>
    </xf>
    <xf numFmtId="49" fontId="10" fillId="5" borderId="11" xfId="5" applyNumberFormat="1" applyFont="1" applyFill="1" applyBorder="1" applyAlignment="1">
      <alignment horizontal="left" vertical="center" wrapText="1" indent="1"/>
    </xf>
    <xf numFmtId="1" fontId="0" fillId="0" borderId="0" xfId="0" applyNumberFormat="1"/>
    <xf numFmtId="0" fontId="6" fillId="2" borderId="0" xfId="5" applyFont="1" applyFill="1" applyAlignment="1">
      <alignment horizontal="center"/>
    </xf>
    <xf numFmtId="0" fontId="14" fillId="4" borderId="4" xfId="4" applyFont="1" applyFill="1" applyBorder="1" applyAlignment="1">
      <alignment horizontal="center" vertical="center" wrapText="1"/>
    </xf>
    <xf numFmtId="0" fontId="14" fillId="4" borderId="8" xfId="4" applyFont="1" applyFill="1" applyBorder="1" applyAlignment="1">
      <alignment horizontal="center" vertical="center" wrapText="1"/>
    </xf>
    <xf numFmtId="0" fontId="8" fillId="2" borderId="0" xfId="5" applyFont="1" applyFill="1" applyAlignment="1">
      <alignment horizontal="left" vertical="center" wrapText="1"/>
    </xf>
    <xf numFmtId="0" fontId="14" fillId="4" borderId="3" xfId="0" applyFont="1" applyFill="1" applyBorder="1" applyAlignment="1">
      <alignment horizontal="center"/>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4" fillId="4" borderId="16" xfId="0" applyFont="1" applyFill="1" applyBorder="1" applyAlignment="1">
      <alignment horizontal="center"/>
    </xf>
    <xf numFmtId="0" fontId="14" fillId="4" borderId="18" xfId="0" applyFont="1" applyFill="1" applyBorder="1" applyAlignment="1">
      <alignment horizontal="center"/>
    </xf>
    <xf numFmtId="0" fontId="14" fillId="4" borderId="17" xfId="0" applyFont="1" applyFill="1" applyBorder="1" applyAlignment="1">
      <alignment horizontal="center"/>
    </xf>
    <xf numFmtId="0" fontId="18" fillId="6" borderId="12" xfId="0" applyFont="1" applyFill="1" applyBorder="1" applyAlignment="1">
      <alignment horizontal="left" vertical="center" indent="1"/>
    </xf>
    <xf numFmtId="0" fontId="18" fillId="6" borderId="4" xfId="0" applyFont="1" applyFill="1" applyBorder="1" applyAlignment="1">
      <alignment horizontal="left" vertical="center" indent="1"/>
    </xf>
    <xf numFmtId="0" fontId="18" fillId="6" borderId="8" xfId="0" applyFont="1" applyFill="1" applyBorder="1" applyAlignment="1">
      <alignment horizontal="left" vertical="center" indent="1"/>
    </xf>
    <xf numFmtId="0" fontId="19" fillId="2" borderId="0" xfId="0" applyFont="1" applyFill="1" applyAlignment="1">
      <alignment horizontal="left" vertical="center"/>
    </xf>
    <xf numFmtId="0" fontId="18" fillId="6" borderId="16" xfId="0" applyFont="1" applyFill="1" applyBorder="1" applyAlignment="1">
      <alignment horizontal="center"/>
    </xf>
    <xf numFmtId="0" fontId="18" fillId="6" borderId="17" xfId="0" applyFont="1" applyFill="1" applyBorder="1" applyAlignment="1">
      <alignment horizontal="center"/>
    </xf>
    <xf numFmtId="0" fontId="18" fillId="6" borderId="13" xfId="0" applyFont="1" applyFill="1" applyBorder="1" applyAlignment="1">
      <alignment horizontal="left" vertical="center" indent="1"/>
    </xf>
    <xf numFmtId="0" fontId="18" fillId="6" borderId="14" xfId="0" applyFont="1" applyFill="1" applyBorder="1" applyAlignment="1">
      <alignment horizontal="left" vertical="center" indent="1"/>
    </xf>
    <xf numFmtId="0" fontId="18" fillId="6" borderId="15" xfId="0" applyFont="1" applyFill="1" applyBorder="1" applyAlignment="1">
      <alignment horizontal="left" vertical="center" indent="1"/>
    </xf>
    <xf numFmtId="0" fontId="17" fillId="2" borderId="0" xfId="2" applyFont="1" applyFill="1" applyAlignment="1">
      <alignment horizontal="left"/>
    </xf>
  </cellXfs>
  <cellStyles count="6">
    <cellStyle name="Hipervínculo 2" xfId="3" xr:uid="{8C689D00-29AE-4B98-B5BF-D0F906CD9D2D}"/>
    <cellStyle name="Normal" xfId="0" builtinId="0"/>
    <cellStyle name="Normal 2" xfId="2" xr:uid="{4E95C209-0063-4B72-89AA-E49AC0F40005}"/>
    <cellStyle name="Normal 3" xfId="5" xr:uid="{B9A2C7B9-D369-41BB-936F-13789ED45D87}"/>
    <cellStyle name="Normal_CAPITULO 1" xfId="4" xr:uid="{700E6A95-736F-411F-B1A0-E1C58796E518}"/>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BF9A3-94BA-40BB-91B3-91D78A932442}">
  <dimension ref="A1:C34"/>
  <sheetViews>
    <sheetView tabSelected="1" zoomScaleNormal="100" workbookViewId="0">
      <selection activeCell="B7" sqref="B7"/>
    </sheetView>
  </sheetViews>
  <sheetFormatPr baseColWidth="10" defaultColWidth="11.42578125" defaultRowHeight="15" x14ac:dyDescent="0.25"/>
  <cols>
    <col min="1" max="1" width="14.28515625" style="31" customWidth="1"/>
    <col min="2" max="2" width="95.42578125" style="31" customWidth="1"/>
    <col min="3" max="3" width="17.140625" style="31" customWidth="1"/>
    <col min="4" max="16384" width="11.42578125" style="31"/>
  </cols>
  <sheetData>
    <row r="1" spans="1:3" x14ac:dyDescent="0.25">
      <c r="A1" s="30"/>
      <c r="B1" s="30"/>
      <c r="C1" s="1"/>
    </row>
    <row r="2" spans="1:3" x14ac:dyDescent="0.25">
      <c r="A2" s="59" t="s">
        <v>4</v>
      </c>
      <c r="B2" s="59"/>
      <c r="C2" s="30"/>
    </row>
    <row r="3" spans="1:3" x14ac:dyDescent="0.25">
      <c r="A3" s="30"/>
      <c r="B3" s="30"/>
      <c r="C3" s="30"/>
    </row>
    <row r="4" spans="1:3" x14ac:dyDescent="0.25">
      <c r="A4" s="30"/>
      <c r="B4" s="30"/>
      <c r="C4" s="30"/>
    </row>
    <row r="5" spans="1:3" x14ac:dyDescent="0.25">
      <c r="A5" s="32" t="s">
        <v>476</v>
      </c>
      <c r="B5" s="30"/>
      <c r="C5" s="30"/>
    </row>
    <row r="6" spans="1:3" s="36" customFormat="1" x14ac:dyDescent="0.25">
      <c r="A6" s="33" t="s">
        <v>5</v>
      </c>
      <c r="B6" s="34" t="s">
        <v>518</v>
      </c>
      <c r="C6" s="35"/>
    </row>
    <row r="7" spans="1:3" s="36" customFormat="1" x14ac:dyDescent="0.25">
      <c r="A7" s="33" t="s">
        <v>6</v>
      </c>
      <c r="B7" s="34" t="s">
        <v>519</v>
      </c>
      <c r="C7" s="35"/>
    </row>
    <row r="8" spans="1:3" s="36" customFormat="1" x14ac:dyDescent="0.25">
      <c r="A8" s="37" t="s">
        <v>7</v>
      </c>
      <c r="B8" s="38" t="s">
        <v>477</v>
      </c>
      <c r="C8" s="35"/>
    </row>
    <row r="9" spans="1:3" ht="20.100000000000001" customHeight="1" x14ac:dyDescent="0.25">
      <c r="A9" s="39"/>
      <c r="B9" s="40"/>
      <c r="C9" s="30"/>
    </row>
    <row r="10" spans="1:3" x14ac:dyDescent="0.25">
      <c r="A10" s="32" t="s">
        <v>8</v>
      </c>
      <c r="B10" s="41"/>
      <c r="C10" s="30"/>
    </row>
    <row r="11" spans="1:3" x14ac:dyDescent="0.25">
      <c r="A11" s="39" t="s">
        <v>5</v>
      </c>
      <c r="B11" s="42" t="s">
        <v>478</v>
      </c>
      <c r="C11" s="30"/>
    </row>
    <row r="12" spans="1:3" x14ac:dyDescent="0.25">
      <c r="A12" s="39" t="s">
        <v>6</v>
      </c>
      <c r="B12" s="42" t="s">
        <v>479</v>
      </c>
      <c r="C12" s="30"/>
    </row>
    <row r="13" spans="1:3" ht="8.25" customHeight="1" x14ac:dyDescent="0.25">
      <c r="A13" s="30"/>
      <c r="B13" s="30"/>
      <c r="C13" s="30"/>
    </row>
    <row r="14" spans="1:3" x14ac:dyDescent="0.25">
      <c r="A14" s="43" t="s">
        <v>9</v>
      </c>
      <c r="B14" s="44"/>
      <c r="C14" s="30"/>
    </row>
    <row r="15" spans="1:3" ht="63" x14ac:dyDescent="0.25">
      <c r="A15" s="2" t="s">
        <v>485</v>
      </c>
      <c r="B15" s="45" t="s">
        <v>486</v>
      </c>
      <c r="C15" s="46"/>
    </row>
    <row r="16" spans="1:3" ht="24.95" customHeight="1" x14ac:dyDescent="0.25">
      <c r="A16" s="2" t="s">
        <v>10</v>
      </c>
      <c r="B16" s="47" t="s">
        <v>487</v>
      </c>
      <c r="C16" s="46"/>
    </row>
    <row r="17" spans="1:3" ht="84" x14ac:dyDescent="0.25">
      <c r="A17" s="2" t="s">
        <v>11</v>
      </c>
      <c r="B17" s="48" t="s">
        <v>488</v>
      </c>
      <c r="C17" s="46"/>
    </row>
    <row r="18" spans="1:3" ht="12" customHeight="1" x14ac:dyDescent="0.25">
      <c r="A18" s="49"/>
      <c r="B18" s="39"/>
      <c r="C18" s="46"/>
    </row>
    <row r="19" spans="1:3" x14ac:dyDescent="0.25">
      <c r="A19" s="43" t="s">
        <v>12</v>
      </c>
      <c r="B19" s="50"/>
      <c r="C19" s="44"/>
    </row>
    <row r="20" spans="1:3" ht="73.5" x14ac:dyDescent="0.25">
      <c r="A20" s="60" t="s">
        <v>13</v>
      </c>
      <c r="B20" s="51" t="s">
        <v>489</v>
      </c>
      <c r="C20" s="30"/>
    </row>
    <row r="21" spans="1:3" ht="31.5" x14ac:dyDescent="0.25">
      <c r="A21" s="60"/>
      <c r="B21" s="52" t="s">
        <v>490</v>
      </c>
      <c r="C21" s="30"/>
    </row>
    <row r="22" spans="1:3" ht="21" x14ac:dyDescent="0.25">
      <c r="A22" s="60"/>
      <c r="B22" s="53" t="s">
        <v>491</v>
      </c>
      <c r="C22" s="30"/>
    </row>
    <row r="23" spans="1:3" ht="31.5" x14ac:dyDescent="0.25">
      <c r="A23" s="60"/>
      <c r="B23" s="54" t="s">
        <v>492</v>
      </c>
      <c r="C23" s="30"/>
    </row>
    <row r="24" spans="1:3" ht="21" x14ac:dyDescent="0.25">
      <c r="A24" s="61"/>
      <c r="B24" s="55" t="s">
        <v>493</v>
      </c>
      <c r="C24" s="30"/>
    </row>
    <row r="25" spans="1:3" ht="63" x14ac:dyDescent="0.25">
      <c r="A25" s="60" t="s">
        <v>14</v>
      </c>
      <c r="B25" s="56" t="s">
        <v>494</v>
      </c>
      <c r="C25" s="30"/>
    </row>
    <row r="26" spans="1:3" ht="31.5" x14ac:dyDescent="0.25">
      <c r="A26" s="60"/>
      <c r="B26" s="57" t="s">
        <v>495</v>
      </c>
      <c r="C26" s="30"/>
    </row>
    <row r="27" spans="1:3" ht="21" x14ac:dyDescent="0.25">
      <c r="A27" s="60"/>
      <c r="B27" s="53" t="s">
        <v>496</v>
      </c>
      <c r="C27" s="30"/>
    </row>
    <row r="28" spans="1:3" ht="31.5" x14ac:dyDescent="0.25">
      <c r="A28" s="60"/>
      <c r="B28" s="45" t="s">
        <v>497</v>
      </c>
      <c r="C28" s="30"/>
    </row>
    <row r="29" spans="1:3" ht="21" x14ac:dyDescent="0.25">
      <c r="A29" s="61"/>
      <c r="B29" s="47" t="s">
        <v>498</v>
      </c>
      <c r="C29" s="30"/>
    </row>
    <row r="30" spans="1:3" x14ac:dyDescent="0.25">
      <c r="A30" s="30"/>
      <c r="B30" s="30"/>
      <c r="C30" s="30"/>
    </row>
    <row r="31" spans="1:3" x14ac:dyDescent="0.25">
      <c r="A31" s="43" t="s">
        <v>483</v>
      </c>
      <c r="B31" s="30"/>
      <c r="C31" s="30"/>
    </row>
    <row r="32" spans="1:3" x14ac:dyDescent="0.25">
      <c r="A32" s="33" t="s">
        <v>5</v>
      </c>
      <c r="B32" s="62" t="s">
        <v>484</v>
      </c>
      <c r="C32" s="30"/>
    </row>
    <row r="33" spans="1:3" x14ac:dyDescent="0.25">
      <c r="A33" s="43"/>
      <c r="B33" s="62"/>
      <c r="C33" s="30"/>
    </row>
    <row r="34" spans="1:3" x14ac:dyDescent="0.25">
      <c r="A34" s="43"/>
      <c r="B34" s="30"/>
      <c r="C34" s="30"/>
    </row>
  </sheetData>
  <sheetProtection algorithmName="SHA-512" hashValue="aBnKZB6sgYJij/p+qmehernhldrNX1Lg0rsuentN1ng+kzdx9FCVsZnwo+vuW73C6FNm7IqPUZGIdEiyqIswqA==" saltValue="wMc4x3XTeW+OQHAH02kECQ==" spinCount="100000" sheet="1" objects="1" scenarios="1"/>
  <mergeCells count="4">
    <mergeCell ref="A2:B2"/>
    <mergeCell ref="A20:A24"/>
    <mergeCell ref="A25:A29"/>
    <mergeCell ref="B32:B33"/>
  </mergeCells>
  <pageMargins left="0.7" right="0.7" top="0.75" bottom="0.75" header="0.3" footer="0.3"/>
  <pageSetup scale="73" orientation="portrait" verticalDpi="0" r:id="rId1"/>
  <rowBreaks count="1" manualBreakCount="1">
    <brk id="2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43"/>
  <sheetViews>
    <sheetView showGridLines="0" zoomScale="80" zoomScaleNormal="80" workbookViewId="0">
      <pane xSplit="1" topLeftCell="B1" activePane="topRight" state="frozen"/>
      <selection activeCell="A3" sqref="A3"/>
      <selection pane="topRight" activeCell="F12" sqref="F12"/>
    </sheetView>
  </sheetViews>
  <sheetFormatPr baseColWidth="10" defaultColWidth="8.7109375" defaultRowHeight="15" x14ac:dyDescent="0.25"/>
  <cols>
    <col min="1" max="1" width="38.7109375" customWidth="1"/>
    <col min="2" max="2" width="18.5703125" bestFit="1" customWidth="1"/>
    <col min="3" max="3" width="17.42578125" bestFit="1" customWidth="1"/>
    <col min="4" max="4" width="17.140625" bestFit="1" customWidth="1"/>
    <col min="5" max="5" width="18.5703125" bestFit="1" customWidth="1"/>
    <col min="6" max="6" width="21.140625" bestFit="1" customWidth="1"/>
    <col min="7" max="7" width="16.28515625" bestFit="1" customWidth="1"/>
    <col min="8" max="8" width="18.5703125" bestFit="1" customWidth="1"/>
    <col min="9" max="9" width="17.42578125" bestFit="1" customWidth="1"/>
    <col min="10" max="10" width="17.140625" bestFit="1" customWidth="1"/>
    <col min="11" max="11" width="18.5703125" bestFit="1" customWidth="1"/>
    <col min="12" max="12" width="21.140625" bestFit="1" customWidth="1"/>
    <col min="13" max="13" width="16.28515625" bestFit="1" customWidth="1"/>
    <col min="14" max="14" width="18.5703125" bestFit="1" customWidth="1"/>
    <col min="15" max="15" width="17.42578125" bestFit="1" customWidth="1"/>
    <col min="16" max="16" width="17.140625" bestFit="1" customWidth="1"/>
    <col min="17" max="17" width="18.5703125" bestFit="1" customWidth="1"/>
    <col min="18" max="18" width="21.140625" bestFit="1" customWidth="1"/>
    <col min="19" max="19" width="16.28515625" bestFit="1" customWidth="1"/>
    <col min="20" max="20" width="18.5703125" bestFit="1" customWidth="1"/>
    <col min="21" max="21" width="17.42578125" bestFit="1" customWidth="1"/>
    <col min="22" max="22" width="17.140625" bestFit="1" customWidth="1"/>
    <col min="23" max="23" width="18.5703125" bestFit="1" customWidth="1"/>
    <col min="24" max="24" width="21.140625" bestFit="1" customWidth="1"/>
    <col min="25" max="25" width="16.28515625" bestFit="1" customWidth="1"/>
    <col min="26" max="26" width="18.5703125" bestFit="1" customWidth="1"/>
    <col min="27" max="27" width="17.42578125" bestFit="1" customWidth="1"/>
    <col min="28" max="28" width="17.140625" bestFit="1" customWidth="1"/>
    <col min="29" max="29" width="18.5703125" bestFit="1" customWidth="1"/>
    <col min="30" max="30" width="21.140625" bestFit="1" customWidth="1"/>
    <col min="31" max="31" width="16.28515625" bestFit="1" customWidth="1"/>
    <col min="32" max="32" width="18.5703125" bestFit="1" customWidth="1"/>
    <col min="33" max="33" width="17.42578125" bestFit="1" customWidth="1"/>
    <col min="34" max="34" width="17.140625" bestFit="1" customWidth="1"/>
    <col min="35" max="35" width="18.5703125" bestFit="1" customWidth="1"/>
    <col min="36" max="36" width="21.140625" bestFit="1" customWidth="1"/>
    <col min="37" max="37" width="16.28515625" bestFit="1" customWidth="1"/>
    <col min="38" max="38" width="18.5703125" bestFit="1" customWidth="1"/>
    <col min="39" max="39" width="17.42578125" bestFit="1" customWidth="1"/>
    <col min="40" max="40" width="17.140625" bestFit="1" customWidth="1"/>
    <col min="41" max="41" width="18.5703125" bestFit="1" customWidth="1"/>
    <col min="42" max="42" width="21.140625" bestFit="1" customWidth="1"/>
    <col min="43" max="43" width="16.28515625" bestFit="1" customWidth="1"/>
    <col min="44" max="44" width="18.5703125" bestFit="1" customWidth="1"/>
    <col min="45" max="45" width="17.42578125" bestFit="1" customWidth="1"/>
    <col min="46" max="46" width="17.140625" bestFit="1" customWidth="1"/>
    <col min="47" max="47" width="18.5703125" bestFit="1" customWidth="1"/>
    <col min="48" max="48" width="21.140625" bestFit="1" customWidth="1"/>
    <col min="49" max="49" width="16.28515625" bestFit="1" customWidth="1"/>
    <col min="50" max="50" width="18.5703125" bestFit="1" customWidth="1"/>
    <col min="51" max="51" width="17.42578125" bestFit="1" customWidth="1"/>
    <col min="52" max="52" width="17.140625" bestFit="1" customWidth="1"/>
    <col min="53" max="53" width="18.5703125" bestFit="1" customWidth="1"/>
    <col min="54" max="54" width="21.140625" bestFit="1" customWidth="1"/>
    <col min="55" max="55" width="16.28515625" bestFit="1" customWidth="1"/>
    <col min="56" max="56" width="18.5703125" bestFit="1" customWidth="1"/>
    <col min="57" max="57" width="17.42578125" bestFit="1" customWidth="1"/>
    <col min="58" max="58" width="17.140625" bestFit="1" customWidth="1"/>
    <col min="59" max="59" width="18.5703125" bestFit="1" customWidth="1"/>
    <col min="60" max="60" width="21.140625" bestFit="1" customWidth="1"/>
    <col min="61" max="61" width="16.28515625" bestFit="1" customWidth="1"/>
    <col min="62" max="62" width="18.5703125" bestFit="1" customWidth="1"/>
    <col min="63" max="63" width="17.42578125" bestFit="1" customWidth="1"/>
    <col min="64" max="64" width="17.140625" bestFit="1" customWidth="1"/>
    <col min="65" max="65" width="18.5703125" bestFit="1" customWidth="1"/>
    <col min="66" max="66" width="21.140625" bestFit="1" customWidth="1"/>
    <col min="67" max="67" width="16.28515625" bestFit="1" customWidth="1"/>
    <col min="68" max="68" width="17.140625" customWidth="1"/>
    <col min="69" max="69" width="18.5703125" bestFit="1" customWidth="1"/>
    <col min="70" max="70" width="15.42578125" bestFit="1" customWidth="1"/>
    <col min="71" max="71" width="17.140625" customWidth="1"/>
    <col min="72" max="72" width="18.5703125" bestFit="1" customWidth="1"/>
    <col min="73" max="73" width="15.42578125" bestFit="1" customWidth="1"/>
    <col min="74" max="74" width="17.5703125" customWidth="1"/>
    <col min="75" max="75" width="19.140625" customWidth="1"/>
    <col min="76" max="77" width="17.5703125" customWidth="1"/>
    <col min="78" max="78" width="19" customWidth="1"/>
    <col min="79" max="79" width="17.5703125" customWidth="1"/>
    <col min="80" max="85" width="16" customWidth="1"/>
    <col min="86" max="86" width="14.5703125" customWidth="1"/>
    <col min="87" max="87" width="10.28515625" customWidth="1"/>
    <col min="88" max="88" width="10.85546875" customWidth="1"/>
    <col min="89" max="89" width="14.7109375" customWidth="1"/>
    <col min="90" max="90" width="10.7109375" customWidth="1"/>
    <col min="91" max="91" width="10.140625" customWidth="1"/>
  </cols>
  <sheetData>
    <row r="1" spans="1:91" x14ac:dyDescent="0.25">
      <c r="A1" s="15" t="s">
        <v>520</v>
      </c>
    </row>
    <row r="2" spans="1:91" x14ac:dyDescent="0.25">
      <c r="A2" s="64" t="s">
        <v>15</v>
      </c>
      <c r="B2" s="63">
        <v>2010</v>
      </c>
      <c r="C2" s="63"/>
      <c r="D2" s="63"/>
      <c r="E2" s="63"/>
      <c r="F2" s="63"/>
      <c r="G2" s="63"/>
      <c r="H2" s="63">
        <v>2011</v>
      </c>
      <c r="I2" s="63"/>
      <c r="J2" s="63"/>
      <c r="K2" s="63"/>
      <c r="L2" s="63"/>
      <c r="M2" s="63"/>
      <c r="N2" s="63">
        <v>2012</v>
      </c>
      <c r="O2" s="63"/>
      <c r="P2" s="63"/>
      <c r="Q2" s="63"/>
      <c r="R2" s="63"/>
      <c r="S2" s="63"/>
      <c r="T2" s="63">
        <v>2013</v>
      </c>
      <c r="U2" s="63"/>
      <c r="V2" s="63"/>
      <c r="W2" s="63"/>
      <c r="X2" s="63"/>
      <c r="Y2" s="63"/>
      <c r="Z2" s="63">
        <v>2014</v>
      </c>
      <c r="AA2" s="63"/>
      <c r="AB2" s="63"/>
      <c r="AC2" s="63"/>
      <c r="AD2" s="63"/>
      <c r="AE2" s="63"/>
      <c r="AF2" s="63">
        <v>2015</v>
      </c>
      <c r="AG2" s="63"/>
      <c r="AH2" s="63"/>
      <c r="AI2" s="63"/>
      <c r="AJ2" s="63"/>
      <c r="AK2" s="63"/>
      <c r="AL2" s="63">
        <v>2016</v>
      </c>
      <c r="AM2" s="63"/>
      <c r="AN2" s="63"/>
      <c r="AO2" s="63"/>
      <c r="AP2" s="63"/>
      <c r="AQ2" s="63"/>
      <c r="AR2" s="63">
        <v>2017</v>
      </c>
      <c r="AS2" s="63"/>
      <c r="AT2" s="63"/>
      <c r="AU2" s="63"/>
      <c r="AV2" s="63"/>
      <c r="AW2" s="63"/>
      <c r="AX2" s="63">
        <v>2018</v>
      </c>
      <c r="AY2" s="63"/>
      <c r="AZ2" s="63"/>
      <c r="BA2" s="63"/>
      <c r="BB2" s="63"/>
      <c r="BC2" s="63"/>
      <c r="BD2" s="63">
        <v>2019</v>
      </c>
      <c r="BE2" s="63"/>
      <c r="BF2" s="63"/>
      <c r="BG2" s="63"/>
      <c r="BH2" s="63"/>
      <c r="BI2" s="63"/>
      <c r="BJ2" s="63">
        <v>2020</v>
      </c>
      <c r="BK2" s="63"/>
      <c r="BL2" s="63"/>
      <c r="BM2" s="63"/>
      <c r="BN2" s="63"/>
      <c r="BO2" s="63"/>
      <c r="BP2" s="63">
        <v>2021</v>
      </c>
      <c r="BQ2" s="63"/>
      <c r="BR2" s="63"/>
      <c r="BS2" s="63"/>
      <c r="BT2" s="63"/>
      <c r="BU2" s="63"/>
      <c r="BV2" s="63">
        <v>2022</v>
      </c>
      <c r="BW2" s="63"/>
      <c r="BX2" s="63"/>
      <c r="BY2" s="63"/>
      <c r="BZ2" s="63"/>
      <c r="CA2" s="63"/>
      <c r="CB2" s="63">
        <v>2023</v>
      </c>
      <c r="CC2" s="63"/>
      <c r="CD2" s="63"/>
      <c r="CE2" s="63"/>
      <c r="CF2" s="63"/>
      <c r="CG2" s="63"/>
      <c r="CH2" s="63">
        <v>2024</v>
      </c>
      <c r="CI2" s="63"/>
      <c r="CJ2" s="63"/>
      <c r="CK2" s="63"/>
      <c r="CL2" s="63"/>
      <c r="CM2" s="63"/>
    </row>
    <row r="3" spans="1:91" x14ac:dyDescent="0.25">
      <c r="A3" s="64"/>
      <c r="B3" s="63" t="s">
        <v>16</v>
      </c>
      <c r="C3" s="63"/>
      <c r="D3" s="63"/>
      <c r="E3" s="63" t="s">
        <v>17</v>
      </c>
      <c r="F3" s="63"/>
      <c r="G3" s="63"/>
      <c r="H3" s="63" t="s">
        <v>16</v>
      </c>
      <c r="I3" s="63"/>
      <c r="J3" s="63"/>
      <c r="K3" s="63" t="s">
        <v>17</v>
      </c>
      <c r="L3" s="63"/>
      <c r="M3" s="63"/>
      <c r="N3" s="63" t="s">
        <v>16</v>
      </c>
      <c r="O3" s="63"/>
      <c r="P3" s="63"/>
      <c r="Q3" s="63" t="s">
        <v>17</v>
      </c>
      <c r="R3" s="63"/>
      <c r="S3" s="63"/>
      <c r="T3" s="63" t="s">
        <v>16</v>
      </c>
      <c r="U3" s="63"/>
      <c r="V3" s="63"/>
      <c r="W3" s="63" t="s">
        <v>17</v>
      </c>
      <c r="X3" s="63"/>
      <c r="Y3" s="63"/>
      <c r="Z3" s="63" t="s">
        <v>16</v>
      </c>
      <c r="AA3" s="63"/>
      <c r="AB3" s="63"/>
      <c r="AC3" s="63" t="s">
        <v>17</v>
      </c>
      <c r="AD3" s="63"/>
      <c r="AE3" s="63"/>
      <c r="AF3" s="63" t="s">
        <v>16</v>
      </c>
      <c r="AG3" s="63"/>
      <c r="AH3" s="63"/>
      <c r="AI3" s="63" t="s">
        <v>17</v>
      </c>
      <c r="AJ3" s="63"/>
      <c r="AK3" s="63"/>
      <c r="AL3" s="63" t="s">
        <v>16</v>
      </c>
      <c r="AM3" s="63"/>
      <c r="AN3" s="63"/>
      <c r="AO3" s="63" t="s">
        <v>17</v>
      </c>
      <c r="AP3" s="63"/>
      <c r="AQ3" s="63"/>
      <c r="AR3" s="63" t="s">
        <v>16</v>
      </c>
      <c r="AS3" s="63"/>
      <c r="AT3" s="63"/>
      <c r="AU3" s="63" t="s">
        <v>17</v>
      </c>
      <c r="AV3" s="63"/>
      <c r="AW3" s="63"/>
      <c r="AX3" s="63" t="s">
        <v>16</v>
      </c>
      <c r="AY3" s="63"/>
      <c r="AZ3" s="63"/>
      <c r="BA3" s="63" t="s">
        <v>17</v>
      </c>
      <c r="BB3" s="63"/>
      <c r="BC3" s="63"/>
      <c r="BD3" s="63" t="s">
        <v>16</v>
      </c>
      <c r="BE3" s="63"/>
      <c r="BF3" s="63"/>
      <c r="BG3" s="63" t="s">
        <v>17</v>
      </c>
      <c r="BH3" s="63"/>
      <c r="BI3" s="63"/>
      <c r="BJ3" s="63" t="s">
        <v>16</v>
      </c>
      <c r="BK3" s="63"/>
      <c r="BL3" s="63"/>
      <c r="BM3" s="63" t="s">
        <v>17</v>
      </c>
      <c r="BN3" s="63"/>
      <c r="BO3" s="63"/>
      <c r="BP3" s="63" t="s">
        <v>16</v>
      </c>
      <c r="BQ3" s="63"/>
      <c r="BR3" s="63"/>
      <c r="BS3" s="63" t="s">
        <v>17</v>
      </c>
      <c r="BT3" s="63"/>
      <c r="BU3" s="63"/>
      <c r="BV3" s="63" t="s">
        <v>16</v>
      </c>
      <c r="BW3" s="63"/>
      <c r="BX3" s="63"/>
      <c r="BY3" s="63" t="s">
        <v>17</v>
      </c>
      <c r="BZ3" s="63"/>
      <c r="CA3" s="63"/>
      <c r="CB3" s="63" t="s">
        <v>16</v>
      </c>
      <c r="CC3" s="63"/>
      <c r="CD3" s="63"/>
      <c r="CE3" s="63" t="s">
        <v>17</v>
      </c>
      <c r="CF3" s="63"/>
      <c r="CG3" s="63"/>
      <c r="CH3" s="63" t="s">
        <v>16</v>
      </c>
      <c r="CI3" s="63"/>
      <c r="CJ3" s="63"/>
      <c r="CK3" s="63" t="s">
        <v>17</v>
      </c>
      <c r="CL3" s="63"/>
      <c r="CM3" s="63"/>
    </row>
    <row r="4" spans="1:91" ht="31.5" x14ac:dyDescent="0.25">
      <c r="A4" s="65"/>
      <c r="B4" s="3" t="s">
        <v>501</v>
      </c>
      <c r="C4" s="3" t="s">
        <v>19</v>
      </c>
      <c r="D4" s="3" t="s">
        <v>18</v>
      </c>
      <c r="E4" s="3" t="s">
        <v>501</v>
      </c>
      <c r="F4" s="3" t="s">
        <v>19</v>
      </c>
      <c r="G4" s="3" t="s">
        <v>18</v>
      </c>
      <c r="H4" s="3" t="s">
        <v>502</v>
      </c>
      <c r="I4" s="3" t="s">
        <v>20</v>
      </c>
      <c r="J4" s="3" t="s">
        <v>18</v>
      </c>
      <c r="K4" s="3" t="s">
        <v>502</v>
      </c>
      <c r="L4" s="3" t="s">
        <v>20</v>
      </c>
      <c r="M4" s="3" t="s">
        <v>18</v>
      </c>
      <c r="N4" s="3" t="s">
        <v>503</v>
      </c>
      <c r="O4" s="3" t="s">
        <v>21</v>
      </c>
      <c r="P4" s="3" t="s">
        <v>18</v>
      </c>
      <c r="Q4" s="3" t="s">
        <v>503</v>
      </c>
      <c r="R4" s="3" t="s">
        <v>21</v>
      </c>
      <c r="S4" s="3" t="s">
        <v>18</v>
      </c>
      <c r="T4" s="3" t="s">
        <v>504</v>
      </c>
      <c r="U4" s="3" t="s">
        <v>22</v>
      </c>
      <c r="V4" s="3" t="s">
        <v>18</v>
      </c>
      <c r="W4" s="3" t="s">
        <v>504</v>
      </c>
      <c r="X4" s="3" t="s">
        <v>22</v>
      </c>
      <c r="Y4" s="3" t="s">
        <v>18</v>
      </c>
      <c r="Z4" s="3" t="s">
        <v>505</v>
      </c>
      <c r="AA4" s="3" t="s">
        <v>23</v>
      </c>
      <c r="AB4" s="3" t="s">
        <v>18</v>
      </c>
      <c r="AC4" s="3" t="s">
        <v>505</v>
      </c>
      <c r="AD4" s="3" t="s">
        <v>23</v>
      </c>
      <c r="AE4" s="3" t="s">
        <v>18</v>
      </c>
      <c r="AF4" s="3" t="s">
        <v>506</v>
      </c>
      <c r="AG4" s="3" t="s">
        <v>24</v>
      </c>
      <c r="AH4" s="3" t="s">
        <v>18</v>
      </c>
      <c r="AI4" s="3" t="s">
        <v>506</v>
      </c>
      <c r="AJ4" s="3" t="s">
        <v>24</v>
      </c>
      <c r="AK4" s="3" t="s">
        <v>18</v>
      </c>
      <c r="AL4" s="3" t="s">
        <v>507</v>
      </c>
      <c r="AM4" s="3" t="s">
        <v>25</v>
      </c>
      <c r="AN4" s="3" t="s">
        <v>18</v>
      </c>
      <c r="AO4" s="3" t="s">
        <v>507</v>
      </c>
      <c r="AP4" s="3" t="s">
        <v>25</v>
      </c>
      <c r="AQ4" s="3" t="s">
        <v>18</v>
      </c>
      <c r="AR4" s="3" t="s">
        <v>508</v>
      </c>
      <c r="AS4" s="3" t="s">
        <v>26</v>
      </c>
      <c r="AT4" s="3" t="s">
        <v>18</v>
      </c>
      <c r="AU4" s="3" t="s">
        <v>508</v>
      </c>
      <c r="AV4" s="3" t="s">
        <v>26</v>
      </c>
      <c r="AW4" s="3" t="s">
        <v>18</v>
      </c>
      <c r="AX4" s="3" t="s">
        <v>509</v>
      </c>
      <c r="AY4" s="3" t="s">
        <v>27</v>
      </c>
      <c r="AZ4" s="3" t="s">
        <v>18</v>
      </c>
      <c r="BA4" s="3" t="s">
        <v>509</v>
      </c>
      <c r="BB4" s="3" t="s">
        <v>27</v>
      </c>
      <c r="BC4" s="3" t="s">
        <v>18</v>
      </c>
      <c r="BD4" s="3" t="s">
        <v>510</v>
      </c>
      <c r="BE4" s="3" t="s">
        <v>28</v>
      </c>
      <c r="BF4" s="3" t="s">
        <v>18</v>
      </c>
      <c r="BG4" s="3" t="s">
        <v>510</v>
      </c>
      <c r="BH4" s="3" t="s">
        <v>28</v>
      </c>
      <c r="BI4" s="3" t="s">
        <v>18</v>
      </c>
      <c r="BJ4" s="3" t="s">
        <v>511</v>
      </c>
      <c r="BK4" s="3" t="s">
        <v>29</v>
      </c>
      <c r="BL4" s="3" t="s">
        <v>18</v>
      </c>
      <c r="BM4" s="3" t="s">
        <v>511</v>
      </c>
      <c r="BN4" s="3" t="s">
        <v>29</v>
      </c>
      <c r="BO4" s="3" t="s">
        <v>18</v>
      </c>
      <c r="BP4" s="3" t="s">
        <v>512</v>
      </c>
      <c r="BQ4" s="3" t="s">
        <v>482</v>
      </c>
      <c r="BR4" s="3" t="s">
        <v>18</v>
      </c>
      <c r="BS4" s="3" t="s">
        <v>512</v>
      </c>
      <c r="BT4" s="3" t="s">
        <v>482</v>
      </c>
      <c r="BU4" s="3" t="s">
        <v>18</v>
      </c>
      <c r="BV4" s="3" t="s">
        <v>513</v>
      </c>
      <c r="BW4" s="3" t="s">
        <v>514</v>
      </c>
      <c r="BX4" s="3" t="s">
        <v>18</v>
      </c>
      <c r="BY4" s="3" t="s">
        <v>513</v>
      </c>
      <c r="BZ4" s="3" t="s">
        <v>514</v>
      </c>
      <c r="CA4" s="3" t="s">
        <v>18</v>
      </c>
      <c r="CB4" s="3" t="s">
        <v>515</v>
      </c>
      <c r="CC4" s="3" t="s">
        <v>516</v>
      </c>
      <c r="CD4" s="3" t="s">
        <v>18</v>
      </c>
      <c r="CE4" s="3" t="s">
        <v>515</v>
      </c>
      <c r="CF4" s="3" t="s">
        <v>516</v>
      </c>
      <c r="CG4" s="3" t="s">
        <v>18</v>
      </c>
      <c r="CH4" s="3" t="s">
        <v>523</v>
      </c>
      <c r="CI4" s="3" t="s">
        <v>524</v>
      </c>
      <c r="CJ4" s="3" t="s">
        <v>18</v>
      </c>
      <c r="CK4" s="3" t="s">
        <v>523</v>
      </c>
      <c r="CL4" s="3" t="s">
        <v>524</v>
      </c>
      <c r="CM4" s="3" t="s">
        <v>18</v>
      </c>
    </row>
    <row r="5" spans="1:91" x14ac:dyDescent="0.25">
      <c r="A5" s="11" t="s">
        <v>0</v>
      </c>
      <c r="B5" s="4">
        <v>30574</v>
      </c>
      <c r="C5" s="4">
        <v>1250584</v>
      </c>
      <c r="D5" s="5">
        <v>2.444777823984623E-2</v>
      </c>
      <c r="E5" s="4">
        <v>49940</v>
      </c>
      <c r="F5" s="4">
        <v>1269950</v>
      </c>
      <c r="G5" s="5">
        <v>3.9324384182691574E-2</v>
      </c>
      <c r="H5" s="4">
        <v>35259</v>
      </c>
      <c r="I5" s="4">
        <v>1191059</v>
      </c>
      <c r="J5" s="5">
        <v>2.960306778550148E-2</v>
      </c>
      <c r="K5" s="4">
        <v>58541</v>
      </c>
      <c r="L5" s="4">
        <v>1214341</v>
      </c>
      <c r="M5" s="5">
        <v>4.8208039253950119E-2</v>
      </c>
      <c r="N5" s="4">
        <v>32930</v>
      </c>
      <c r="O5" s="4">
        <v>1153741</v>
      </c>
      <c r="P5" s="5">
        <v>2.8541933745145798E-2</v>
      </c>
      <c r="Q5" s="4">
        <v>52742</v>
      </c>
      <c r="R5" s="4">
        <v>1173553</v>
      </c>
      <c r="S5" s="5">
        <v>4.4942155480384827E-2</v>
      </c>
      <c r="T5" s="4">
        <v>29315</v>
      </c>
      <c r="U5" s="4">
        <v>1125310</v>
      </c>
      <c r="V5" s="5">
        <v>2.6050599291920662E-2</v>
      </c>
      <c r="W5" s="4">
        <v>48176</v>
      </c>
      <c r="X5" s="4">
        <v>1144171</v>
      </c>
      <c r="Y5" s="5">
        <v>4.2105592787265778E-2</v>
      </c>
      <c r="Z5" s="4">
        <v>25686</v>
      </c>
      <c r="AA5" s="4">
        <v>1105210</v>
      </c>
      <c r="AB5" s="5">
        <v>2.3240832611918449E-2</v>
      </c>
      <c r="AC5" s="4">
        <v>45110</v>
      </c>
      <c r="AD5" s="4">
        <v>1124634</v>
      </c>
      <c r="AE5" s="5">
        <v>4.011082649230957E-2</v>
      </c>
      <c r="AF5" s="4">
        <v>23281</v>
      </c>
      <c r="AG5" s="4">
        <v>1086218</v>
      </c>
      <c r="AH5" s="5">
        <v>2.1433083340525627E-2</v>
      </c>
      <c r="AI5" s="4">
        <v>41464</v>
      </c>
      <c r="AJ5" s="4">
        <v>1104401</v>
      </c>
      <c r="AK5" s="5">
        <v>3.7544332444667816E-2</v>
      </c>
      <c r="AL5" s="4">
        <v>21352</v>
      </c>
      <c r="AM5" s="4">
        <v>1085539</v>
      </c>
      <c r="AN5" s="5">
        <v>1.9669491797685623E-2</v>
      </c>
      <c r="AO5" s="4">
        <v>37381</v>
      </c>
      <c r="AP5" s="4">
        <v>1101568</v>
      </c>
      <c r="AQ5" s="5">
        <v>3.3934354782104492E-2</v>
      </c>
      <c r="AR5" s="4">
        <v>19571</v>
      </c>
      <c r="AS5" s="4">
        <v>1048894</v>
      </c>
      <c r="AT5" s="5">
        <v>1.8658701330423355E-2</v>
      </c>
      <c r="AU5" s="4">
        <v>34105</v>
      </c>
      <c r="AV5" s="4">
        <v>1063428</v>
      </c>
      <c r="AW5" s="5">
        <v>3.2070811837911606E-2</v>
      </c>
      <c r="AX5" s="4">
        <v>17971</v>
      </c>
      <c r="AY5" s="4">
        <v>1053108</v>
      </c>
      <c r="AZ5" s="5">
        <v>1.7064725980162621E-2</v>
      </c>
      <c r="BA5" s="4">
        <v>31008</v>
      </c>
      <c r="BB5" s="4">
        <v>1066145</v>
      </c>
      <c r="BC5" s="5">
        <v>2.9084224253892899E-2</v>
      </c>
      <c r="BD5" s="4">
        <v>16573</v>
      </c>
      <c r="BE5" s="4">
        <v>1004840</v>
      </c>
      <c r="BF5" s="5">
        <v>1.6493173316121101E-2</v>
      </c>
      <c r="BG5" s="4">
        <v>24625</v>
      </c>
      <c r="BH5" s="4">
        <v>1012892</v>
      </c>
      <c r="BI5" s="5">
        <v>2.4311576038599014E-2</v>
      </c>
      <c r="BJ5" s="4">
        <v>7504</v>
      </c>
      <c r="BK5" s="4">
        <v>952306</v>
      </c>
      <c r="BL5" s="5">
        <v>7.8798197209835052E-3</v>
      </c>
      <c r="BM5" s="4">
        <v>11848</v>
      </c>
      <c r="BN5" s="4">
        <v>956650</v>
      </c>
      <c r="BO5" s="5">
        <v>1.2384884990751743E-2</v>
      </c>
      <c r="BP5" s="4">
        <v>16486</v>
      </c>
      <c r="BQ5" s="4">
        <v>976836</v>
      </c>
      <c r="BR5" s="5">
        <v>1.6876937821507454E-2</v>
      </c>
      <c r="BS5" s="4">
        <v>22754</v>
      </c>
      <c r="BT5" s="4">
        <v>983104</v>
      </c>
      <c r="BU5" s="5">
        <v>2.3145059123635292E-2</v>
      </c>
      <c r="BV5" s="4">
        <v>17961</v>
      </c>
      <c r="BW5" s="4">
        <v>976461</v>
      </c>
      <c r="BX5" s="5">
        <v>1.8393976613879204E-2</v>
      </c>
      <c r="BY5" s="4">
        <v>25008</v>
      </c>
      <c r="BZ5" s="4">
        <v>983508</v>
      </c>
      <c r="CA5" s="5">
        <v>2.5427347049117088E-2</v>
      </c>
      <c r="CB5" s="4">
        <v>15623</v>
      </c>
      <c r="CC5" s="4">
        <v>910954</v>
      </c>
      <c r="CD5" s="5">
        <v>1.71501524746418E-2</v>
      </c>
      <c r="CE5" s="4">
        <v>21984</v>
      </c>
      <c r="CF5" s="4">
        <v>917315</v>
      </c>
      <c r="CG5" s="5">
        <v>2.3965595290064812E-2</v>
      </c>
      <c r="CH5" s="4">
        <v>10307</v>
      </c>
      <c r="CI5" s="4">
        <v>700471</v>
      </c>
      <c r="CJ5" s="5">
        <v>1.4714385382831097E-2</v>
      </c>
      <c r="CK5" s="4">
        <v>14850</v>
      </c>
      <c r="CL5" s="4">
        <v>705014</v>
      </c>
      <c r="CM5" s="5">
        <v>2.1063411608338356E-2</v>
      </c>
    </row>
    <row r="6" spans="1:91" x14ac:dyDescent="0.25">
      <c r="A6" s="12" t="s">
        <v>31</v>
      </c>
      <c r="B6" s="6">
        <v>22985</v>
      </c>
      <c r="C6" s="6">
        <v>1501786</v>
      </c>
      <c r="D6" s="7">
        <v>1.530511025339365E-2</v>
      </c>
      <c r="E6" s="6">
        <v>35962</v>
      </c>
      <c r="F6" s="6">
        <v>1514763</v>
      </c>
      <c r="G6" s="7">
        <v>2.3741006851196289E-2</v>
      </c>
      <c r="H6" s="6">
        <v>24633</v>
      </c>
      <c r="I6" s="6">
        <v>1506127</v>
      </c>
      <c r="J6" s="7">
        <v>1.635519415140152E-2</v>
      </c>
      <c r="K6" s="6">
        <v>41451</v>
      </c>
      <c r="L6" s="6">
        <v>1522945</v>
      </c>
      <c r="M6" s="7">
        <v>2.721766009926796E-2</v>
      </c>
      <c r="N6" s="6">
        <v>23362</v>
      </c>
      <c r="O6" s="6">
        <v>1504251</v>
      </c>
      <c r="P6" s="7">
        <v>1.5530652366578579E-2</v>
      </c>
      <c r="Q6" s="6">
        <v>38007</v>
      </c>
      <c r="R6" s="6">
        <v>1518896</v>
      </c>
      <c r="S6" s="7">
        <v>2.5022780522704124E-2</v>
      </c>
      <c r="T6" s="6">
        <v>20729</v>
      </c>
      <c r="U6" s="6">
        <v>1505356</v>
      </c>
      <c r="V6" s="7">
        <v>1.3770164921879768E-2</v>
      </c>
      <c r="W6" s="6">
        <v>34919</v>
      </c>
      <c r="X6" s="6">
        <v>1519546</v>
      </c>
      <c r="Y6" s="7">
        <v>2.2979890927672386E-2</v>
      </c>
      <c r="Z6" s="6">
        <v>18920</v>
      </c>
      <c r="AA6" s="6">
        <v>1509364</v>
      </c>
      <c r="AB6" s="7">
        <v>1.2535081245005131E-2</v>
      </c>
      <c r="AC6" s="6">
        <v>33577</v>
      </c>
      <c r="AD6" s="6">
        <v>1524021</v>
      </c>
      <c r="AE6" s="7">
        <v>2.2031849250197411E-2</v>
      </c>
      <c r="AF6" s="6">
        <v>17457</v>
      </c>
      <c r="AG6" s="6">
        <v>1515167</v>
      </c>
      <c r="AH6" s="7">
        <v>1.1521502397954464E-2</v>
      </c>
      <c r="AI6" s="6">
        <v>30927</v>
      </c>
      <c r="AJ6" s="6">
        <v>1528637</v>
      </c>
      <c r="AK6" s="7">
        <v>2.023174986243248E-2</v>
      </c>
      <c r="AL6" s="6">
        <v>16778</v>
      </c>
      <c r="AM6" s="6">
        <v>1521516</v>
      </c>
      <c r="AN6" s="7">
        <v>1.1027160100638866E-2</v>
      </c>
      <c r="AO6" s="6">
        <v>29408</v>
      </c>
      <c r="AP6" s="6">
        <v>1534146</v>
      </c>
      <c r="AQ6" s="7">
        <v>1.9168971106410027E-2</v>
      </c>
      <c r="AR6" s="6">
        <v>16616</v>
      </c>
      <c r="AS6" s="6">
        <v>1509463</v>
      </c>
      <c r="AT6" s="7">
        <v>1.1007888242602348E-2</v>
      </c>
      <c r="AU6" s="6">
        <v>28162</v>
      </c>
      <c r="AV6" s="6">
        <v>1521009</v>
      </c>
      <c r="AW6" s="7">
        <v>1.8515340983867645E-2</v>
      </c>
      <c r="AX6" s="6">
        <v>15418</v>
      </c>
      <c r="AY6" s="6">
        <v>1525002</v>
      </c>
      <c r="AZ6" s="7">
        <v>1.0110151022672653E-2</v>
      </c>
      <c r="BA6" s="6">
        <v>25525</v>
      </c>
      <c r="BB6" s="6">
        <v>1535109</v>
      </c>
      <c r="BC6" s="7">
        <v>1.6627483069896698E-2</v>
      </c>
      <c r="BD6" s="6">
        <v>17222</v>
      </c>
      <c r="BE6" s="6">
        <v>1542586</v>
      </c>
      <c r="BF6" s="7">
        <v>1.1164369061589241E-2</v>
      </c>
      <c r="BG6" s="6">
        <v>25153</v>
      </c>
      <c r="BH6" s="6">
        <v>1550517</v>
      </c>
      <c r="BI6" s="7">
        <v>1.6222331672906876E-2</v>
      </c>
      <c r="BJ6" s="6">
        <v>9396</v>
      </c>
      <c r="BK6" s="6">
        <v>1560218</v>
      </c>
      <c r="BL6" s="7">
        <v>6.0222353786230087E-3</v>
      </c>
      <c r="BM6" s="6">
        <v>13462</v>
      </c>
      <c r="BN6" s="6">
        <v>1564284</v>
      </c>
      <c r="BO6" s="7">
        <v>8.6058545857667923E-3</v>
      </c>
      <c r="BP6" s="6">
        <v>18099</v>
      </c>
      <c r="BQ6" s="6">
        <v>1576537</v>
      </c>
      <c r="BR6" s="7">
        <v>1.1480225250124931E-2</v>
      </c>
      <c r="BS6" s="6">
        <v>24332</v>
      </c>
      <c r="BT6" s="6">
        <v>1582770</v>
      </c>
      <c r="BU6" s="7">
        <v>1.53730483725667E-2</v>
      </c>
      <c r="BV6" s="6">
        <v>20138</v>
      </c>
      <c r="BW6" s="6">
        <v>1581205</v>
      </c>
      <c r="BX6" s="7">
        <v>1.273585669696331E-2</v>
      </c>
      <c r="BY6" s="6">
        <v>27090</v>
      </c>
      <c r="BZ6" s="6">
        <v>1588157</v>
      </c>
      <c r="CA6" s="7">
        <v>1.7057508230209351E-2</v>
      </c>
      <c r="CB6" s="6">
        <v>18950</v>
      </c>
      <c r="CC6" s="6">
        <v>1574610</v>
      </c>
      <c r="CD6" s="7">
        <v>1.2034726329147819E-2</v>
      </c>
      <c r="CE6" s="6">
        <v>25706</v>
      </c>
      <c r="CF6" s="6">
        <v>1581366</v>
      </c>
      <c r="CG6" s="7">
        <v>1.62555668503046E-2</v>
      </c>
      <c r="CH6" s="6">
        <v>16946</v>
      </c>
      <c r="CI6" s="6">
        <v>1565761</v>
      </c>
      <c r="CJ6" s="7">
        <v>1.082285214215517E-2</v>
      </c>
      <c r="CK6" s="6">
        <v>23579</v>
      </c>
      <c r="CL6" s="6">
        <v>1572394</v>
      </c>
      <c r="CM6" s="7">
        <v>1.4995605684816837E-2</v>
      </c>
    </row>
    <row r="7" spans="1:91" x14ac:dyDescent="0.25">
      <c r="A7" s="13" t="s">
        <v>32</v>
      </c>
      <c r="B7" s="8">
        <v>3211</v>
      </c>
      <c r="C7" s="8">
        <v>220093</v>
      </c>
      <c r="D7" s="9">
        <v>1.4589287340641022E-2</v>
      </c>
      <c r="E7" s="8">
        <v>3775</v>
      </c>
      <c r="F7" s="8">
        <v>220657</v>
      </c>
      <c r="G7" s="9">
        <v>1.7108000814914703E-2</v>
      </c>
      <c r="H7" s="8">
        <v>6222</v>
      </c>
      <c r="I7" s="8">
        <v>220665</v>
      </c>
      <c r="J7" s="9">
        <v>2.8196588158607483E-2</v>
      </c>
      <c r="K7" s="8">
        <v>6919</v>
      </c>
      <c r="L7" s="8">
        <v>221362</v>
      </c>
      <c r="M7" s="9">
        <v>3.1256493180990219E-2</v>
      </c>
      <c r="N7" s="8">
        <v>3568</v>
      </c>
      <c r="O7" s="8">
        <v>223055</v>
      </c>
      <c r="P7" s="9">
        <v>1.599605567753315E-2</v>
      </c>
      <c r="Q7" s="8">
        <v>4200</v>
      </c>
      <c r="R7" s="8">
        <v>223687</v>
      </c>
      <c r="S7" s="9">
        <v>1.8776236101984978E-2</v>
      </c>
      <c r="T7" s="8">
        <v>4041</v>
      </c>
      <c r="U7" s="8">
        <v>226217</v>
      </c>
      <c r="V7" s="9">
        <v>1.7863379791378975E-2</v>
      </c>
      <c r="W7" s="8">
        <v>4716</v>
      </c>
      <c r="X7" s="8">
        <v>226892</v>
      </c>
      <c r="Y7" s="9">
        <v>2.0785219967365265E-2</v>
      </c>
      <c r="Z7" s="8">
        <v>3884</v>
      </c>
      <c r="AA7" s="8">
        <v>230705</v>
      </c>
      <c r="AB7" s="9">
        <v>1.6835352405905724E-2</v>
      </c>
      <c r="AC7" s="8">
        <v>4472</v>
      </c>
      <c r="AD7" s="8">
        <v>231293</v>
      </c>
      <c r="AE7" s="9">
        <v>1.9334783777594566E-2</v>
      </c>
      <c r="AF7" s="8">
        <v>4459</v>
      </c>
      <c r="AG7" s="8">
        <v>241835</v>
      </c>
      <c r="AH7" s="9">
        <v>1.8438192084431648E-2</v>
      </c>
      <c r="AI7" s="8">
        <v>5015</v>
      </c>
      <c r="AJ7" s="8">
        <v>242391</v>
      </c>
      <c r="AK7" s="9">
        <v>2.0689712837338448E-2</v>
      </c>
      <c r="AL7" s="8">
        <v>4819</v>
      </c>
      <c r="AM7" s="8">
        <v>249260</v>
      </c>
      <c r="AN7" s="9">
        <v>1.9333226606249809E-2</v>
      </c>
      <c r="AO7" s="8">
        <v>5348</v>
      </c>
      <c r="AP7" s="8">
        <v>249789</v>
      </c>
      <c r="AQ7" s="9">
        <v>2.1410070359706879E-2</v>
      </c>
      <c r="AR7" s="8">
        <v>5263</v>
      </c>
      <c r="AS7" s="8">
        <v>275768</v>
      </c>
      <c r="AT7" s="9">
        <v>1.9084883853793144E-2</v>
      </c>
      <c r="AU7" s="8">
        <v>5770</v>
      </c>
      <c r="AV7" s="8">
        <v>276275</v>
      </c>
      <c r="AW7" s="9">
        <v>2.0884986966848373E-2</v>
      </c>
      <c r="AX7" s="8">
        <v>5492</v>
      </c>
      <c r="AY7" s="8">
        <v>280850</v>
      </c>
      <c r="AZ7" s="9">
        <v>1.9554922357201576E-2</v>
      </c>
      <c r="BA7" s="8">
        <v>6022</v>
      </c>
      <c r="BB7" s="8">
        <v>281380</v>
      </c>
      <c r="BC7" s="9">
        <v>2.140166237950325E-2</v>
      </c>
      <c r="BD7" s="8">
        <v>9566</v>
      </c>
      <c r="BE7" s="8">
        <v>283116</v>
      </c>
      <c r="BF7" s="9">
        <v>3.3788271248340607E-2</v>
      </c>
      <c r="BG7" s="8">
        <v>10009</v>
      </c>
      <c r="BH7" s="8">
        <v>283559</v>
      </c>
      <c r="BI7" s="9">
        <v>3.529777005314827E-2</v>
      </c>
      <c r="BJ7" s="8">
        <v>9765</v>
      </c>
      <c r="BK7" s="8">
        <v>282945</v>
      </c>
      <c r="BL7" s="9">
        <v>3.4512009471654892E-2</v>
      </c>
      <c r="BM7" s="8">
        <v>9964</v>
      </c>
      <c r="BN7" s="8">
        <v>283144</v>
      </c>
      <c r="BO7" s="9">
        <v>3.5190574824810028E-2</v>
      </c>
      <c r="BP7" s="8">
        <v>6464</v>
      </c>
      <c r="BQ7" s="8">
        <v>292056</v>
      </c>
      <c r="BR7" s="9">
        <v>2.2132741287350655E-2</v>
      </c>
      <c r="BS7" s="8">
        <v>6688</v>
      </c>
      <c r="BT7" s="8">
        <v>292280</v>
      </c>
      <c r="BU7" s="9">
        <v>2.2882167249917984E-2</v>
      </c>
      <c r="BV7" s="8">
        <v>8364</v>
      </c>
      <c r="BW7" s="8">
        <v>299501</v>
      </c>
      <c r="BX7" s="9">
        <v>2.7926450595259666E-2</v>
      </c>
      <c r="BY7" s="8">
        <v>8613</v>
      </c>
      <c r="BZ7" s="8">
        <v>299750</v>
      </c>
      <c r="CA7" s="9">
        <v>2.8733944520354271E-2</v>
      </c>
      <c r="CB7" s="8">
        <v>8671</v>
      </c>
      <c r="CC7" s="8">
        <v>303831</v>
      </c>
      <c r="CD7" s="9">
        <v>2.85388920456171E-2</v>
      </c>
      <c r="CE7" s="8">
        <v>8944</v>
      </c>
      <c r="CF7" s="8">
        <v>304104</v>
      </c>
      <c r="CG7" s="9">
        <v>2.941099181771278E-2</v>
      </c>
      <c r="CH7" s="8">
        <v>5422</v>
      </c>
      <c r="CI7" s="8">
        <v>307002</v>
      </c>
      <c r="CJ7" s="9">
        <v>1.7661122605204582E-2</v>
      </c>
      <c r="CK7" s="8">
        <v>5639</v>
      </c>
      <c r="CL7" s="8">
        <v>307219</v>
      </c>
      <c r="CM7" s="9">
        <v>1.8354984000325203E-2</v>
      </c>
    </row>
    <row r="8" spans="1:91" x14ac:dyDescent="0.25">
      <c r="A8" s="12" t="s">
        <v>33</v>
      </c>
      <c r="B8" s="6">
        <v>1229</v>
      </c>
      <c r="C8" s="6">
        <v>54678</v>
      </c>
      <c r="D8" s="7">
        <v>2.2477047517895699E-2</v>
      </c>
      <c r="E8" s="6">
        <v>2260</v>
      </c>
      <c r="F8" s="6">
        <v>55709</v>
      </c>
      <c r="G8" s="7">
        <v>4.0567953139543533E-2</v>
      </c>
      <c r="H8" s="6">
        <v>1902</v>
      </c>
      <c r="I8" s="6">
        <v>51355</v>
      </c>
      <c r="J8" s="7">
        <v>3.7036314606666565E-2</v>
      </c>
      <c r="K8" s="6">
        <v>3517</v>
      </c>
      <c r="L8" s="6">
        <v>52970</v>
      </c>
      <c r="M8" s="7">
        <v>6.6396072506904602E-2</v>
      </c>
      <c r="N8" s="6">
        <v>1703</v>
      </c>
      <c r="O8" s="6">
        <v>50060</v>
      </c>
      <c r="P8" s="7">
        <v>3.4019175916910172E-2</v>
      </c>
      <c r="Q8" s="6">
        <v>3230</v>
      </c>
      <c r="R8" s="6">
        <v>51587</v>
      </c>
      <c r="S8" s="7">
        <v>6.2612675130367279E-2</v>
      </c>
      <c r="T8" s="6">
        <v>1553</v>
      </c>
      <c r="U8" s="6">
        <v>48355</v>
      </c>
      <c r="V8" s="7">
        <v>3.2116636633872986E-2</v>
      </c>
      <c r="W8" s="6">
        <v>3117</v>
      </c>
      <c r="X8" s="6">
        <v>49919</v>
      </c>
      <c r="Y8" s="7">
        <v>6.2441155314445496E-2</v>
      </c>
      <c r="Z8" s="6">
        <v>1412</v>
      </c>
      <c r="AA8" s="6">
        <v>47264</v>
      </c>
      <c r="AB8" s="7">
        <v>2.9874745756387711E-2</v>
      </c>
      <c r="AC8" s="6">
        <v>2978</v>
      </c>
      <c r="AD8" s="6">
        <v>48830</v>
      </c>
      <c r="AE8" s="7">
        <v>6.0987096279859543E-2</v>
      </c>
      <c r="AF8" s="6">
        <v>1184</v>
      </c>
      <c r="AG8" s="6">
        <v>47305</v>
      </c>
      <c r="AH8" s="7">
        <v>2.5029066950082779E-2</v>
      </c>
      <c r="AI8" s="6">
        <v>2595</v>
      </c>
      <c r="AJ8" s="6">
        <v>48716</v>
      </c>
      <c r="AK8" s="7">
        <v>5.3267918527126312E-2</v>
      </c>
      <c r="AL8" s="6">
        <v>1118</v>
      </c>
      <c r="AM8" s="6">
        <v>46721</v>
      </c>
      <c r="AN8" s="7">
        <v>2.3929283022880554E-2</v>
      </c>
      <c r="AO8" s="6">
        <v>2338</v>
      </c>
      <c r="AP8" s="6">
        <v>47941</v>
      </c>
      <c r="AQ8" s="7">
        <v>4.8768278211355209E-2</v>
      </c>
      <c r="AR8" s="6">
        <v>1126</v>
      </c>
      <c r="AS8" s="6">
        <v>46039</v>
      </c>
      <c r="AT8" s="7">
        <v>2.4457525461912155E-2</v>
      </c>
      <c r="AU8" s="6">
        <v>2489</v>
      </c>
      <c r="AV8" s="6">
        <v>47402</v>
      </c>
      <c r="AW8" s="7">
        <v>5.2508331835269928E-2</v>
      </c>
      <c r="AX8" s="6">
        <v>1041</v>
      </c>
      <c r="AY8" s="6">
        <v>45242</v>
      </c>
      <c r="AZ8" s="7">
        <v>2.3009592667222023E-2</v>
      </c>
      <c r="BA8" s="6">
        <v>2265</v>
      </c>
      <c r="BB8" s="6">
        <v>46466</v>
      </c>
      <c r="BC8" s="7">
        <v>4.8745319247245789E-2</v>
      </c>
      <c r="BD8" s="6">
        <v>1021</v>
      </c>
      <c r="BE8" s="6">
        <v>45494</v>
      </c>
      <c r="BF8" s="7">
        <v>2.2442519664764404E-2</v>
      </c>
      <c r="BG8" s="6">
        <v>1970</v>
      </c>
      <c r="BH8" s="6">
        <v>46443</v>
      </c>
      <c r="BI8" s="7">
        <v>4.2417585849761963E-2</v>
      </c>
      <c r="BJ8" s="6">
        <v>477</v>
      </c>
      <c r="BK8" s="6">
        <v>45745</v>
      </c>
      <c r="BL8" s="7">
        <v>1.0427368804812431E-2</v>
      </c>
      <c r="BM8" s="6">
        <v>865</v>
      </c>
      <c r="BN8" s="6">
        <v>46133</v>
      </c>
      <c r="BO8" s="7">
        <v>1.8750134855508804E-2</v>
      </c>
      <c r="BP8" s="6">
        <v>1100</v>
      </c>
      <c r="BQ8" s="6">
        <v>45911</v>
      </c>
      <c r="BR8" s="7">
        <v>2.395940013229847E-2</v>
      </c>
      <c r="BS8" s="6">
        <v>1915</v>
      </c>
      <c r="BT8" s="6">
        <v>46726</v>
      </c>
      <c r="BU8" s="7">
        <v>4.098360612988472E-2</v>
      </c>
      <c r="BV8" s="6">
        <v>1315</v>
      </c>
      <c r="BW8" s="6">
        <v>45444</v>
      </c>
      <c r="BX8" s="7">
        <v>2.8936713933944702E-2</v>
      </c>
      <c r="BY8" s="6">
        <v>2302</v>
      </c>
      <c r="BZ8" s="6">
        <v>46431</v>
      </c>
      <c r="CA8" s="7">
        <v>4.9578946083784103E-2</v>
      </c>
      <c r="CB8" s="6">
        <v>983</v>
      </c>
      <c r="CC8" s="6">
        <v>45167</v>
      </c>
      <c r="CD8" s="7">
        <v>2.1763676777482029E-2</v>
      </c>
      <c r="CE8" s="6">
        <v>1931</v>
      </c>
      <c r="CF8" s="6">
        <v>46115</v>
      </c>
      <c r="CG8" s="7">
        <v>4.1873577982187271E-2</v>
      </c>
      <c r="CH8" s="6">
        <v>936</v>
      </c>
      <c r="CI8" s="6">
        <v>45475</v>
      </c>
      <c r="CJ8" s="7">
        <v>2.0582737401127815E-2</v>
      </c>
      <c r="CK8" s="6">
        <v>1837</v>
      </c>
      <c r="CL8" s="6">
        <v>46376</v>
      </c>
      <c r="CM8" s="7">
        <v>3.9611004292964935E-2</v>
      </c>
    </row>
    <row r="9" spans="1:91" x14ac:dyDescent="0.25">
      <c r="A9" s="12" t="s">
        <v>36</v>
      </c>
      <c r="B9" s="8"/>
      <c r="C9" s="8"/>
      <c r="D9" s="10"/>
      <c r="E9" s="8"/>
      <c r="F9" s="8"/>
      <c r="G9" s="10"/>
      <c r="H9" s="8"/>
      <c r="I9" s="8"/>
      <c r="J9" s="10"/>
      <c r="K9" s="8"/>
      <c r="L9" s="8"/>
      <c r="M9" s="10"/>
      <c r="N9" s="8"/>
      <c r="O9" s="8"/>
      <c r="P9" s="10"/>
      <c r="Q9" s="8"/>
      <c r="R9" s="8"/>
      <c r="S9" s="10"/>
      <c r="T9" s="8"/>
      <c r="U9" s="8"/>
      <c r="V9" s="10"/>
      <c r="W9" s="8"/>
      <c r="X9" s="8"/>
      <c r="Y9" s="10"/>
      <c r="Z9" s="8"/>
      <c r="AA9" s="8"/>
      <c r="AB9" s="10"/>
      <c r="AC9" s="8"/>
      <c r="AD9" s="8"/>
      <c r="AE9" s="10"/>
      <c r="AF9" s="8"/>
      <c r="AG9" s="8"/>
      <c r="AH9" s="10"/>
      <c r="AI9" s="8"/>
      <c r="AJ9" s="8"/>
      <c r="AK9" s="10"/>
      <c r="AL9" s="8"/>
      <c r="AM9" s="8"/>
      <c r="AN9" s="10"/>
      <c r="AO9" s="8"/>
      <c r="AP9" s="8"/>
      <c r="AQ9" s="10"/>
      <c r="AR9" s="8"/>
      <c r="AS9" s="8"/>
      <c r="AT9" s="10"/>
      <c r="AU9" s="8"/>
      <c r="AV9" s="8"/>
      <c r="AW9" s="10"/>
      <c r="AX9" s="8">
        <v>835</v>
      </c>
      <c r="AY9" s="8">
        <v>49035</v>
      </c>
      <c r="AZ9" s="10">
        <v>1.7028652131557465E-2</v>
      </c>
      <c r="BA9" s="8">
        <v>1366</v>
      </c>
      <c r="BB9" s="8">
        <v>49566</v>
      </c>
      <c r="BC9" s="10">
        <v>2.755921334028244E-2</v>
      </c>
      <c r="BD9" s="8">
        <v>1483</v>
      </c>
      <c r="BE9" s="8">
        <v>89748</v>
      </c>
      <c r="BF9" s="10">
        <v>1.6524044796824455E-2</v>
      </c>
      <c r="BG9" s="8">
        <v>2221</v>
      </c>
      <c r="BH9" s="8">
        <v>90486</v>
      </c>
      <c r="BI9" s="10">
        <v>2.4545233696699142E-2</v>
      </c>
      <c r="BJ9" s="8">
        <v>626</v>
      </c>
      <c r="BK9" s="8">
        <v>147664</v>
      </c>
      <c r="BL9" s="10">
        <v>4.239354282617569E-3</v>
      </c>
      <c r="BM9" s="8">
        <v>1010</v>
      </c>
      <c r="BN9" s="8">
        <v>148048</v>
      </c>
      <c r="BO9" s="10">
        <v>6.8221115507185459E-3</v>
      </c>
      <c r="BP9" s="8">
        <v>2696</v>
      </c>
      <c r="BQ9" s="8">
        <v>152326</v>
      </c>
      <c r="BR9" s="10">
        <v>1.7698882147669792E-2</v>
      </c>
      <c r="BS9" s="8">
        <v>3790</v>
      </c>
      <c r="BT9" s="8">
        <v>153420</v>
      </c>
      <c r="BU9" s="10">
        <v>2.4703428149223328E-2</v>
      </c>
      <c r="BV9" s="8">
        <v>3036</v>
      </c>
      <c r="BW9" s="8">
        <v>151539</v>
      </c>
      <c r="BX9" s="10">
        <v>2.0034447312355042E-2</v>
      </c>
      <c r="BY9" s="8">
        <v>4166</v>
      </c>
      <c r="BZ9" s="8">
        <v>152669</v>
      </c>
      <c r="CA9" s="10">
        <v>2.7287792414426804E-2</v>
      </c>
      <c r="CB9" s="8">
        <v>3282</v>
      </c>
      <c r="CC9" s="8">
        <v>195200</v>
      </c>
      <c r="CD9" s="10">
        <v>1.6813524067401889E-2</v>
      </c>
      <c r="CE9" s="8">
        <v>4766</v>
      </c>
      <c r="CF9" s="8">
        <v>196684</v>
      </c>
      <c r="CG9" s="10">
        <v>2.4231761693954471E-2</v>
      </c>
      <c r="CH9" s="8">
        <v>6452</v>
      </c>
      <c r="CI9" s="8">
        <v>394555</v>
      </c>
      <c r="CJ9" s="10">
        <v>1.6352599486708641E-2</v>
      </c>
      <c r="CK9" s="8">
        <v>9240</v>
      </c>
      <c r="CL9" s="8">
        <v>397343</v>
      </c>
      <c r="CM9" s="10">
        <v>2.325446717441082E-2</v>
      </c>
    </row>
    <row r="10" spans="1:91" x14ac:dyDescent="0.25">
      <c r="A10" s="14" t="s">
        <v>30</v>
      </c>
      <c r="B10" s="6">
        <v>57999</v>
      </c>
      <c r="C10" s="6">
        <v>3027141</v>
      </c>
      <c r="D10" s="7">
        <v>1.915966160595417E-2</v>
      </c>
      <c r="E10" s="6">
        <v>91937</v>
      </c>
      <c r="F10" s="6">
        <v>3061079</v>
      </c>
      <c r="G10" s="7">
        <v>3.0034180730581284E-2</v>
      </c>
      <c r="H10" s="6">
        <v>68016</v>
      </c>
      <c r="I10" s="6">
        <v>2969206</v>
      </c>
      <c r="J10" s="7">
        <v>2.2907134145498276E-2</v>
      </c>
      <c r="K10" s="6">
        <v>110428</v>
      </c>
      <c r="L10" s="6">
        <v>3011618</v>
      </c>
      <c r="M10" s="7">
        <v>3.6667332053184509E-2</v>
      </c>
      <c r="N10" s="6">
        <v>61563</v>
      </c>
      <c r="O10" s="6">
        <v>2931107</v>
      </c>
      <c r="P10" s="7">
        <v>2.1003328263759613E-2</v>
      </c>
      <c r="Q10" s="6">
        <v>98179</v>
      </c>
      <c r="R10" s="6">
        <v>2967723</v>
      </c>
      <c r="S10" s="7">
        <v>3.3082265406847E-2</v>
      </c>
      <c r="T10" s="6">
        <v>55638</v>
      </c>
      <c r="U10" s="6">
        <v>2905238</v>
      </c>
      <c r="V10" s="7">
        <v>1.9150925800204277E-2</v>
      </c>
      <c r="W10" s="6">
        <v>90928</v>
      </c>
      <c r="X10" s="6">
        <v>2940528</v>
      </c>
      <c r="Y10" s="7">
        <v>3.0922338366508484E-2</v>
      </c>
      <c r="Z10" s="6">
        <v>49902</v>
      </c>
      <c r="AA10" s="6">
        <v>2892543</v>
      </c>
      <c r="AB10" s="7">
        <v>1.7251947894692421E-2</v>
      </c>
      <c r="AC10" s="6">
        <v>86137</v>
      </c>
      <c r="AD10" s="6">
        <v>2928778</v>
      </c>
      <c r="AE10" s="7">
        <v>2.9410559684038162E-2</v>
      </c>
      <c r="AF10" s="6">
        <v>46381</v>
      </c>
      <c r="AG10" s="6">
        <v>2890525</v>
      </c>
      <c r="AH10" s="7">
        <v>1.6045873984694481E-2</v>
      </c>
      <c r="AI10" s="6">
        <v>80001</v>
      </c>
      <c r="AJ10" s="6">
        <v>2924145</v>
      </c>
      <c r="AK10" s="7">
        <v>2.73587666451931E-2</v>
      </c>
      <c r="AL10" s="6">
        <v>44067</v>
      </c>
      <c r="AM10" s="6">
        <v>2903036</v>
      </c>
      <c r="AN10" s="7">
        <v>1.517962571233511E-2</v>
      </c>
      <c r="AO10" s="6">
        <v>74475</v>
      </c>
      <c r="AP10" s="6">
        <v>2933444</v>
      </c>
      <c r="AQ10" s="7">
        <v>2.5388246402144432E-2</v>
      </c>
      <c r="AR10" s="6">
        <v>42576</v>
      </c>
      <c r="AS10" s="6">
        <v>2928057</v>
      </c>
      <c r="AT10" s="7">
        <v>1.4540700241923332E-2</v>
      </c>
      <c r="AU10" s="6">
        <v>70526</v>
      </c>
      <c r="AV10" s="6">
        <v>2956007</v>
      </c>
      <c r="AW10" s="7">
        <v>2.3858536034822464E-2</v>
      </c>
      <c r="AX10" s="6">
        <v>40757</v>
      </c>
      <c r="AY10" s="6">
        <v>2953237</v>
      </c>
      <c r="AZ10" s="7">
        <v>1.3800788670778275E-2</v>
      </c>
      <c r="BA10" s="6">
        <v>66186</v>
      </c>
      <c r="BB10" s="6">
        <v>2978666</v>
      </c>
      <c r="BC10" s="7">
        <v>2.2220013663172722E-2</v>
      </c>
      <c r="BD10" s="6">
        <v>45865</v>
      </c>
      <c r="BE10" s="6">
        <v>2965784</v>
      </c>
      <c r="BF10" s="7">
        <v>1.5464713796973228E-2</v>
      </c>
      <c r="BG10" s="6">
        <v>63978</v>
      </c>
      <c r="BH10" s="6">
        <v>2983897</v>
      </c>
      <c r="BI10" s="7">
        <v>2.1441088989377022E-2</v>
      </c>
      <c r="BJ10" s="6">
        <v>27768</v>
      </c>
      <c r="BK10" s="6">
        <v>2988878</v>
      </c>
      <c r="BL10" s="7">
        <v>9.2904428020119667E-3</v>
      </c>
      <c r="BM10" s="6">
        <v>37149</v>
      </c>
      <c r="BN10" s="6">
        <v>2998259</v>
      </c>
      <c r="BO10" s="7">
        <v>1.2390190735459328E-2</v>
      </c>
      <c r="BP10" s="6">
        <v>44845</v>
      </c>
      <c r="BQ10" s="6">
        <v>3043666</v>
      </c>
      <c r="BR10" s="7">
        <v>1.4733877032995224E-2</v>
      </c>
      <c r="BS10" s="6">
        <v>59479</v>
      </c>
      <c r="BT10" s="6">
        <v>3058300</v>
      </c>
      <c r="BU10" s="7">
        <v>1.9448386505246162E-2</v>
      </c>
      <c r="BV10" s="6">
        <v>50814</v>
      </c>
      <c r="BW10" s="6">
        <v>3054150</v>
      </c>
      <c r="BX10" s="7">
        <v>1.6637690365314484E-2</v>
      </c>
      <c r="BY10" s="6">
        <v>67179</v>
      </c>
      <c r="BZ10" s="6">
        <v>3070515</v>
      </c>
      <c r="CA10" s="7">
        <v>2.1878739818930626E-2</v>
      </c>
      <c r="CB10" s="6">
        <v>47509</v>
      </c>
      <c r="CC10" s="6">
        <v>3029762</v>
      </c>
      <c r="CD10" s="7">
        <v>1.568076964461235E-2</v>
      </c>
      <c r="CE10" s="6">
        <v>63331</v>
      </c>
      <c r="CF10" s="6">
        <v>3045584</v>
      </c>
      <c r="CG10" s="7">
        <v>2.0794369815444264E-2</v>
      </c>
      <c r="CH10" s="6">
        <f>SUM(CH5:CH9)</f>
        <v>40063</v>
      </c>
      <c r="CI10" s="6">
        <f>SUM(CI5:CI9)</f>
        <v>3013264</v>
      </c>
      <c r="CJ10" s="7">
        <f>CH10/CI10</f>
        <v>1.3295549278124983E-2</v>
      </c>
      <c r="CK10" s="6">
        <f>SUM(CK5:CK9)</f>
        <v>55145</v>
      </c>
      <c r="CL10" s="6">
        <f>SUM(CL5:CL9)</f>
        <v>3028346</v>
      </c>
      <c r="CM10" s="7">
        <f>CK10/CL10</f>
        <v>1.8209610130414423E-2</v>
      </c>
    </row>
    <row r="11" spans="1:91" x14ac:dyDescent="0.25">
      <c r="A11" s="18" t="s">
        <v>34</v>
      </c>
      <c r="B11" s="18"/>
      <c r="C11" s="18"/>
      <c r="D11" s="18"/>
      <c r="E11" s="18"/>
      <c r="F11" s="18"/>
      <c r="G11" s="18"/>
      <c r="H11" s="18"/>
      <c r="I11" s="18"/>
      <c r="J11" s="18"/>
      <c r="K11" s="18"/>
      <c r="L11" s="18"/>
      <c r="M11" s="18"/>
      <c r="N11" s="18"/>
      <c r="O11" s="18"/>
      <c r="P11" s="18"/>
      <c r="Q11" s="18"/>
      <c r="R11" s="18"/>
      <c r="S11" s="18"/>
      <c r="T11" s="18"/>
      <c r="U11" s="18"/>
    </row>
    <row r="12" spans="1:91" x14ac:dyDescent="0.25">
      <c r="A12" s="16" t="s">
        <v>35</v>
      </c>
    </row>
    <row r="13" spans="1:91" x14ac:dyDescent="0.25">
      <c r="A13" s="17" t="s">
        <v>499</v>
      </c>
    </row>
    <row r="14" spans="1:91" x14ac:dyDescent="0.25">
      <c r="A14" s="17"/>
    </row>
    <row r="15" spans="1:91" x14ac:dyDescent="0.25">
      <c r="A15" s="17"/>
    </row>
    <row r="16" spans="1:91" x14ac:dyDescent="0.25">
      <c r="A16" s="15" t="s">
        <v>521</v>
      </c>
    </row>
    <row r="17" spans="1:91" x14ac:dyDescent="0.25">
      <c r="A17" s="64" t="s">
        <v>15</v>
      </c>
      <c r="B17" s="63">
        <v>2010</v>
      </c>
      <c r="C17" s="63"/>
      <c r="D17" s="63"/>
      <c r="E17" s="63"/>
      <c r="F17" s="63"/>
      <c r="G17" s="63"/>
      <c r="H17" s="63">
        <v>2011</v>
      </c>
      <c r="I17" s="63"/>
      <c r="J17" s="63"/>
      <c r="K17" s="63"/>
      <c r="L17" s="63"/>
      <c r="M17" s="63"/>
      <c r="N17" s="63">
        <v>2012</v>
      </c>
      <c r="O17" s="63"/>
      <c r="P17" s="63"/>
      <c r="Q17" s="63"/>
      <c r="R17" s="63"/>
      <c r="S17" s="63"/>
      <c r="T17" s="63">
        <v>2013</v>
      </c>
      <c r="U17" s="63"/>
      <c r="V17" s="63"/>
      <c r="W17" s="63"/>
      <c r="X17" s="63"/>
      <c r="Y17" s="63"/>
      <c r="Z17" s="63">
        <v>2014</v>
      </c>
      <c r="AA17" s="63"/>
      <c r="AB17" s="63"/>
      <c r="AC17" s="63"/>
      <c r="AD17" s="63"/>
      <c r="AE17" s="63"/>
      <c r="AF17" s="63">
        <v>2015</v>
      </c>
      <c r="AG17" s="63"/>
      <c r="AH17" s="63"/>
      <c r="AI17" s="63"/>
      <c r="AJ17" s="63"/>
      <c r="AK17" s="63"/>
      <c r="AL17" s="63">
        <v>2016</v>
      </c>
      <c r="AM17" s="63"/>
      <c r="AN17" s="63"/>
      <c r="AO17" s="63"/>
      <c r="AP17" s="63"/>
      <c r="AQ17" s="63"/>
      <c r="AR17" s="63">
        <v>2017</v>
      </c>
      <c r="AS17" s="63"/>
      <c r="AT17" s="63"/>
      <c r="AU17" s="63"/>
      <c r="AV17" s="63"/>
      <c r="AW17" s="63"/>
      <c r="AX17" s="63">
        <v>2018</v>
      </c>
      <c r="AY17" s="63"/>
      <c r="AZ17" s="63"/>
      <c r="BA17" s="63"/>
      <c r="BB17" s="63"/>
      <c r="BC17" s="63"/>
      <c r="BD17" s="63">
        <v>2019</v>
      </c>
      <c r="BE17" s="63"/>
      <c r="BF17" s="63"/>
      <c r="BG17" s="63"/>
      <c r="BH17" s="63"/>
      <c r="BI17" s="63"/>
      <c r="BJ17" s="63">
        <v>2020</v>
      </c>
      <c r="BK17" s="63"/>
      <c r="BL17" s="63"/>
      <c r="BM17" s="63"/>
      <c r="BN17" s="63"/>
      <c r="BO17" s="63"/>
      <c r="BP17" s="63">
        <v>2021</v>
      </c>
      <c r="BQ17" s="63"/>
      <c r="BR17" s="63"/>
      <c r="BS17" s="63"/>
      <c r="BT17" s="63"/>
      <c r="BU17" s="63"/>
      <c r="BV17" s="63">
        <v>2022</v>
      </c>
      <c r="BW17" s="63"/>
      <c r="BX17" s="63"/>
      <c r="BY17" s="63"/>
      <c r="BZ17" s="63"/>
      <c r="CA17" s="63"/>
      <c r="CB17" s="63">
        <v>2023</v>
      </c>
      <c r="CC17" s="63"/>
      <c r="CD17" s="63"/>
      <c r="CE17" s="63"/>
      <c r="CF17" s="63"/>
      <c r="CG17" s="63"/>
      <c r="CH17" s="63">
        <v>2024</v>
      </c>
      <c r="CI17" s="63"/>
      <c r="CJ17" s="63"/>
      <c r="CK17" s="63"/>
      <c r="CL17" s="63"/>
      <c r="CM17" s="63"/>
    </row>
    <row r="18" spans="1:91" x14ac:dyDescent="0.25">
      <c r="A18" s="64"/>
      <c r="B18" s="63" t="s">
        <v>16</v>
      </c>
      <c r="C18" s="63"/>
      <c r="D18" s="63"/>
      <c r="E18" s="63" t="s">
        <v>17</v>
      </c>
      <c r="F18" s="63"/>
      <c r="G18" s="63"/>
      <c r="H18" s="63" t="s">
        <v>16</v>
      </c>
      <c r="I18" s="63"/>
      <c r="J18" s="63"/>
      <c r="K18" s="63" t="s">
        <v>17</v>
      </c>
      <c r="L18" s="63"/>
      <c r="M18" s="63"/>
      <c r="N18" s="63" t="s">
        <v>16</v>
      </c>
      <c r="O18" s="63"/>
      <c r="P18" s="63"/>
      <c r="Q18" s="63" t="s">
        <v>17</v>
      </c>
      <c r="R18" s="63"/>
      <c r="S18" s="63"/>
      <c r="T18" s="63" t="s">
        <v>16</v>
      </c>
      <c r="U18" s="63"/>
      <c r="V18" s="63"/>
      <c r="W18" s="63" t="s">
        <v>17</v>
      </c>
      <c r="X18" s="63"/>
      <c r="Y18" s="63"/>
      <c r="Z18" s="63" t="s">
        <v>16</v>
      </c>
      <c r="AA18" s="63"/>
      <c r="AB18" s="63"/>
      <c r="AC18" s="63" t="s">
        <v>17</v>
      </c>
      <c r="AD18" s="63"/>
      <c r="AE18" s="63"/>
      <c r="AF18" s="63" t="s">
        <v>16</v>
      </c>
      <c r="AG18" s="63"/>
      <c r="AH18" s="63"/>
      <c r="AI18" s="63" t="s">
        <v>17</v>
      </c>
      <c r="AJ18" s="63"/>
      <c r="AK18" s="63"/>
      <c r="AL18" s="63" t="s">
        <v>16</v>
      </c>
      <c r="AM18" s="63"/>
      <c r="AN18" s="63"/>
      <c r="AO18" s="63" t="s">
        <v>17</v>
      </c>
      <c r="AP18" s="63"/>
      <c r="AQ18" s="63"/>
      <c r="AR18" s="63" t="s">
        <v>16</v>
      </c>
      <c r="AS18" s="63"/>
      <c r="AT18" s="63"/>
      <c r="AU18" s="63" t="s">
        <v>17</v>
      </c>
      <c r="AV18" s="63"/>
      <c r="AW18" s="63"/>
      <c r="AX18" s="63" t="s">
        <v>16</v>
      </c>
      <c r="AY18" s="63"/>
      <c r="AZ18" s="63"/>
      <c r="BA18" s="63" t="s">
        <v>17</v>
      </c>
      <c r="BB18" s="63"/>
      <c r="BC18" s="63"/>
      <c r="BD18" s="63" t="s">
        <v>16</v>
      </c>
      <c r="BE18" s="63"/>
      <c r="BF18" s="63"/>
      <c r="BG18" s="63" t="s">
        <v>17</v>
      </c>
      <c r="BH18" s="63"/>
      <c r="BI18" s="63"/>
      <c r="BJ18" s="63" t="s">
        <v>16</v>
      </c>
      <c r="BK18" s="63"/>
      <c r="BL18" s="63"/>
      <c r="BM18" s="63" t="s">
        <v>17</v>
      </c>
      <c r="BN18" s="63"/>
      <c r="BO18" s="63"/>
      <c r="BP18" s="63" t="s">
        <v>16</v>
      </c>
      <c r="BQ18" s="63"/>
      <c r="BR18" s="63"/>
      <c r="BS18" s="63" t="s">
        <v>17</v>
      </c>
      <c r="BT18" s="63"/>
      <c r="BU18" s="63"/>
      <c r="BV18" s="63" t="s">
        <v>16</v>
      </c>
      <c r="BW18" s="63"/>
      <c r="BX18" s="63"/>
      <c r="BY18" s="63" t="s">
        <v>17</v>
      </c>
      <c r="BZ18" s="63"/>
      <c r="CA18" s="63"/>
      <c r="CB18" s="63" t="s">
        <v>16</v>
      </c>
      <c r="CC18" s="63"/>
      <c r="CD18" s="63"/>
      <c r="CE18" s="63" t="s">
        <v>17</v>
      </c>
      <c r="CF18" s="63"/>
      <c r="CG18" s="63"/>
      <c r="CH18" s="63" t="s">
        <v>16</v>
      </c>
      <c r="CI18" s="63"/>
      <c r="CJ18" s="63"/>
      <c r="CK18" s="63" t="s">
        <v>17</v>
      </c>
      <c r="CL18" s="63"/>
      <c r="CM18" s="63"/>
    </row>
    <row r="19" spans="1:91" ht="31.5" x14ac:dyDescent="0.25">
      <c r="A19" s="65"/>
      <c r="B19" s="3" t="s">
        <v>501</v>
      </c>
      <c r="C19" s="3" t="s">
        <v>19</v>
      </c>
      <c r="D19" s="3" t="s">
        <v>18</v>
      </c>
      <c r="E19" s="3" t="s">
        <v>501</v>
      </c>
      <c r="F19" s="3" t="s">
        <v>19</v>
      </c>
      <c r="G19" s="3" t="s">
        <v>18</v>
      </c>
      <c r="H19" s="3" t="s">
        <v>502</v>
      </c>
      <c r="I19" s="3" t="s">
        <v>20</v>
      </c>
      <c r="J19" s="3" t="s">
        <v>18</v>
      </c>
      <c r="K19" s="3" t="s">
        <v>502</v>
      </c>
      <c r="L19" s="3" t="s">
        <v>20</v>
      </c>
      <c r="M19" s="3" t="s">
        <v>18</v>
      </c>
      <c r="N19" s="3" t="s">
        <v>503</v>
      </c>
      <c r="O19" s="3" t="s">
        <v>21</v>
      </c>
      <c r="P19" s="3" t="s">
        <v>18</v>
      </c>
      <c r="Q19" s="3" t="s">
        <v>503</v>
      </c>
      <c r="R19" s="3" t="s">
        <v>21</v>
      </c>
      <c r="S19" s="3" t="s">
        <v>18</v>
      </c>
      <c r="T19" s="3" t="s">
        <v>504</v>
      </c>
      <c r="U19" s="3" t="s">
        <v>22</v>
      </c>
      <c r="V19" s="3" t="s">
        <v>18</v>
      </c>
      <c r="W19" s="3" t="s">
        <v>504</v>
      </c>
      <c r="X19" s="3" t="s">
        <v>22</v>
      </c>
      <c r="Y19" s="3" t="s">
        <v>18</v>
      </c>
      <c r="Z19" s="3" t="s">
        <v>505</v>
      </c>
      <c r="AA19" s="3" t="s">
        <v>23</v>
      </c>
      <c r="AB19" s="3" t="s">
        <v>18</v>
      </c>
      <c r="AC19" s="3" t="s">
        <v>505</v>
      </c>
      <c r="AD19" s="3" t="s">
        <v>23</v>
      </c>
      <c r="AE19" s="3" t="s">
        <v>18</v>
      </c>
      <c r="AF19" s="3" t="s">
        <v>506</v>
      </c>
      <c r="AG19" s="3" t="s">
        <v>24</v>
      </c>
      <c r="AH19" s="3" t="s">
        <v>18</v>
      </c>
      <c r="AI19" s="3" t="s">
        <v>506</v>
      </c>
      <c r="AJ19" s="3" t="s">
        <v>24</v>
      </c>
      <c r="AK19" s="3" t="s">
        <v>18</v>
      </c>
      <c r="AL19" s="3" t="s">
        <v>507</v>
      </c>
      <c r="AM19" s="3" t="s">
        <v>25</v>
      </c>
      <c r="AN19" s="3" t="s">
        <v>18</v>
      </c>
      <c r="AO19" s="3" t="s">
        <v>507</v>
      </c>
      <c r="AP19" s="3" t="s">
        <v>25</v>
      </c>
      <c r="AQ19" s="3" t="s">
        <v>18</v>
      </c>
      <c r="AR19" s="3" t="s">
        <v>508</v>
      </c>
      <c r="AS19" s="3" t="s">
        <v>26</v>
      </c>
      <c r="AT19" s="3" t="s">
        <v>18</v>
      </c>
      <c r="AU19" s="3" t="s">
        <v>508</v>
      </c>
      <c r="AV19" s="3" t="s">
        <v>26</v>
      </c>
      <c r="AW19" s="3" t="s">
        <v>18</v>
      </c>
      <c r="AX19" s="3" t="s">
        <v>509</v>
      </c>
      <c r="AY19" s="3" t="s">
        <v>27</v>
      </c>
      <c r="AZ19" s="3" t="s">
        <v>18</v>
      </c>
      <c r="BA19" s="3" t="s">
        <v>509</v>
      </c>
      <c r="BB19" s="3" t="s">
        <v>27</v>
      </c>
      <c r="BC19" s="3" t="s">
        <v>18</v>
      </c>
      <c r="BD19" s="3" t="s">
        <v>510</v>
      </c>
      <c r="BE19" s="3" t="s">
        <v>28</v>
      </c>
      <c r="BF19" s="3" t="s">
        <v>18</v>
      </c>
      <c r="BG19" s="3" t="s">
        <v>510</v>
      </c>
      <c r="BH19" s="3" t="s">
        <v>28</v>
      </c>
      <c r="BI19" s="3" t="s">
        <v>18</v>
      </c>
      <c r="BJ19" s="3" t="s">
        <v>511</v>
      </c>
      <c r="BK19" s="3" t="s">
        <v>29</v>
      </c>
      <c r="BL19" s="3" t="s">
        <v>18</v>
      </c>
      <c r="BM19" s="3" t="s">
        <v>511</v>
      </c>
      <c r="BN19" s="3" t="s">
        <v>29</v>
      </c>
      <c r="BO19" s="3" t="s">
        <v>18</v>
      </c>
      <c r="BP19" s="3" t="s">
        <v>512</v>
      </c>
      <c r="BQ19" s="3" t="s">
        <v>482</v>
      </c>
      <c r="BR19" s="3" t="s">
        <v>18</v>
      </c>
      <c r="BS19" s="3" t="s">
        <v>512</v>
      </c>
      <c r="BT19" s="3" t="s">
        <v>482</v>
      </c>
      <c r="BU19" s="3" t="s">
        <v>18</v>
      </c>
      <c r="BV19" s="3" t="s">
        <v>513</v>
      </c>
      <c r="BW19" s="3" t="s">
        <v>514</v>
      </c>
      <c r="BX19" s="3" t="s">
        <v>18</v>
      </c>
      <c r="BY19" s="3" t="s">
        <v>513</v>
      </c>
      <c r="BZ19" s="3" t="s">
        <v>514</v>
      </c>
      <c r="CA19" s="3" t="s">
        <v>18</v>
      </c>
      <c r="CB19" s="3" t="s">
        <v>515</v>
      </c>
      <c r="CC19" s="3" t="s">
        <v>516</v>
      </c>
      <c r="CD19" s="3" t="s">
        <v>18</v>
      </c>
      <c r="CE19" s="3" t="s">
        <v>515</v>
      </c>
      <c r="CF19" s="3" t="s">
        <v>516</v>
      </c>
      <c r="CG19" s="3" t="s">
        <v>18</v>
      </c>
      <c r="CH19" s="3" t="s">
        <v>523</v>
      </c>
      <c r="CI19" s="3" t="s">
        <v>524</v>
      </c>
      <c r="CJ19" s="3" t="s">
        <v>18</v>
      </c>
      <c r="CK19" s="3" t="s">
        <v>523</v>
      </c>
      <c r="CL19" s="3" t="s">
        <v>524</v>
      </c>
      <c r="CM19" s="3" t="s">
        <v>18</v>
      </c>
    </row>
    <row r="20" spans="1:91" x14ac:dyDescent="0.25">
      <c r="A20" s="11" t="s">
        <v>0</v>
      </c>
      <c r="B20" s="4">
        <v>13644</v>
      </c>
      <c r="C20" s="4">
        <v>604484</v>
      </c>
      <c r="D20" s="5">
        <v>2.2571317851543427E-2</v>
      </c>
      <c r="E20" s="4">
        <v>21374</v>
      </c>
      <c r="F20" s="4">
        <v>612214</v>
      </c>
      <c r="G20" s="5">
        <v>3.4912627190351486E-2</v>
      </c>
      <c r="H20" s="4">
        <v>15152</v>
      </c>
      <c r="I20" s="4">
        <v>573750</v>
      </c>
      <c r="J20" s="5">
        <v>2.6408715173602104E-2</v>
      </c>
      <c r="K20" s="4">
        <v>24857</v>
      </c>
      <c r="L20" s="4">
        <v>583455</v>
      </c>
      <c r="M20" s="5">
        <v>4.2603112757205963E-2</v>
      </c>
      <c r="N20" s="4">
        <v>14395</v>
      </c>
      <c r="O20" s="4">
        <v>554776</v>
      </c>
      <c r="P20" s="5">
        <v>2.5947408750653267E-2</v>
      </c>
      <c r="Q20" s="4">
        <v>22609</v>
      </c>
      <c r="R20" s="4">
        <v>562990</v>
      </c>
      <c r="S20" s="5">
        <v>4.0158793330192566E-2</v>
      </c>
      <c r="T20" s="4">
        <v>12657</v>
      </c>
      <c r="U20" s="4">
        <v>540007</v>
      </c>
      <c r="V20" s="5">
        <v>2.3438585922122002E-2</v>
      </c>
      <c r="W20" s="4">
        <v>20349</v>
      </c>
      <c r="X20" s="4">
        <v>547699</v>
      </c>
      <c r="Y20" s="5">
        <v>3.7153620272874832E-2</v>
      </c>
      <c r="Z20" s="4">
        <v>11200</v>
      </c>
      <c r="AA20" s="4">
        <v>530034</v>
      </c>
      <c r="AB20" s="5">
        <v>2.1130720153450966E-2</v>
      </c>
      <c r="AC20" s="4">
        <v>19009</v>
      </c>
      <c r="AD20" s="4">
        <v>537843</v>
      </c>
      <c r="AE20" s="5">
        <v>3.5343028604984283E-2</v>
      </c>
      <c r="AF20" s="4">
        <v>9975</v>
      </c>
      <c r="AG20" s="4">
        <v>519993</v>
      </c>
      <c r="AH20" s="5">
        <v>1.9182950258255005E-2</v>
      </c>
      <c r="AI20" s="4">
        <v>17294</v>
      </c>
      <c r="AJ20" s="4">
        <v>527312</v>
      </c>
      <c r="AK20" s="5">
        <v>3.2796524465084076E-2</v>
      </c>
      <c r="AL20" s="4">
        <v>8980</v>
      </c>
      <c r="AM20" s="4">
        <v>519466</v>
      </c>
      <c r="AN20" s="5">
        <v>1.7286982387304306E-2</v>
      </c>
      <c r="AO20" s="4">
        <v>15624</v>
      </c>
      <c r="AP20" s="4">
        <v>526110</v>
      </c>
      <c r="AQ20" s="5">
        <v>2.969721145927906E-2</v>
      </c>
      <c r="AR20" s="4">
        <v>8246</v>
      </c>
      <c r="AS20" s="4">
        <v>501751</v>
      </c>
      <c r="AT20" s="5">
        <v>1.6434445977210999E-2</v>
      </c>
      <c r="AU20" s="4">
        <v>14201</v>
      </c>
      <c r="AV20" s="4">
        <v>507706</v>
      </c>
      <c r="AW20" s="5">
        <v>2.7970911934971809E-2</v>
      </c>
      <c r="AX20" s="4">
        <v>7692</v>
      </c>
      <c r="AY20" s="4">
        <v>503252</v>
      </c>
      <c r="AZ20" s="5">
        <v>1.5284589491784573E-2</v>
      </c>
      <c r="BA20" s="4">
        <v>12956</v>
      </c>
      <c r="BB20" s="4">
        <v>508516</v>
      </c>
      <c r="BC20" s="5">
        <v>2.5478057563304901E-2</v>
      </c>
      <c r="BD20" s="4">
        <v>6901</v>
      </c>
      <c r="BE20" s="4">
        <v>478701</v>
      </c>
      <c r="BF20" s="5">
        <v>1.4416096732020378E-2</v>
      </c>
      <c r="BG20" s="4">
        <v>10232</v>
      </c>
      <c r="BH20" s="4">
        <v>482032</v>
      </c>
      <c r="BI20" s="5">
        <v>2.1226806566119194E-2</v>
      </c>
      <c r="BJ20" s="4">
        <v>2900</v>
      </c>
      <c r="BK20" s="4">
        <v>453572</v>
      </c>
      <c r="BL20" s="5">
        <v>6.393692921847105E-3</v>
      </c>
      <c r="BM20" s="4">
        <v>4522</v>
      </c>
      <c r="BN20" s="4">
        <v>455194</v>
      </c>
      <c r="BO20" s="5">
        <v>9.9342260509729385E-3</v>
      </c>
      <c r="BP20" s="4">
        <v>6780</v>
      </c>
      <c r="BQ20" s="4">
        <v>464708</v>
      </c>
      <c r="BR20" s="5">
        <v>1.4589807018637657E-2</v>
      </c>
      <c r="BS20" s="4">
        <v>9139</v>
      </c>
      <c r="BT20" s="4">
        <v>467067</v>
      </c>
      <c r="BU20" s="5">
        <v>1.9566785544157028E-2</v>
      </c>
      <c r="BV20" s="4">
        <v>7526</v>
      </c>
      <c r="BW20" s="4">
        <v>463186</v>
      </c>
      <c r="BX20" s="5">
        <v>1.6248332336544991E-2</v>
      </c>
      <c r="BY20" s="4">
        <v>10227</v>
      </c>
      <c r="BZ20" s="4">
        <v>465887</v>
      </c>
      <c r="CA20" s="5">
        <v>2.1951675415039063E-2</v>
      </c>
      <c r="CB20" s="4">
        <v>6630</v>
      </c>
      <c r="CC20" s="4">
        <v>433675</v>
      </c>
      <c r="CD20" s="5">
        <v>1.528794597834349E-2</v>
      </c>
      <c r="CE20" s="4">
        <v>9127</v>
      </c>
      <c r="CF20" s="4">
        <v>436172</v>
      </c>
      <c r="CG20" s="5">
        <v>2.0925231277942661E-2</v>
      </c>
      <c r="CH20" s="4">
        <v>4339</v>
      </c>
      <c r="CI20" s="4">
        <v>335881</v>
      </c>
      <c r="CJ20" s="5">
        <v>1.2918265536427498E-2</v>
      </c>
      <c r="CK20" s="4">
        <v>6067</v>
      </c>
      <c r="CL20" s="4">
        <v>337609</v>
      </c>
      <c r="CM20" s="5">
        <v>1.797049306333065E-2</v>
      </c>
    </row>
    <row r="21" spans="1:91" x14ac:dyDescent="0.25">
      <c r="A21" s="12" t="s">
        <v>31</v>
      </c>
      <c r="B21" s="6">
        <v>10869</v>
      </c>
      <c r="C21" s="6">
        <v>752897</v>
      </c>
      <c r="D21" s="7">
        <v>1.4436237514019012E-2</v>
      </c>
      <c r="E21" s="6">
        <v>16408</v>
      </c>
      <c r="F21" s="6">
        <v>758436</v>
      </c>
      <c r="G21" s="7">
        <v>2.1633993834257126E-2</v>
      </c>
      <c r="H21" s="6">
        <v>11428</v>
      </c>
      <c r="I21" s="6">
        <v>756287</v>
      </c>
      <c r="J21" s="7">
        <v>1.5110665932297707E-2</v>
      </c>
      <c r="K21" s="6">
        <v>18727</v>
      </c>
      <c r="L21" s="6">
        <v>763586</v>
      </c>
      <c r="M21" s="7">
        <v>2.4525070562958717E-2</v>
      </c>
      <c r="N21" s="6">
        <v>10824</v>
      </c>
      <c r="O21" s="6">
        <v>756024</v>
      </c>
      <c r="P21" s="7">
        <v>1.431700587272644E-2</v>
      </c>
      <c r="Q21" s="6">
        <v>17275</v>
      </c>
      <c r="R21" s="6">
        <v>762475</v>
      </c>
      <c r="S21" s="7">
        <v>2.2656479850411415E-2</v>
      </c>
      <c r="T21" s="6">
        <v>9614</v>
      </c>
      <c r="U21" s="6">
        <v>757150</v>
      </c>
      <c r="V21" s="7">
        <v>1.2697615660727024E-2</v>
      </c>
      <c r="W21" s="6">
        <v>15853</v>
      </c>
      <c r="X21" s="6">
        <v>763389</v>
      </c>
      <c r="Y21" s="7">
        <v>2.0766608417034149E-2</v>
      </c>
      <c r="Z21" s="6">
        <v>8867</v>
      </c>
      <c r="AA21" s="6">
        <v>759161</v>
      </c>
      <c r="AB21" s="7">
        <v>1.1679999530315399E-2</v>
      </c>
      <c r="AC21" s="6">
        <v>15127</v>
      </c>
      <c r="AD21" s="6">
        <v>765421</v>
      </c>
      <c r="AE21" s="7">
        <v>1.9762979820370674E-2</v>
      </c>
      <c r="AF21" s="6">
        <v>8071</v>
      </c>
      <c r="AG21" s="6">
        <v>761452</v>
      </c>
      <c r="AH21" s="7">
        <v>1.0599486529827118E-2</v>
      </c>
      <c r="AI21" s="6">
        <v>13903</v>
      </c>
      <c r="AJ21" s="6">
        <v>767284</v>
      </c>
      <c r="AK21" s="7">
        <v>1.8119757995009422E-2</v>
      </c>
      <c r="AL21" s="6">
        <v>7686</v>
      </c>
      <c r="AM21" s="6">
        <v>763279</v>
      </c>
      <c r="AN21" s="7">
        <v>1.0069712065160275E-2</v>
      </c>
      <c r="AO21" s="6">
        <v>13013</v>
      </c>
      <c r="AP21" s="6">
        <v>768606</v>
      </c>
      <c r="AQ21" s="7">
        <v>1.6930650919675827E-2</v>
      </c>
      <c r="AR21" s="6">
        <v>7576</v>
      </c>
      <c r="AS21" s="6">
        <v>756451</v>
      </c>
      <c r="AT21" s="7">
        <v>1.0015189647674561E-2</v>
      </c>
      <c r="AU21" s="6">
        <v>12515</v>
      </c>
      <c r="AV21" s="6">
        <v>761390</v>
      </c>
      <c r="AW21" s="7">
        <v>1.6437042504549026E-2</v>
      </c>
      <c r="AX21" s="6">
        <v>7136</v>
      </c>
      <c r="AY21" s="6">
        <v>763132</v>
      </c>
      <c r="AZ21" s="7">
        <v>9.3509377911686897E-3</v>
      </c>
      <c r="BA21" s="6">
        <v>11398</v>
      </c>
      <c r="BB21" s="6">
        <v>767394</v>
      </c>
      <c r="BC21" s="7">
        <v>1.4852865599095821E-2</v>
      </c>
      <c r="BD21" s="6">
        <v>7944</v>
      </c>
      <c r="BE21" s="6">
        <v>769139</v>
      </c>
      <c r="BF21" s="7">
        <v>1.032843254506588E-2</v>
      </c>
      <c r="BG21" s="6">
        <v>11368</v>
      </c>
      <c r="BH21" s="6">
        <v>772563</v>
      </c>
      <c r="BI21" s="7">
        <v>1.4714657329022884E-2</v>
      </c>
      <c r="BJ21" s="6">
        <v>4165</v>
      </c>
      <c r="BK21" s="6">
        <v>775216</v>
      </c>
      <c r="BL21" s="7">
        <v>5.3726960904896259E-3</v>
      </c>
      <c r="BM21" s="6">
        <v>5795</v>
      </c>
      <c r="BN21" s="6">
        <v>776846</v>
      </c>
      <c r="BO21" s="7">
        <v>7.4596507474780083E-3</v>
      </c>
      <c r="BP21" s="6">
        <v>8128</v>
      </c>
      <c r="BQ21" s="6">
        <v>781971</v>
      </c>
      <c r="BR21" s="7">
        <v>1.0394247248768806E-2</v>
      </c>
      <c r="BS21" s="6">
        <v>10509</v>
      </c>
      <c r="BT21" s="6">
        <v>784352</v>
      </c>
      <c r="BU21" s="7">
        <v>1.3398321345448494E-2</v>
      </c>
      <c r="BV21" s="6">
        <v>9093</v>
      </c>
      <c r="BW21" s="6">
        <v>782421</v>
      </c>
      <c r="BX21" s="7">
        <v>1.1621620506048203E-2</v>
      </c>
      <c r="BY21" s="6">
        <v>11809</v>
      </c>
      <c r="BZ21" s="6">
        <v>785137</v>
      </c>
      <c r="CA21" s="7">
        <v>1.5040687285363674E-2</v>
      </c>
      <c r="CB21" s="6">
        <v>8780</v>
      </c>
      <c r="CC21" s="6">
        <v>779107</v>
      </c>
      <c r="CD21" s="7">
        <v>1.1269312351942061E-2</v>
      </c>
      <c r="CE21" s="6">
        <v>11431</v>
      </c>
      <c r="CF21" s="6">
        <v>781758</v>
      </c>
      <c r="CG21" s="7">
        <v>1.4622172340750691E-2</v>
      </c>
      <c r="CH21" s="6">
        <v>7825</v>
      </c>
      <c r="CI21" s="6">
        <v>776161</v>
      </c>
      <c r="CJ21" s="7">
        <v>1.0081671178340912E-2</v>
      </c>
      <c r="CK21" s="6">
        <v>10393</v>
      </c>
      <c r="CL21" s="6">
        <v>778729</v>
      </c>
      <c r="CM21" s="7">
        <v>1.3346106745302677E-2</v>
      </c>
    </row>
    <row r="22" spans="1:91" x14ac:dyDescent="0.25">
      <c r="A22" s="13" t="s">
        <v>32</v>
      </c>
      <c r="B22" s="8">
        <v>1506</v>
      </c>
      <c r="C22" s="8">
        <v>106742</v>
      </c>
      <c r="D22" s="9">
        <v>1.4108785428106785E-2</v>
      </c>
      <c r="E22" s="8">
        <v>1735</v>
      </c>
      <c r="F22" s="8">
        <v>106971</v>
      </c>
      <c r="G22" s="9">
        <v>1.6219349578022957E-2</v>
      </c>
      <c r="H22" s="8">
        <v>2214</v>
      </c>
      <c r="I22" s="8">
        <v>107298</v>
      </c>
      <c r="J22" s="9">
        <v>2.063412219285965E-2</v>
      </c>
      <c r="K22" s="8">
        <v>2495</v>
      </c>
      <c r="L22" s="8">
        <v>107579</v>
      </c>
      <c r="M22" s="9">
        <v>2.3192258551716805E-2</v>
      </c>
      <c r="N22" s="8">
        <v>1626</v>
      </c>
      <c r="O22" s="8">
        <v>108659</v>
      </c>
      <c r="P22" s="9">
        <v>1.4964246191084385E-2</v>
      </c>
      <c r="Q22" s="8">
        <v>1884</v>
      </c>
      <c r="R22" s="8">
        <v>108917</v>
      </c>
      <c r="S22" s="9">
        <v>1.7297575250267982E-2</v>
      </c>
      <c r="T22" s="8">
        <v>1931</v>
      </c>
      <c r="U22" s="8">
        <v>110563</v>
      </c>
      <c r="V22" s="9">
        <v>1.7465155571699142E-2</v>
      </c>
      <c r="W22" s="8">
        <v>2203</v>
      </c>
      <c r="X22" s="8">
        <v>110835</v>
      </c>
      <c r="Y22" s="9">
        <v>1.9876392558217049E-2</v>
      </c>
      <c r="Z22" s="8">
        <v>1883</v>
      </c>
      <c r="AA22" s="8">
        <v>113137</v>
      </c>
      <c r="AB22" s="9">
        <v>1.6643539071083069E-2</v>
      </c>
      <c r="AC22" s="8">
        <v>2112</v>
      </c>
      <c r="AD22" s="8">
        <v>113366</v>
      </c>
      <c r="AE22" s="9">
        <v>1.8629923462867737E-2</v>
      </c>
      <c r="AF22" s="8">
        <v>2112</v>
      </c>
      <c r="AG22" s="8">
        <v>119642</v>
      </c>
      <c r="AH22" s="9">
        <v>1.7652664333581924E-2</v>
      </c>
      <c r="AI22" s="8">
        <v>2318</v>
      </c>
      <c r="AJ22" s="8">
        <v>119848</v>
      </c>
      <c r="AK22" s="9">
        <v>1.9341165199875832E-2</v>
      </c>
      <c r="AL22" s="8">
        <v>2310</v>
      </c>
      <c r="AM22" s="8">
        <v>123571</v>
      </c>
      <c r="AN22" s="9">
        <v>1.8693706020712852E-2</v>
      </c>
      <c r="AO22" s="8">
        <v>2511</v>
      </c>
      <c r="AP22" s="8">
        <v>123772</v>
      </c>
      <c r="AQ22" s="9">
        <v>2.0287303254008293E-2</v>
      </c>
      <c r="AR22" s="8">
        <v>2546</v>
      </c>
      <c r="AS22" s="8">
        <v>136837</v>
      </c>
      <c r="AT22" s="9">
        <v>1.8606077879667282E-2</v>
      </c>
      <c r="AU22" s="8">
        <v>2759</v>
      </c>
      <c r="AV22" s="8">
        <v>137050</v>
      </c>
      <c r="AW22" s="9">
        <v>2.0131338387727737E-2</v>
      </c>
      <c r="AX22" s="8">
        <v>2610</v>
      </c>
      <c r="AY22" s="8">
        <v>139090</v>
      </c>
      <c r="AZ22" s="9">
        <v>1.8764829263091087E-2</v>
      </c>
      <c r="BA22" s="8">
        <v>2833</v>
      </c>
      <c r="BB22" s="8">
        <v>139313</v>
      </c>
      <c r="BC22" s="9">
        <v>2.0335502922534943E-2</v>
      </c>
      <c r="BD22" s="8">
        <v>4703</v>
      </c>
      <c r="BE22" s="8">
        <v>140452</v>
      </c>
      <c r="BF22" s="9">
        <v>3.3484749495983124E-2</v>
      </c>
      <c r="BG22" s="8">
        <v>4880</v>
      </c>
      <c r="BH22" s="8">
        <v>140629</v>
      </c>
      <c r="BI22" s="9">
        <v>3.4701235592365265E-2</v>
      </c>
      <c r="BJ22" s="8">
        <v>4721</v>
      </c>
      <c r="BK22" s="8">
        <v>140570</v>
      </c>
      <c r="BL22" s="9">
        <v>3.358469158411026E-2</v>
      </c>
      <c r="BM22" s="8">
        <v>4797</v>
      </c>
      <c r="BN22" s="8">
        <v>140646</v>
      </c>
      <c r="BO22" s="9">
        <v>3.410690650343895E-2</v>
      </c>
      <c r="BP22" s="8">
        <v>3191</v>
      </c>
      <c r="BQ22" s="8">
        <v>145468</v>
      </c>
      <c r="BR22" s="9">
        <v>2.1936096251010895E-2</v>
      </c>
      <c r="BS22" s="8">
        <v>3272</v>
      </c>
      <c r="BT22" s="8">
        <v>145549</v>
      </c>
      <c r="BU22" s="9">
        <v>2.2480402141809464E-2</v>
      </c>
      <c r="BV22" s="8">
        <v>4116</v>
      </c>
      <c r="BW22" s="8">
        <v>149168</v>
      </c>
      <c r="BX22" s="9">
        <v>2.759305015206337E-2</v>
      </c>
      <c r="BY22" s="8">
        <v>4220</v>
      </c>
      <c r="BZ22" s="8">
        <v>149272</v>
      </c>
      <c r="CA22" s="9">
        <v>2.827053889632225E-2</v>
      </c>
      <c r="CB22" s="8">
        <v>4335</v>
      </c>
      <c r="CC22" s="8">
        <v>151541</v>
      </c>
      <c r="CD22" s="9">
        <v>2.86061204969883E-2</v>
      </c>
      <c r="CE22" s="8">
        <v>4451</v>
      </c>
      <c r="CF22" s="8">
        <v>151657</v>
      </c>
      <c r="CG22" s="9">
        <v>2.9349124059081081E-2</v>
      </c>
      <c r="CH22" s="8">
        <v>2700</v>
      </c>
      <c r="CI22" s="8">
        <v>153384</v>
      </c>
      <c r="CJ22" s="9">
        <v>1.7602879554033279E-2</v>
      </c>
      <c r="CK22" s="8">
        <v>2805</v>
      </c>
      <c r="CL22" s="8">
        <v>153489</v>
      </c>
      <c r="CM22" s="9">
        <v>1.8274925649166107E-2</v>
      </c>
    </row>
    <row r="23" spans="1:91" x14ac:dyDescent="0.25">
      <c r="A23" s="12" t="s">
        <v>33</v>
      </c>
      <c r="B23" s="6">
        <v>555</v>
      </c>
      <c r="C23" s="6">
        <v>23803</v>
      </c>
      <c r="D23" s="7">
        <v>2.3316388949751854E-2</v>
      </c>
      <c r="E23" s="6">
        <v>972</v>
      </c>
      <c r="F23" s="6">
        <v>24220</v>
      </c>
      <c r="G23" s="7">
        <v>4.0132123976945877E-2</v>
      </c>
      <c r="H23" s="6">
        <v>844</v>
      </c>
      <c r="I23" s="6">
        <v>22005</v>
      </c>
      <c r="J23" s="7">
        <v>3.8354918360710144E-2</v>
      </c>
      <c r="K23" s="6">
        <v>1521</v>
      </c>
      <c r="L23" s="6">
        <v>22682</v>
      </c>
      <c r="M23" s="7">
        <v>6.7057579755783081E-2</v>
      </c>
      <c r="N23" s="6">
        <v>768</v>
      </c>
      <c r="O23" s="6">
        <v>21301</v>
      </c>
      <c r="P23" s="7">
        <v>3.6054644733667374E-2</v>
      </c>
      <c r="Q23" s="6">
        <v>1436</v>
      </c>
      <c r="R23" s="6">
        <v>21969</v>
      </c>
      <c r="S23" s="7">
        <v>6.5364830195903778E-2</v>
      </c>
      <c r="T23" s="6">
        <v>708</v>
      </c>
      <c r="U23" s="6">
        <v>20188</v>
      </c>
      <c r="V23" s="7">
        <v>3.5070337355136871E-2</v>
      </c>
      <c r="W23" s="6">
        <v>1384</v>
      </c>
      <c r="X23" s="6">
        <v>20864</v>
      </c>
      <c r="Y23" s="7">
        <v>6.6334359347820282E-2</v>
      </c>
      <c r="Z23" s="6">
        <v>616</v>
      </c>
      <c r="AA23" s="6">
        <v>19812</v>
      </c>
      <c r="AB23" s="7">
        <v>3.1092267483472824E-2</v>
      </c>
      <c r="AC23" s="6">
        <v>1304</v>
      </c>
      <c r="AD23" s="6">
        <v>20500</v>
      </c>
      <c r="AE23" s="7">
        <v>6.3609756529331207E-2</v>
      </c>
      <c r="AF23" s="6">
        <v>535</v>
      </c>
      <c r="AG23" s="6">
        <v>19793</v>
      </c>
      <c r="AH23" s="7">
        <v>2.702975831925869E-2</v>
      </c>
      <c r="AI23" s="6">
        <v>1140</v>
      </c>
      <c r="AJ23" s="6">
        <v>20398</v>
      </c>
      <c r="AK23" s="7">
        <v>5.588783323764801E-2</v>
      </c>
      <c r="AL23" s="6">
        <v>472</v>
      </c>
      <c r="AM23" s="6">
        <v>19299</v>
      </c>
      <c r="AN23" s="7">
        <v>2.4457225576043129E-2</v>
      </c>
      <c r="AO23" s="6">
        <v>1017</v>
      </c>
      <c r="AP23" s="6">
        <v>19844</v>
      </c>
      <c r="AQ23" s="7">
        <v>5.1249746233224869E-2</v>
      </c>
      <c r="AR23" s="6">
        <v>449</v>
      </c>
      <c r="AS23" s="6">
        <v>18855</v>
      </c>
      <c r="AT23" s="7">
        <v>2.3813312873244286E-2</v>
      </c>
      <c r="AU23" s="6">
        <v>971</v>
      </c>
      <c r="AV23" s="6">
        <v>19377</v>
      </c>
      <c r="AW23" s="7">
        <v>5.0110954791307449E-2</v>
      </c>
      <c r="AX23" s="6">
        <v>480</v>
      </c>
      <c r="AY23" s="6">
        <v>18455</v>
      </c>
      <c r="AZ23" s="7">
        <v>2.600921131670475E-2</v>
      </c>
      <c r="BA23" s="6">
        <v>979</v>
      </c>
      <c r="BB23" s="6">
        <v>18954</v>
      </c>
      <c r="BC23" s="7">
        <v>5.1651366055011749E-2</v>
      </c>
      <c r="BD23" s="6">
        <v>421</v>
      </c>
      <c r="BE23" s="6">
        <v>18400</v>
      </c>
      <c r="BF23" s="7">
        <v>2.2880434989929199E-2</v>
      </c>
      <c r="BG23" s="6">
        <v>820</v>
      </c>
      <c r="BH23" s="6">
        <v>18799</v>
      </c>
      <c r="BI23" s="7">
        <v>4.3619342148303986E-2</v>
      </c>
      <c r="BJ23" s="6">
        <v>148</v>
      </c>
      <c r="BK23" s="6">
        <v>18173</v>
      </c>
      <c r="BL23" s="7">
        <v>8.1439502537250519E-3</v>
      </c>
      <c r="BM23" s="6">
        <v>298</v>
      </c>
      <c r="BN23" s="6">
        <v>18323</v>
      </c>
      <c r="BO23" s="7">
        <v>1.6263712197542191E-2</v>
      </c>
      <c r="BP23" s="6">
        <v>359</v>
      </c>
      <c r="BQ23" s="6">
        <v>18107</v>
      </c>
      <c r="BR23" s="7">
        <v>1.9826587289571762E-2</v>
      </c>
      <c r="BS23" s="6">
        <v>645</v>
      </c>
      <c r="BT23" s="6">
        <v>18393</v>
      </c>
      <c r="BU23" s="7">
        <v>3.5067688673734665E-2</v>
      </c>
      <c r="BV23" s="6">
        <v>427</v>
      </c>
      <c r="BW23" s="6">
        <v>18335</v>
      </c>
      <c r="BX23" s="7">
        <v>2.3288791999220848E-2</v>
      </c>
      <c r="BY23" s="6">
        <v>757</v>
      </c>
      <c r="BZ23" s="6">
        <v>18665</v>
      </c>
      <c r="CA23" s="7">
        <v>4.0557190775871277E-2</v>
      </c>
      <c r="CB23" s="6">
        <v>346</v>
      </c>
      <c r="CC23" s="6">
        <v>18368</v>
      </c>
      <c r="CD23" s="7">
        <v>1.8837107345461849E-2</v>
      </c>
      <c r="CE23" s="6">
        <v>706</v>
      </c>
      <c r="CF23" s="6">
        <v>18728</v>
      </c>
      <c r="CG23" s="7">
        <v>3.769756481051445E-2</v>
      </c>
      <c r="CH23" s="6">
        <v>314</v>
      </c>
      <c r="CI23" s="6">
        <v>18747</v>
      </c>
      <c r="CJ23" s="7">
        <v>1.6749346628785133E-2</v>
      </c>
      <c r="CK23" s="6">
        <v>638</v>
      </c>
      <c r="CL23" s="6">
        <v>19071</v>
      </c>
      <c r="CM23" s="7">
        <v>3.3453933894634247E-2</v>
      </c>
    </row>
    <row r="24" spans="1:91" x14ac:dyDescent="0.25">
      <c r="A24" s="12" t="s">
        <v>36</v>
      </c>
      <c r="B24" s="8"/>
      <c r="C24" s="8"/>
      <c r="D24" s="10"/>
      <c r="E24" s="8"/>
      <c r="F24" s="8"/>
      <c r="G24" s="10"/>
      <c r="H24" s="8"/>
      <c r="I24" s="8"/>
      <c r="J24" s="10"/>
      <c r="K24" s="8"/>
      <c r="L24" s="8"/>
      <c r="M24" s="10"/>
      <c r="N24" s="8"/>
      <c r="O24" s="8"/>
      <c r="P24" s="10"/>
      <c r="Q24" s="8"/>
      <c r="R24" s="8"/>
      <c r="S24" s="10"/>
      <c r="T24" s="8"/>
      <c r="U24" s="8"/>
      <c r="V24" s="10"/>
      <c r="W24" s="8"/>
      <c r="X24" s="8"/>
      <c r="Y24" s="10"/>
      <c r="Z24" s="8"/>
      <c r="AA24" s="8"/>
      <c r="AB24" s="10"/>
      <c r="AC24" s="8"/>
      <c r="AD24" s="8"/>
      <c r="AE24" s="10"/>
      <c r="AF24" s="8"/>
      <c r="AG24" s="8"/>
      <c r="AH24" s="10"/>
      <c r="AI24" s="8"/>
      <c r="AJ24" s="8"/>
      <c r="AK24" s="10"/>
      <c r="AL24" s="8"/>
      <c r="AM24" s="8"/>
      <c r="AN24" s="10"/>
      <c r="AO24" s="8"/>
      <c r="AP24" s="8"/>
      <c r="AQ24" s="10"/>
      <c r="AR24" s="8"/>
      <c r="AS24" s="8"/>
      <c r="AT24" s="10"/>
      <c r="AU24" s="8"/>
      <c r="AV24" s="8"/>
      <c r="AW24" s="10"/>
      <c r="AX24" s="8">
        <v>351</v>
      </c>
      <c r="AY24" s="8">
        <v>23082</v>
      </c>
      <c r="AZ24" s="10">
        <v>1.52066545560956E-2</v>
      </c>
      <c r="BA24" s="8">
        <v>558</v>
      </c>
      <c r="BB24" s="8">
        <v>23289</v>
      </c>
      <c r="BC24" s="10">
        <v>2.39598099142313E-2</v>
      </c>
      <c r="BD24" s="8">
        <v>635</v>
      </c>
      <c r="BE24" s="8">
        <v>42186</v>
      </c>
      <c r="BF24" s="10">
        <v>1.5052387490868568E-2</v>
      </c>
      <c r="BG24" s="8">
        <v>948</v>
      </c>
      <c r="BH24" s="8">
        <v>42499</v>
      </c>
      <c r="BI24" s="10">
        <v>2.2306406870484352E-2</v>
      </c>
      <c r="BJ24" s="8">
        <v>252</v>
      </c>
      <c r="BK24" s="8">
        <v>69914</v>
      </c>
      <c r="BL24" s="10">
        <v>3.6044283770024776E-3</v>
      </c>
      <c r="BM24" s="8">
        <v>387</v>
      </c>
      <c r="BN24" s="8">
        <v>70049</v>
      </c>
      <c r="BO24" s="10">
        <v>5.5247042328119278E-3</v>
      </c>
      <c r="BP24" s="8">
        <v>1086</v>
      </c>
      <c r="BQ24" s="8">
        <v>71966</v>
      </c>
      <c r="BR24" s="10">
        <v>1.5090459026396275E-2</v>
      </c>
      <c r="BS24" s="8">
        <v>1544</v>
      </c>
      <c r="BT24" s="8">
        <v>72424</v>
      </c>
      <c r="BU24" s="10">
        <v>2.1318899467587471E-2</v>
      </c>
      <c r="BV24" s="8">
        <v>1295</v>
      </c>
      <c r="BW24" s="8">
        <v>71498</v>
      </c>
      <c r="BX24" s="10">
        <v>1.8112394958734512E-2</v>
      </c>
      <c r="BY24" s="8">
        <v>1738</v>
      </c>
      <c r="BZ24" s="8">
        <v>71941</v>
      </c>
      <c r="CA24" s="10">
        <v>2.4158686399459839E-2</v>
      </c>
      <c r="CB24" s="8">
        <v>1444</v>
      </c>
      <c r="CC24" s="8">
        <v>92439</v>
      </c>
      <c r="CD24" s="10">
        <v>1.562111265957355E-2</v>
      </c>
      <c r="CE24" s="8">
        <v>2024</v>
      </c>
      <c r="CF24" s="8">
        <v>93019</v>
      </c>
      <c r="CG24" s="10">
        <v>2.1758995950222019E-2</v>
      </c>
      <c r="CH24" s="8">
        <v>2835</v>
      </c>
      <c r="CI24" s="8">
        <v>187563</v>
      </c>
      <c r="CJ24" s="10">
        <v>1.5114921145141125E-2</v>
      </c>
      <c r="CK24" s="8">
        <v>3908</v>
      </c>
      <c r="CL24" s="8">
        <v>188636</v>
      </c>
      <c r="CM24" s="10">
        <v>2.071714773774147E-2</v>
      </c>
    </row>
    <row r="25" spans="1:91" x14ac:dyDescent="0.25">
      <c r="A25" s="14" t="s">
        <v>30</v>
      </c>
      <c r="B25" s="6">
        <v>26574</v>
      </c>
      <c r="C25" s="6">
        <v>1487926</v>
      </c>
      <c r="D25" s="7">
        <v>1.785975880920887E-2</v>
      </c>
      <c r="E25" s="6">
        <v>40489</v>
      </c>
      <c r="F25" s="6">
        <v>1501841</v>
      </c>
      <c r="G25" s="7">
        <v>2.6959577575325966E-2</v>
      </c>
      <c r="H25" s="6">
        <v>29638</v>
      </c>
      <c r="I25" s="6">
        <v>1459340</v>
      </c>
      <c r="J25" s="7">
        <v>2.0309180021286011E-2</v>
      </c>
      <c r="K25" s="6">
        <v>47600</v>
      </c>
      <c r="L25" s="6">
        <v>1477302</v>
      </c>
      <c r="M25" s="7">
        <v>3.2220900058746338E-2</v>
      </c>
      <c r="N25" s="6">
        <v>27613</v>
      </c>
      <c r="O25" s="6">
        <v>1440760</v>
      </c>
      <c r="P25" s="7">
        <v>1.9165579229593277E-2</v>
      </c>
      <c r="Q25" s="6">
        <v>43204</v>
      </c>
      <c r="R25" s="6">
        <v>1456351</v>
      </c>
      <c r="S25" s="7">
        <v>2.9665924608707428E-2</v>
      </c>
      <c r="T25" s="6">
        <v>24910</v>
      </c>
      <c r="U25" s="6">
        <v>1427908</v>
      </c>
      <c r="V25" s="7">
        <v>1.7445102334022522E-2</v>
      </c>
      <c r="W25" s="6">
        <v>39789</v>
      </c>
      <c r="X25" s="6">
        <v>1442787</v>
      </c>
      <c r="Y25" s="7">
        <v>2.7577875182032585E-2</v>
      </c>
      <c r="Z25" s="6">
        <v>22566</v>
      </c>
      <c r="AA25" s="6">
        <v>1422144</v>
      </c>
      <c r="AB25" s="7">
        <v>1.586759090423584E-2</v>
      </c>
      <c r="AC25" s="6">
        <v>37552</v>
      </c>
      <c r="AD25" s="6">
        <v>1437130</v>
      </c>
      <c r="AE25" s="7">
        <v>2.6129856705665588E-2</v>
      </c>
      <c r="AF25" s="6">
        <v>20693</v>
      </c>
      <c r="AG25" s="6">
        <v>1420880</v>
      </c>
      <c r="AH25" s="7">
        <v>1.4563510194420815E-2</v>
      </c>
      <c r="AI25" s="6">
        <v>34655</v>
      </c>
      <c r="AJ25" s="6">
        <v>1434842</v>
      </c>
      <c r="AK25" s="7">
        <v>2.4152485653758049E-2</v>
      </c>
      <c r="AL25" s="6">
        <v>19448</v>
      </c>
      <c r="AM25" s="6">
        <v>1425615</v>
      </c>
      <c r="AN25" s="7">
        <v>1.3641831465065479E-2</v>
      </c>
      <c r="AO25" s="6">
        <v>32165</v>
      </c>
      <c r="AP25" s="6">
        <v>1438332</v>
      </c>
      <c r="AQ25" s="7">
        <v>2.2362709045410156E-2</v>
      </c>
      <c r="AR25" s="6">
        <v>18817</v>
      </c>
      <c r="AS25" s="6">
        <v>1436403</v>
      </c>
      <c r="AT25" s="7">
        <v>1.3100083917379379E-2</v>
      </c>
      <c r="AU25" s="6">
        <v>30446</v>
      </c>
      <c r="AV25" s="6">
        <v>1448032</v>
      </c>
      <c r="AW25" s="7">
        <v>2.1025778725743294E-2</v>
      </c>
      <c r="AX25" s="6">
        <v>18269</v>
      </c>
      <c r="AY25" s="6">
        <v>1447011</v>
      </c>
      <c r="AZ25" s="7">
        <v>1.2625335715711117E-2</v>
      </c>
      <c r="BA25" s="6">
        <v>28724</v>
      </c>
      <c r="BB25" s="6">
        <v>1457466</v>
      </c>
      <c r="BC25" s="7">
        <v>1.970817893743515E-2</v>
      </c>
      <c r="BD25" s="6">
        <v>20604</v>
      </c>
      <c r="BE25" s="6">
        <v>1448878</v>
      </c>
      <c r="BF25" s="7">
        <v>1.422065868973732E-2</v>
      </c>
      <c r="BG25" s="6">
        <v>28248</v>
      </c>
      <c r="BH25" s="6">
        <v>1456522</v>
      </c>
      <c r="BI25" s="7">
        <v>1.9394146278500557E-2</v>
      </c>
      <c r="BJ25" s="6">
        <v>12186</v>
      </c>
      <c r="BK25" s="6">
        <v>1457445</v>
      </c>
      <c r="BL25" s="7">
        <v>8.3612073212862015E-3</v>
      </c>
      <c r="BM25" s="6">
        <v>15799</v>
      </c>
      <c r="BN25" s="6">
        <v>1461058</v>
      </c>
      <c r="BO25" s="7">
        <v>1.0813396424055099E-2</v>
      </c>
      <c r="BP25" s="6">
        <v>19544</v>
      </c>
      <c r="BQ25" s="6">
        <v>1482220</v>
      </c>
      <c r="BR25" s="7">
        <v>1.3185626827180386E-2</v>
      </c>
      <c r="BS25" s="6">
        <v>25109</v>
      </c>
      <c r="BT25" s="6">
        <v>1487785</v>
      </c>
      <c r="BU25" s="7">
        <v>1.6876766458153725E-2</v>
      </c>
      <c r="BV25" s="6">
        <v>22457</v>
      </c>
      <c r="BW25" s="6">
        <v>1484608</v>
      </c>
      <c r="BX25" s="7">
        <v>1.5126551501452923E-2</v>
      </c>
      <c r="BY25" s="6">
        <v>28751</v>
      </c>
      <c r="BZ25" s="6">
        <v>1490902</v>
      </c>
      <c r="CA25" s="7">
        <v>1.928429864346981E-2</v>
      </c>
      <c r="CB25" s="6">
        <v>21535</v>
      </c>
      <c r="CC25" s="6">
        <v>1475130</v>
      </c>
      <c r="CD25" s="7">
        <v>1.4598713333740077E-2</v>
      </c>
      <c r="CE25" s="6">
        <v>27739</v>
      </c>
      <c r="CF25" s="6">
        <v>1481334</v>
      </c>
      <c r="CG25" s="7">
        <v>1.8725689142354122E-2</v>
      </c>
      <c r="CH25" s="6">
        <f>SUM(CH20:CH24)</f>
        <v>18013</v>
      </c>
      <c r="CI25" s="6">
        <f>SUM(CI20:CI24)</f>
        <v>1471736</v>
      </c>
      <c r="CJ25" s="7">
        <f>CH25/CI25</f>
        <v>1.2239287480906903E-2</v>
      </c>
      <c r="CK25" s="6">
        <f>SUM(CK20:CK24)</f>
        <v>23811</v>
      </c>
      <c r="CL25" s="6">
        <f>SUM(CL20:CL24)</f>
        <v>1477534</v>
      </c>
      <c r="CM25" s="7">
        <f>CK25/CL25</f>
        <v>1.6115365196333893E-2</v>
      </c>
    </row>
    <row r="26" spans="1:91" x14ac:dyDescent="0.25">
      <c r="A26" s="18" t="s">
        <v>34</v>
      </c>
    </row>
    <row r="27" spans="1:91" x14ac:dyDescent="0.25">
      <c r="A27" s="16" t="s">
        <v>35</v>
      </c>
    </row>
    <row r="28" spans="1:91" x14ac:dyDescent="0.25">
      <c r="A28" s="17" t="s">
        <v>499</v>
      </c>
    </row>
    <row r="31" spans="1:91" x14ac:dyDescent="0.25">
      <c r="A31" s="15" t="s">
        <v>522</v>
      </c>
    </row>
    <row r="32" spans="1:91" x14ac:dyDescent="0.25">
      <c r="A32" s="64" t="s">
        <v>15</v>
      </c>
      <c r="B32" s="63">
        <v>2010</v>
      </c>
      <c r="C32" s="63"/>
      <c r="D32" s="63"/>
      <c r="E32" s="63"/>
      <c r="F32" s="63"/>
      <c r="G32" s="63"/>
      <c r="H32" s="63">
        <v>2011</v>
      </c>
      <c r="I32" s="63"/>
      <c r="J32" s="63"/>
      <c r="K32" s="63"/>
      <c r="L32" s="63"/>
      <c r="M32" s="63"/>
      <c r="N32" s="63">
        <v>2012</v>
      </c>
      <c r="O32" s="63"/>
      <c r="P32" s="63"/>
      <c r="Q32" s="63"/>
      <c r="R32" s="63"/>
      <c r="S32" s="63"/>
      <c r="T32" s="63">
        <v>2013</v>
      </c>
      <c r="U32" s="63"/>
      <c r="V32" s="63"/>
      <c r="W32" s="63"/>
      <c r="X32" s="63"/>
      <c r="Y32" s="63"/>
      <c r="Z32" s="63">
        <v>2014</v>
      </c>
      <c r="AA32" s="63"/>
      <c r="AB32" s="63"/>
      <c r="AC32" s="63"/>
      <c r="AD32" s="63"/>
      <c r="AE32" s="63"/>
      <c r="AF32" s="63">
        <v>2015</v>
      </c>
      <c r="AG32" s="63"/>
      <c r="AH32" s="63"/>
      <c r="AI32" s="63"/>
      <c r="AJ32" s="63"/>
      <c r="AK32" s="63"/>
      <c r="AL32" s="63">
        <v>2016</v>
      </c>
      <c r="AM32" s="63"/>
      <c r="AN32" s="63"/>
      <c r="AO32" s="63"/>
      <c r="AP32" s="63"/>
      <c r="AQ32" s="63"/>
      <c r="AR32" s="63">
        <v>2017</v>
      </c>
      <c r="AS32" s="63"/>
      <c r="AT32" s="63"/>
      <c r="AU32" s="63"/>
      <c r="AV32" s="63"/>
      <c r="AW32" s="63"/>
      <c r="AX32" s="63">
        <v>2018</v>
      </c>
      <c r="AY32" s="63"/>
      <c r="AZ32" s="63"/>
      <c r="BA32" s="63"/>
      <c r="BB32" s="63"/>
      <c r="BC32" s="63"/>
      <c r="BD32" s="63">
        <v>2019</v>
      </c>
      <c r="BE32" s="63"/>
      <c r="BF32" s="63"/>
      <c r="BG32" s="63"/>
      <c r="BH32" s="63"/>
      <c r="BI32" s="63"/>
      <c r="BJ32" s="63">
        <v>2020</v>
      </c>
      <c r="BK32" s="63"/>
      <c r="BL32" s="63"/>
      <c r="BM32" s="63"/>
      <c r="BN32" s="63"/>
      <c r="BO32" s="63"/>
      <c r="BP32" s="63">
        <v>2021</v>
      </c>
      <c r="BQ32" s="63"/>
      <c r="BR32" s="63"/>
      <c r="BS32" s="63"/>
      <c r="BT32" s="63"/>
      <c r="BU32" s="63"/>
      <c r="BV32" s="63">
        <v>2022</v>
      </c>
      <c r="BW32" s="63"/>
      <c r="BX32" s="63"/>
      <c r="BY32" s="63"/>
      <c r="BZ32" s="63"/>
      <c r="CA32" s="63"/>
      <c r="CB32" s="63">
        <v>2023</v>
      </c>
      <c r="CC32" s="63"/>
      <c r="CD32" s="63"/>
      <c r="CE32" s="63"/>
      <c r="CF32" s="63"/>
      <c r="CG32" s="63"/>
      <c r="CH32" s="63">
        <v>2024</v>
      </c>
      <c r="CI32" s="63"/>
      <c r="CJ32" s="63"/>
      <c r="CK32" s="63"/>
      <c r="CL32" s="63"/>
      <c r="CM32" s="63"/>
    </row>
    <row r="33" spans="1:91" x14ac:dyDescent="0.25">
      <c r="A33" s="64"/>
      <c r="B33" s="63" t="s">
        <v>16</v>
      </c>
      <c r="C33" s="63"/>
      <c r="D33" s="63"/>
      <c r="E33" s="63" t="s">
        <v>17</v>
      </c>
      <c r="F33" s="63"/>
      <c r="G33" s="63"/>
      <c r="H33" s="63" t="s">
        <v>16</v>
      </c>
      <c r="I33" s="63"/>
      <c r="J33" s="63"/>
      <c r="K33" s="63" t="s">
        <v>17</v>
      </c>
      <c r="L33" s="63"/>
      <c r="M33" s="63"/>
      <c r="N33" s="63" t="s">
        <v>16</v>
      </c>
      <c r="O33" s="63"/>
      <c r="P33" s="63"/>
      <c r="Q33" s="63" t="s">
        <v>17</v>
      </c>
      <c r="R33" s="63"/>
      <c r="S33" s="63"/>
      <c r="T33" s="63" t="s">
        <v>16</v>
      </c>
      <c r="U33" s="63"/>
      <c r="V33" s="63"/>
      <c r="W33" s="63" t="s">
        <v>17</v>
      </c>
      <c r="X33" s="63"/>
      <c r="Y33" s="63"/>
      <c r="Z33" s="63" t="s">
        <v>16</v>
      </c>
      <c r="AA33" s="63"/>
      <c r="AB33" s="63"/>
      <c r="AC33" s="63" t="s">
        <v>17</v>
      </c>
      <c r="AD33" s="63"/>
      <c r="AE33" s="63"/>
      <c r="AF33" s="63" t="s">
        <v>16</v>
      </c>
      <c r="AG33" s="63"/>
      <c r="AH33" s="63"/>
      <c r="AI33" s="63" t="s">
        <v>17</v>
      </c>
      <c r="AJ33" s="63"/>
      <c r="AK33" s="63"/>
      <c r="AL33" s="63" t="s">
        <v>16</v>
      </c>
      <c r="AM33" s="63"/>
      <c r="AN33" s="63"/>
      <c r="AO33" s="63" t="s">
        <v>17</v>
      </c>
      <c r="AP33" s="63"/>
      <c r="AQ33" s="63"/>
      <c r="AR33" s="63" t="s">
        <v>16</v>
      </c>
      <c r="AS33" s="63"/>
      <c r="AT33" s="63"/>
      <c r="AU33" s="63" t="s">
        <v>17</v>
      </c>
      <c r="AV33" s="63"/>
      <c r="AW33" s="63"/>
      <c r="AX33" s="63" t="s">
        <v>16</v>
      </c>
      <c r="AY33" s="63"/>
      <c r="AZ33" s="63"/>
      <c r="BA33" s="63" t="s">
        <v>17</v>
      </c>
      <c r="BB33" s="63"/>
      <c r="BC33" s="63"/>
      <c r="BD33" s="63" t="s">
        <v>16</v>
      </c>
      <c r="BE33" s="63"/>
      <c r="BF33" s="63"/>
      <c r="BG33" s="63" t="s">
        <v>17</v>
      </c>
      <c r="BH33" s="63"/>
      <c r="BI33" s="63"/>
      <c r="BJ33" s="63" t="s">
        <v>16</v>
      </c>
      <c r="BK33" s="63"/>
      <c r="BL33" s="63"/>
      <c r="BM33" s="63" t="s">
        <v>17</v>
      </c>
      <c r="BN33" s="63"/>
      <c r="BO33" s="63"/>
      <c r="BP33" s="63" t="s">
        <v>16</v>
      </c>
      <c r="BQ33" s="63"/>
      <c r="BR33" s="63"/>
      <c r="BS33" s="63" t="s">
        <v>17</v>
      </c>
      <c r="BT33" s="63"/>
      <c r="BU33" s="63"/>
      <c r="BV33" s="63" t="s">
        <v>16</v>
      </c>
      <c r="BW33" s="63"/>
      <c r="BX33" s="63"/>
      <c r="BY33" s="63" t="s">
        <v>17</v>
      </c>
      <c r="BZ33" s="63"/>
      <c r="CA33" s="63"/>
      <c r="CB33" s="63" t="s">
        <v>16</v>
      </c>
      <c r="CC33" s="63"/>
      <c r="CD33" s="63"/>
      <c r="CE33" s="63" t="s">
        <v>17</v>
      </c>
      <c r="CF33" s="63"/>
      <c r="CG33" s="63"/>
      <c r="CH33" s="63" t="s">
        <v>16</v>
      </c>
      <c r="CI33" s="63"/>
      <c r="CJ33" s="63"/>
      <c r="CK33" s="63" t="s">
        <v>17</v>
      </c>
      <c r="CL33" s="63"/>
      <c r="CM33" s="63"/>
    </row>
    <row r="34" spans="1:91" ht="31.5" x14ac:dyDescent="0.25">
      <c r="A34" s="65"/>
      <c r="B34" s="3" t="s">
        <v>501</v>
      </c>
      <c r="C34" s="3" t="s">
        <v>19</v>
      </c>
      <c r="D34" s="3" t="s">
        <v>18</v>
      </c>
      <c r="E34" s="3" t="s">
        <v>501</v>
      </c>
      <c r="F34" s="3" t="s">
        <v>19</v>
      </c>
      <c r="G34" s="3" t="s">
        <v>18</v>
      </c>
      <c r="H34" s="3" t="s">
        <v>502</v>
      </c>
      <c r="I34" s="3" t="s">
        <v>20</v>
      </c>
      <c r="J34" s="3" t="s">
        <v>18</v>
      </c>
      <c r="K34" s="3" t="s">
        <v>502</v>
      </c>
      <c r="L34" s="3" t="s">
        <v>20</v>
      </c>
      <c r="M34" s="3" t="s">
        <v>18</v>
      </c>
      <c r="N34" s="3" t="s">
        <v>503</v>
      </c>
      <c r="O34" s="3" t="s">
        <v>21</v>
      </c>
      <c r="P34" s="3" t="s">
        <v>18</v>
      </c>
      <c r="Q34" s="3" t="s">
        <v>503</v>
      </c>
      <c r="R34" s="3" t="s">
        <v>21</v>
      </c>
      <c r="S34" s="3" t="s">
        <v>18</v>
      </c>
      <c r="T34" s="3" t="s">
        <v>504</v>
      </c>
      <c r="U34" s="3" t="s">
        <v>22</v>
      </c>
      <c r="V34" s="3" t="s">
        <v>18</v>
      </c>
      <c r="W34" s="3" t="s">
        <v>504</v>
      </c>
      <c r="X34" s="3" t="s">
        <v>22</v>
      </c>
      <c r="Y34" s="3" t="s">
        <v>18</v>
      </c>
      <c r="Z34" s="3" t="s">
        <v>505</v>
      </c>
      <c r="AA34" s="3" t="s">
        <v>23</v>
      </c>
      <c r="AB34" s="3" t="s">
        <v>18</v>
      </c>
      <c r="AC34" s="3" t="s">
        <v>505</v>
      </c>
      <c r="AD34" s="3" t="s">
        <v>23</v>
      </c>
      <c r="AE34" s="3" t="s">
        <v>18</v>
      </c>
      <c r="AF34" s="3" t="s">
        <v>506</v>
      </c>
      <c r="AG34" s="3" t="s">
        <v>24</v>
      </c>
      <c r="AH34" s="3" t="s">
        <v>18</v>
      </c>
      <c r="AI34" s="3" t="s">
        <v>506</v>
      </c>
      <c r="AJ34" s="3" t="s">
        <v>24</v>
      </c>
      <c r="AK34" s="3" t="s">
        <v>18</v>
      </c>
      <c r="AL34" s="3" t="s">
        <v>507</v>
      </c>
      <c r="AM34" s="3" t="s">
        <v>25</v>
      </c>
      <c r="AN34" s="3" t="s">
        <v>18</v>
      </c>
      <c r="AO34" s="3" t="s">
        <v>507</v>
      </c>
      <c r="AP34" s="3" t="s">
        <v>25</v>
      </c>
      <c r="AQ34" s="3" t="s">
        <v>18</v>
      </c>
      <c r="AR34" s="3" t="s">
        <v>508</v>
      </c>
      <c r="AS34" s="3" t="s">
        <v>26</v>
      </c>
      <c r="AT34" s="3" t="s">
        <v>18</v>
      </c>
      <c r="AU34" s="3" t="s">
        <v>508</v>
      </c>
      <c r="AV34" s="3" t="s">
        <v>26</v>
      </c>
      <c r="AW34" s="3" t="s">
        <v>18</v>
      </c>
      <c r="AX34" s="3" t="s">
        <v>509</v>
      </c>
      <c r="AY34" s="3" t="s">
        <v>27</v>
      </c>
      <c r="AZ34" s="3" t="s">
        <v>18</v>
      </c>
      <c r="BA34" s="3" t="s">
        <v>509</v>
      </c>
      <c r="BB34" s="3" t="s">
        <v>27</v>
      </c>
      <c r="BC34" s="3" t="s">
        <v>18</v>
      </c>
      <c r="BD34" s="3" t="s">
        <v>510</v>
      </c>
      <c r="BE34" s="3" t="s">
        <v>28</v>
      </c>
      <c r="BF34" s="3" t="s">
        <v>18</v>
      </c>
      <c r="BG34" s="3" t="s">
        <v>510</v>
      </c>
      <c r="BH34" s="3" t="s">
        <v>28</v>
      </c>
      <c r="BI34" s="3" t="s">
        <v>18</v>
      </c>
      <c r="BJ34" s="3" t="s">
        <v>511</v>
      </c>
      <c r="BK34" s="3" t="s">
        <v>29</v>
      </c>
      <c r="BL34" s="3" t="s">
        <v>18</v>
      </c>
      <c r="BM34" s="3" t="s">
        <v>511</v>
      </c>
      <c r="BN34" s="3" t="s">
        <v>29</v>
      </c>
      <c r="BO34" s="3" t="s">
        <v>18</v>
      </c>
      <c r="BP34" s="3" t="s">
        <v>512</v>
      </c>
      <c r="BQ34" s="3" t="s">
        <v>482</v>
      </c>
      <c r="BR34" s="3" t="s">
        <v>18</v>
      </c>
      <c r="BS34" s="3" t="s">
        <v>512</v>
      </c>
      <c r="BT34" s="3" t="s">
        <v>482</v>
      </c>
      <c r="BU34" s="3" t="s">
        <v>18</v>
      </c>
      <c r="BV34" s="3" t="s">
        <v>513</v>
      </c>
      <c r="BW34" s="3" t="s">
        <v>514</v>
      </c>
      <c r="BX34" s="3" t="s">
        <v>18</v>
      </c>
      <c r="BY34" s="3" t="s">
        <v>513</v>
      </c>
      <c r="BZ34" s="3" t="s">
        <v>514</v>
      </c>
      <c r="CA34" s="3" t="s">
        <v>18</v>
      </c>
      <c r="CB34" s="3" t="s">
        <v>515</v>
      </c>
      <c r="CC34" s="3" t="s">
        <v>516</v>
      </c>
      <c r="CD34" s="3" t="s">
        <v>18</v>
      </c>
      <c r="CE34" s="3" t="s">
        <v>515</v>
      </c>
      <c r="CF34" s="3" t="s">
        <v>516</v>
      </c>
      <c r="CG34" s="3" t="s">
        <v>18</v>
      </c>
      <c r="CH34" s="3" t="s">
        <v>523</v>
      </c>
      <c r="CI34" s="3" t="s">
        <v>524</v>
      </c>
      <c r="CJ34" s="3" t="s">
        <v>18</v>
      </c>
      <c r="CK34" s="3" t="s">
        <v>523</v>
      </c>
      <c r="CL34" s="3" t="s">
        <v>524</v>
      </c>
      <c r="CM34" s="3" t="s">
        <v>18</v>
      </c>
    </row>
    <row r="35" spans="1:91" x14ac:dyDescent="0.25">
      <c r="A35" s="11" t="s">
        <v>0</v>
      </c>
      <c r="B35" s="4">
        <v>16930</v>
      </c>
      <c r="C35" s="4">
        <v>646100</v>
      </c>
      <c r="D35" s="5">
        <v>2.6203373447060585E-2</v>
      </c>
      <c r="E35" s="4">
        <v>28566</v>
      </c>
      <c r="F35" s="4">
        <v>657736</v>
      </c>
      <c r="G35" s="5">
        <v>4.3430797755718231E-2</v>
      </c>
      <c r="H35" s="4">
        <v>20107</v>
      </c>
      <c r="I35" s="4">
        <v>617309</v>
      </c>
      <c r="J35" s="5">
        <v>3.2572019845247269E-2</v>
      </c>
      <c r="K35" s="4">
        <v>33684</v>
      </c>
      <c r="L35" s="4">
        <v>630886</v>
      </c>
      <c r="M35" s="5">
        <v>5.3391579538583755E-2</v>
      </c>
      <c r="N35" s="4">
        <v>18535</v>
      </c>
      <c r="O35" s="4">
        <v>598965</v>
      </c>
      <c r="P35" s="5">
        <v>3.0945047736167908E-2</v>
      </c>
      <c r="Q35" s="4">
        <v>30133</v>
      </c>
      <c r="R35" s="4">
        <v>610563</v>
      </c>
      <c r="S35" s="5">
        <v>4.935280978679657E-2</v>
      </c>
      <c r="T35" s="4">
        <v>16658</v>
      </c>
      <c r="U35" s="4">
        <v>585302</v>
      </c>
      <c r="V35" s="5">
        <v>2.8460521250963211E-2</v>
      </c>
      <c r="W35" s="4">
        <v>27827</v>
      </c>
      <c r="X35" s="4">
        <v>596471</v>
      </c>
      <c r="Y35" s="5">
        <v>4.665273055434227E-2</v>
      </c>
      <c r="Z35" s="4">
        <v>14486</v>
      </c>
      <c r="AA35" s="4">
        <v>575175</v>
      </c>
      <c r="AB35" s="5">
        <v>2.5185378268361092E-2</v>
      </c>
      <c r="AC35" s="4">
        <v>26101</v>
      </c>
      <c r="AD35" s="4">
        <v>586790</v>
      </c>
      <c r="AE35" s="5">
        <v>4.4480990618467331E-2</v>
      </c>
      <c r="AF35" s="4">
        <v>13306</v>
      </c>
      <c r="AG35" s="4">
        <v>566224</v>
      </c>
      <c r="AH35" s="5">
        <v>2.3499533534049988E-2</v>
      </c>
      <c r="AI35" s="4">
        <v>24170</v>
      </c>
      <c r="AJ35" s="4">
        <v>577088</v>
      </c>
      <c r="AK35" s="5">
        <v>4.1882693767547607E-2</v>
      </c>
      <c r="AL35" s="4">
        <v>12372</v>
      </c>
      <c r="AM35" s="4">
        <v>566072</v>
      </c>
      <c r="AN35" s="5">
        <v>2.1855877712368965E-2</v>
      </c>
      <c r="AO35" s="4">
        <v>21757</v>
      </c>
      <c r="AP35" s="4">
        <v>575457</v>
      </c>
      <c r="AQ35" s="5">
        <v>3.7808213382959366E-2</v>
      </c>
      <c r="AR35" s="4">
        <v>11325</v>
      </c>
      <c r="AS35" s="4">
        <v>547142</v>
      </c>
      <c r="AT35" s="5">
        <v>2.0698465406894684E-2</v>
      </c>
      <c r="AU35" s="4">
        <v>19904</v>
      </c>
      <c r="AV35" s="4">
        <v>555721</v>
      </c>
      <c r="AW35" s="5">
        <v>3.5816535353660583E-2</v>
      </c>
      <c r="AX35" s="4">
        <v>10279</v>
      </c>
      <c r="AY35" s="4">
        <v>549855</v>
      </c>
      <c r="AZ35" s="5">
        <v>1.8694018945097923E-2</v>
      </c>
      <c r="BA35" s="4">
        <v>18052</v>
      </c>
      <c r="BB35" s="4">
        <v>557628</v>
      </c>
      <c r="BC35" s="5">
        <v>3.2372836023569107E-2</v>
      </c>
      <c r="BD35" s="4">
        <v>9672</v>
      </c>
      <c r="BE35" s="4">
        <v>526137</v>
      </c>
      <c r="BF35" s="5">
        <v>1.8383044749498367E-2</v>
      </c>
      <c r="BG35" s="4">
        <v>14393</v>
      </c>
      <c r="BH35" s="4">
        <v>530858</v>
      </c>
      <c r="BI35" s="5">
        <v>2.7112711220979691E-2</v>
      </c>
      <c r="BJ35" s="4">
        <v>4604</v>
      </c>
      <c r="BK35" s="4">
        <v>498732</v>
      </c>
      <c r="BL35" s="5">
        <v>9.2314109206199646E-3</v>
      </c>
      <c r="BM35" s="4">
        <v>7326</v>
      </c>
      <c r="BN35" s="4">
        <v>501454</v>
      </c>
      <c r="BO35" s="5">
        <v>1.460951566696167E-2</v>
      </c>
      <c r="BP35" s="4">
        <v>9705</v>
      </c>
      <c r="BQ35" s="4">
        <v>512125</v>
      </c>
      <c r="BR35" s="5">
        <v>1.8950451165437698E-2</v>
      </c>
      <c r="BS35" s="4">
        <v>13614</v>
      </c>
      <c r="BT35" s="4">
        <v>516034</v>
      </c>
      <c r="BU35" s="5">
        <v>2.6381982490420341E-2</v>
      </c>
      <c r="BV35" s="4">
        <v>10435</v>
      </c>
      <c r="BW35" s="4">
        <v>513271</v>
      </c>
      <c r="BX35" s="5">
        <v>2.0330389961600304E-2</v>
      </c>
      <c r="BY35" s="4">
        <v>14781</v>
      </c>
      <c r="BZ35" s="4">
        <v>517617</v>
      </c>
      <c r="CA35" s="5">
        <v>2.8555862605571747E-2</v>
      </c>
      <c r="CB35" s="4">
        <v>8993</v>
      </c>
      <c r="CC35" s="4">
        <v>477274</v>
      </c>
      <c r="CD35" s="5">
        <v>1.88424251973629E-2</v>
      </c>
      <c r="CE35" s="4">
        <v>12857</v>
      </c>
      <c r="CF35" s="4">
        <v>481138</v>
      </c>
      <c r="CG35" s="5">
        <v>2.672206237912178E-2</v>
      </c>
      <c r="CH35" s="8">
        <v>5968</v>
      </c>
      <c r="CI35" s="8">
        <v>364585</v>
      </c>
      <c r="CJ35" s="9">
        <v>1.6369296237826347E-2</v>
      </c>
      <c r="CK35" s="8">
        <v>8783</v>
      </c>
      <c r="CL35" s="8">
        <v>367400</v>
      </c>
      <c r="CM35" s="9">
        <v>2.390582486987114E-2</v>
      </c>
    </row>
    <row r="36" spans="1:91" x14ac:dyDescent="0.25">
      <c r="A36" s="12" t="s">
        <v>31</v>
      </c>
      <c r="B36" s="6">
        <v>12116</v>
      </c>
      <c r="C36" s="6">
        <v>748889</v>
      </c>
      <c r="D36" s="7">
        <v>1.6178632155060768E-2</v>
      </c>
      <c r="E36" s="6">
        <v>19554</v>
      </c>
      <c r="F36" s="6">
        <v>756327</v>
      </c>
      <c r="G36" s="7">
        <v>2.5853896513581276E-2</v>
      </c>
      <c r="H36" s="6">
        <v>13205</v>
      </c>
      <c r="I36" s="6">
        <v>749840</v>
      </c>
      <c r="J36" s="7">
        <v>1.7610423266887665E-2</v>
      </c>
      <c r="K36" s="6">
        <v>22724</v>
      </c>
      <c r="L36" s="6">
        <v>759359</v>
      </c>
      <c r="M36" s="7">
        <v>2.9925240203738213E-2</v>
      </c>
      <c r="N36" s="6">
        <v>12538</v>
      </c>
      <c r="O36" s="6">
        <v>748227</v>
      </c>
      <c r="P36" s="7">
        <v>1.6756946220993996E-2</v>
      </c>
      <c r="Q36" s="6">
        <v>20732</v>
      </c>
      <c r="R36" s="6">
        <v>756421</v>
      </c>
      <c r="S36" s="7">
        <v>2.7408016845583916E-2</v>
      </c>
      <c r="T36" s="6">
        <v>11115</v>
      </c>
      <c r="U36" s="6">
        <v>748206</v>
      </c>
      <c r="V36" s="7">
        <v>1.4855534769594669E-2</v>
      </c>
      <c r="W36" s="6">
        <v>19066</v>
      </c>
      <c r="X36" s="6">
        <v>756157</v>
      </c>
      <c r="Y36" s="7">
        <v>2.5214340537786484E-2</v>
      </c>
      <c r="Z36" s="6">
        <v>10053</v>
      </c>
      <c r="AA36" s="6">
        <v>750203</v>
      </c>
      <c r="AB36" s="7">
        <v>1.3400373049080372E-2</v>
      </c>
      <c r="AC36" s="6">
        <v>18450</v>
      </c>
      <c r="AD36" s="6">
        <v>758600</v>
      </c>
      <c r="AE36" s="7">
        <v>2.4321118369698524E-2</v>
      </c>
      <c r="AF36" s="6">
        <v>9386</v>
      </c>
      <c r="AG36" s="6">
        <v>753714</v>
      </c>
      <c r="AH36" s="7">
        <v>1.2452999129891396E-2</v>
      </c>
      <c r="AI36" s="6">
        <v>17024</v>
      </c>
      <c r="AJ36" s="6">
        <v>761352</v>
      </c>
      <c r="AK36" s="7">
        <v>2.2360222414135933E-2</v>
      </c>
      <c r="AL36" s="6">
        <v>9092</v>
      </c>
      <c r="AM36" s="6">
        <v>758235</v>
      </c>
      <c r="AN36" s="7">
        <v>1.1991005390882492E-2</v>
      </c>
      <c r="AO36" s="6">
        <v>16395</v>
      </c>
      <c r="AP36" s="6">
        <v>765538</v>
      </c>
      <c r="AQ36" s="7">
        <v>2.1416310220956802E-2</v>
      </c>
      <c r="AR36" s="6">
        <v>9040</v>
      </c>
      <c r="AS36" s="6">
        <v>753011</v>
      </c>
      <c r="AT36" s="7">
        <v>1.2005136348307133E-2</v>
      </c>
      <c r="AU36" s="6">
        <v>15647</v>
      </c>
      <c r="AV36" s="6">
        <v>759618</v>
      </c>
      <c r="AW36" s="7">
        <v>2.0598512142896652E-2</v>
      </c>
      <c r="AX36" s="6">
        <v>8282</v>
      </c>
      <c r="AY36" s="6">
        <v>761868</v>
      </c>
      <c r="AZ36" s="7">
        <v>1.0870649479329586E-2</v>
      </c>
      <c r="BA36" s="6">
        <v>14127</v>
      </c>
      <c r="BB36" s="6">
        <v>767713</v>
      </c>
      <c r="BC36" s="7">
        <v>1.8401408568024635E-2</v>
      </c>
      <c r="BD36" s="6">
        <v>9278</v>
      </c>
      <c r="BE36" s="6">
        <v>773444</v>
      </c>
      <c r="BF36" s="7">
        <v>1.1995697394013405E-2</v>
      </c>
      <c r="BG36" s="6">
        <v>13785</v>
      </c>
      <c r="BH36" s="6">
        <v>777951</v>
      </c>
      <c r="BI36" s="7">
        <v>1.7719624564051628E-2</v>
      </c>
      <c r="BJ36" s="6">
        <v>5231</v>
      </c>
      <c r="BK36" s="6">
        <v>784999</v>
      </c>
      <c r="BL36" s="7">
        <v>6.6637028940021992E-3</v>
      </c>
      <c r="BM36" s="6">
        <v>7667</v>
      </c>
      <c r="BN36" s="6">
        <v>787435</v>
      </c>
      <c r="BO36" s="7">
        <v>9.7366767004132271E-3</v>
      </c>
      <c r="BP36" s="6">
        <v>9971</v>
      </c>
      <c r="BQ36" s="6">
        <v>794563</v>
      </c>
      <c r="BR36" s="7">
        <v>1.2549036182463169E-2</v>
      </c>
      <c r="BS36" s="6">
        <v>13823</v>
      </c>
      <c r="BT36" s="6">
        <v>798415</v>
      </c>
      <c r="BU36" s="7">
        <v>1.7313051968812943E-2</v>
      </c>
      <c r="BV36" s="6">
        <v>11045</v>
      </c>
      <c r="BW36" s="6">
        <v>798779</v>
      </c>
      <c r="BX36" s="7">
        <v>1.3827353715896606E-2</v>
      </c>
      <c r="BY36" s="6">
        <v>15281</v>
      </c>
      <c r="BZ36" s="6">
        <v>803015</v>
      </c>
      <c r="CA36" s="7">
        <v>1.9029531627893448E-2</v>
      </c>
      <c r="CB36" s="6">
        <v>10170</v>
      </c>
      <c r="CC36" s="6">
        <v>795496</v>
      </c>
      <c r="CD36" s="7">
        <v>1.278447639197111E-2</v>
      </c>
      <c r="CE36" s="6">
        <v>14275</v>
      </c>
      <c r="CF36" s="6">
        <v>799601</v>
      </c>
      <c r="CG36" s="7">
        <v>1.78526546806097E-2</v>
      </c>
      <c r="CH36" s="6">
        <v>9121</v>
      </c>
      <c r="CI36" s="6">
        <v>789590</v>
      </c>
      <c r="CJ36" s="7">
        <v>1.1551564559340477E-2</v>
      </c>
      <c r="CK36" s="6">
        <v>13186</v>
      </c>
      <c r="CL36" s="6">
        <v>793655</v>
      </c>
      <c r="CM36" s="7">
        <v>1.6614271327853203E-2</v>
      </c>
    </row>
    <row r="37" spans="1:91" x14ac:dyDescent="0.25">
      <c r="A37" s="13" t="s">
        <v>32</v>
      </c>
      <c r="B37" s="8">
        <v>1705</v>
      </c>
      <c r="C37" s="8">
        <v>113351</v>
      </c>
      <c r="D37" s="9">
        <v>1.5041773207485676E-2</v>
      </c>
      <c r="E37" s="8">
        <v>2040</v>
      </c>
      <c r="F37" s="8">
        <v>113686</v>
      </c>
      <c r="G37" s="9">
        <v>1.7944162711501122E-2</v>
      </c>
      <c r="H37" s="8">
        <v>4008</v>
      </c>
      <c r="I37" s="8">
        <v>113367</v>
      </c>
      <c r="J37" s="9">
        <v>3.5354204475879669E-2</v>
      </c>
      <c r="K37" s="8">
        <v>4424</v>
      </c>
      <c r="L37" s="8">
        <v>113783</v>
      </c>
      <c r="M37" s="9">
        <v>3.8881026208400726E-2</v>
      </c>
      <c r="N37" s="8">
        <v>1942</v>
      </c>
      <c r="O37" s="8">
        <v>114396</v>
      </c>
      <c r="P37" s="9">
        <v>1.6976118087768555E-2</v>
      </c>
      <c r="Q37" s="8">
        <v>2316</v>
      </c>
      <c r="R37" s="8">
        <v>114770</v>
      </c>
      <c r="S37" s="9">
        <v>2.0179489627480507E-2</v>
      </c>
      <c r="T37" s="8">
        <v>2110</v>
      </c>
      <c r="U37" s="8">
        <v>115654</v>
      </c>
      <c r="V37" s="9">
        <v>1.8244072794914246E-2</v>
      </c>
      <c r="W37" s="8">
        <v>2513</v>
      </c>
      <c r="X37" s="8">
        <v>116057</v>
      </c>
      <c r="Y37" s="9">
        <v>2.1653153002262115E-2</v>
      </c>
      <c r="Z37" s="8">
        <v>2001</v>
      </c>
      <c r="AA37" s="8">
        <v>117568</v>
      </c>
      <c r="AB37" s="9">
        <v>1.7019936814904213E-2</v>
      </c>
      <c r="AC37" s="8">
        <v>2360</v>
      </c>
      <c r="AD37" s="8">
        <v>117927</v>
      </c>
      <c r="AE37" s="9">
        <v>2.0012380555272102E-2</v>
      </c>
      <c r="AF37" s="8">
        <v>2347</v>
      </c>
      <c r="AG37" s="8">
        <v>122193</v>
      </c>
      <c r="AH37" s="9">
        <v>1.9207319244742393E-2</v>
      </c>
      <c r="AI37" s="8">
        <v>2697</v>
      </c>
      <c r="AJ37" s="8">
        <v>122543</v>
      </c>
      <c r="AK37" s="9">
        <v>2.2008601576089859E-2</v>
      </c>
      <c r="AL37" s="8">
        <v>2509</v>
      </c>
      <c r="AM37" s="8">
        <v>125689</v>
      </c>
      <c r="AN37" s="9">
        <v>1.9961969926953316E-2</v>
      </c>
      <c r="AO37" s="8">
        <v>2837</v>
      </c>
      <c r="AP37" s="8">
        <v>126017</v>
      </c>
      <c r="AQ37" s="9">
        <v>2.2512836381793022E-2</v>
      </c>
      <c r="AR37" s="8">
        <v>2717</v>
      </c>
      <c r="AS37" s="8">
        <v>138931</v>
      </c>
      <c r="AT37" s="9">
        <v>1.9556470215320587E-2</v>
      </c>
      <c r="AU37" s="8">
        <v>3011</v>
      </c>
      <c r="AV37" s="8">
        <v>139225</v>
      </c>
      <c r="AW37" s="9">
        <v>2.162686362862587E-2</v>
      </c>
      <c r="AX37" s="8">
        <v>2882</v>
      </c>
      <c r="AY37" s="8">
        <v>141760</v>
      </c>
      <c r="AZ37" s="9">
        <v>2.0330134779214859E-2</v>
      </c>
      <c r="BA37" s="8">
        <v>3189</v>
      </c>
      <c r="BB37" s="8">
        <v>142067</v>
      </c>
      <c r="BC37" s="9">
        <v>2.244715578854084E-2</v>
      </c>
      <c r="BD37" s="8">
        <v>4863</v>
      </c>
      <c r="BE37" s="8">
        <v>142664</v>
      </c>
      <c r="BF37" s="9">
        <v>3.4087084233760834E-2</v>
      </c>
      <c r="BG37" s="8">
        <v>5129</v>
      </c>
      <c r="BH37" s="8">
        <v>142930</v>
      </c>
      <c r="BI37" s="9">
        <v>3.5884696990251541E-2</v>
      </c>
      <c r="BJ37" s="8">
        <v>5044</v>
      </c>
      <c r="BK37" s="8">
        <v>142375</v>
      </c>
      <c r="BL37" s="9">
        <v>3.542756661772728E-2</v>
      </c>
      <c r="BM37" s="8">
        <v>5167</v>
      </c>
      <c r="BN37" s="8">
        <v>142498</v>
      </c>
      <c r="BO37" s="9">
        <v>3.6260157823562622E-2</v>
      </c>
      <c r="BP37" s="8">
        <v>3273</v>
      </c>
      <c r="BQ37" s="8">
        <v>146588</v>
      </c>
      <c r="BR37" s="9">
        <v>2.2327885031700134E-2</v>
      </c>
      <c r="BS37" s="8">
        <v>3416</v>
      </c>
      <c r="BT37" s="8">
        <v>146731</v>
      </c>
      <c r="BU37" s="9">
        <v>2.328069694340229E-2</v>
      </c>
      <c r="BV37" s="8">
        <v>4248</v>
      </c>
      <c r="BW37" s="8">
        <v>150333</v>
      </c>
      <c r="BX37" s="9">
        <v>2.8257269412279129E-2</v>
      </c>
      <c r="BY37" s="8">
        <v>4393</v>
      </c>
      <c r="BZ37" s="8">
        <v>150478</v>
      </c>
      <c r="CA37" s="9">
        <v>2.9193636029958725E-2</v>
      </c>
      <c r="CB37" s="8">
        <v>4336</v>
      </c>
      <c r="CC37" s="8">
        <v>152290</v>
      </c>
      <c r="CD37" s="9">
        <v>2.847199514508247E-2</v>
      </c>
      <c r="CE37" s="8">
        <v>4493</v>
      </c>
      <c r="CF37" s="8">
        <v>152447</v>
      </c>
      <c r="CG37" s="9">
        <v>2.947253733873367E-2</v>
      </c>
      <c r="CH37" s="8">
        <v>2722</v>
      </c>
      <c r="CI37" s="8">
        <v>153616</v>
      </c>
      <c r="CJ37" s="9">
        <v>1.7719509080052376E-2</v>
      </c>
      <c r="CK37" s="8">
        <v>2834</v>
      </c>
      <c r="CL37" s="8">
        <v>153728</v>
      </c>
      <c r="CM37" s="9">
        <v>1.8435157835483551E-2</v>
      </c>
    </row>
    <row r="38" spans="1:91" x14ac:dyDescent="0.25">
      <c r="A38" s="12" t="s">
        <v>33</v>
      </c>
      <c r="B38" s="6">
        <v>674</v>
      </c>
      <c r="C38" s="6">
        <v>30875</v>
      </c>
      <c r="D38" s="7">
        <v>2.1829959005117416E-2</v>
      </c>
      <c r="E38" s="6">
        <v>1288</v>
      </c>
      <c r="F38" s="6">
        <v>31489</v>
      </c>
      <c r="G38" s="7">
        <v>4.0903173387050629E-2</v>
      </c>
      <c r="H38" s="6">
        <v>1058</v>
      </c>
      <c r="I38" s="6">
        <v>29350</v>
      </c>
      <c r="J38" s="7">
        <v>3.6047700792551041E-2</v>
      </c>
      <c r="K38" s="6">
        <v>1996</v>
      </c>
      <c r="L38" s="6">
        <v>30288</v>
      </c>
      <c r="M38" s="7">
        <v>6.5900683403015137E-2</v>
      </c>
      <c r="N38" s="6">
        <v>935</v>
      </c>
      <c r="O38" s="6">
        <v>28759</v>
      </c>
      <c r="P38" s="7">
        <v>3.251156210899353E-2</v>
      </c>
      <c r="Q38" s="6">
        <v>1794</v>
      </c>
      <c r="R38" s="6">
        <v>29618</v>
      </c>
      <c r="S38" s="7">
        <v>6.0571275651454926E-2</v>
      </c>
      <c r="T38" s="6">
        <v>845</v>
      </c>
      <c r="U38" s="6">
        <v>28167</v>
      </c>
      <c r="V38" s="7">
        <v>2.9999645426869392E-2</v>
      </c>
      <c r="W38" s="6">
        <v>1733</v>
      </c>
      <c r="X38" s="6">
        <v>29055</v>
      </c>
      <c r="Y38" s="7">
        <v>5.9645500034093857E-2</v>
      </c>
      <c r="Z38" s="6">
        <v>796</v>
      </c>
      <c r="AA38" s="6">
        <v>27452</v>
      </c>
      <c r="AB38" s="7">
        <v>2.8996065258979797E-2</v>
      </c>
      <c r="AC38" s="6">
        <v>1674</v>
      </c>
      <c r="AD38" s="6">
        <v>28330</v>
      </c>
      <c r="AE38" s="7">
        <v>5.9089303016662598E-2</v>
      </c>
      <c r="AF38" s="6">
        <v>649</v>
      </c>
      <c r="AG38" s="6">
        <v>27512</v>
      </c>
      <c r="AH38" s="7">
        <v>2.3589706048369408E-2</v>
      </c>
      <c r="AI38" s="6">
        <v>1455</v>
      </c>
      <c r="AJ38" s="6">
        <v>28318</v>
      </c>
      <c r="AK38" s="7">
        <v>5.1380746066570282E-2</v>
      </c>
      <c r="AL38" s="6">
        <v>646</v>
      </c>
      <c r="AM38" s="6">
        <v>27422</v>
      </c>
      <c r="AN38" s="7">
        <v>2.3557728156447411E-2</v>
      </c>
      <c r="AO38" s="6">
        <v>1321</v>
      </c>
      <c r="AP38" s="6">
        <v>28097</v>
      </c>
      <c r="AQ38" s="7">
        <v>4.701569676399231E-2</v>
      </c>
      <c r="AR38" s="6">
        <v>677</v>
      </c>
      <c r="AS38" s="6">
        <v>27184</v>
      </c>
      <c r="AT38" s="7">
        <v>2.4904355406761169E-2</v>
      </c>
      <c r="AU38" s="6">
        <v>1518</v>
      </c>
      <c r="AV38" s="6">
        <v>28025</v>
      </c>
      <c r="AW38" s="7">
        <v>5.4165922105312347E-2</v>
      </c>
      <c r="AX38" s="6">
        <v>561</v>
      </c>
      <c r="AY38" s="6">
        <v>26787</v>
      </c>
      <c r="AZ38" s="7">
        <v>2.0942995324730873E-2</v>
      </c>
      <c r="BA38" s="6">
        <v>1286</v>
      </c>
      <c r="BB38" s="6">
        <v>27512</v>
      </c>
      <c r="BC38" s="7">
        <v>4.6743240207433701E-2</v>
      </c>
      <c r="BD38" s="6">
        <v>600</v>
      </c>
      <c r="BE38" s="6">
        <v>27094</v>
      </c>
      <c r="BF38" s="7">
        <v>2.2145124152302742E-2</v>
      </c>
      <c r="BG38" s="6">
        <v>1150</v>
      </c>
      <c r="BH38" s="6">
        <v>27644</v>
      </c>
      <c r="BI38" s="7">
        <v>4.1600346565246582E-2</v>
      </c>
      <c r="BJ38" s="6">
        <v>329</v>
      </c>
      <c r="BK38" s="6">
        <v>27572</v>
      </c>
      <c r="BL38" s="7">
        <v>1.1932395398616791E-2</v>
      </c>
      <c r="BM38" s="6">
        <v>567</v>
      </c>
      <c r="BN38" s="6">
        <v>27810</v>
      </c>
      <c r="BO38" s="7">
        <v>2.0388349890708923E-2</v>
      </c>
      <c r="BP38" s="6">
        <v>741</v>
      </c>
      <c r="BQ38" s="6">
        <v>27804</v>
      </c>
      <c r="BR38" s="7">
        <v>2.6650842279195786E-2</v>
      </c>
      <c r="BS38" s="6">
        <v>1270</v>
      </c>
      <c r="BT38" s="6">
        <v>28333</v>
      </c>
      <c r="BU38" s="7">
        <v>4.4824056327342987E-2</v>
      </c>
      <c r="BV38" s="6">
        <v>888</v>
      </c>
      <c r="BW38" s="6">
        <v>27109</v>
      </c>
      <c r="BX38" s="7">
        <v>3.275664895772934E-2</v>
      </c>
      <c r="BY38" s="6">
        <v>1545</v>
      </c>
      <c r="BZ38" s="6">
        <v>27766</v>
      </c>
      <c r="CA38" s="7">
        <v>5.5643592029809952E-2</v>
      </c>
      <c r="CB38" s="6">
        <v>637</v>
      </c>
      <c r="CC38" s="6">
        <v>26799</v>
      </c>
      <c r="CD38" s="7">
        <v>2.376954443752766E-2</v>
      </c>
      <c r="CE38" s="6">
        <v>1225</v>
      </c>
      <c r="CF38" s="6">
        <v>27387</v>
      </c>
      <c r="CG38" s="7">
        <v>4.472925141453743E-2</v>
      </c>
      <c r="CH38" s="6">
        <v>622</v>
      </c>
      <c r="CI38" s="6">
        <v>26727</v>
      </c>
      <c r="CJ38" s="7">
        <v>2.3272346705198288E-2</v>
      </c>
      <c r="CK38" s="6">
        <v>1199</v>
      </c>
      <c r="CL38" s="6">
        <v>27304</v>
      </c>
      <c r="CM38" s="7">
        <v>4.3912980705499649E-2</v>
      </c>
    </row>
    <row r="39" spans="1:91" x14ac:dyDescent="0.25">
      <c r="A39" s="12" t="s">
        <v>36</v>
      </c>
      <c r="B39" s="8"/>
      <c r="C39" s="8"/>
      <c r="D39" s="10"/>
      <c r="E39" s="8"/>
      <c r="F39" s="8"/>
      <c r="G39" s="10"/>
      <c r="H39" s="8"/>
      <c r="I39" s="8"/>
      <c r="J39" s="10"/>
      <c r="K39" s="8"/>
      <c r="L39" s="8"/>
      <c r="M39" s="10"/>
      <c r="N39" s="8"/>
      <c r="O39" s="8"/>
      <c r="P39" s="10"/>
      <c r="Q39" s="8"/>
      <c r="R39" s="8"/>
      <c r="S39" s="10"/>
      <c r="T39" s="8"/>
      <c r="U39" s="8"/>
      <c r="V39" s="10"/>
      <c r="W39" s="8"/>
      <c r="X39" s="8"/>
      <c r="Y39" s="10"/>
      <c r="Z39" s="8"/>
      <c r="AA39" s="8"/>
      <c r="AB39" s="10"/>
      <c r="AC39" s="8"/>
      <c r="AD39" s="8"/>
      <c r="AE39" s="10"/>
      <c r="AF39" s="8"/>
      <c r="AG39" s="8"/>
      <c r="AH39" s="10"/>
      <c r="AI39" s="8"/>
      <c r="AJ39" s="8"/>
      <c r="AK39" s="10"/>
      <c r="AL39" s="8"/>
      <c r="AM39" s="8"/>
      <c r="AN39" s="10"/>
      <c r="AO39" s="8"/>
      <c r="AP39" s="8"/>
      <c r="AQ39" s="10"/>
      <c r="AR39" s="8"/>
      <c r="AS39" s="8"/>
      <c r="AT39" s="10"/>
      <c r="AU39" s="8"/>
      <c r="AV39" s="8"/>
      <c r="AW39" s="10"/>
      <c r="AX39" s="8">
        <v>484</v>
      </c>
      <c r="AY39" s="8">
        <v>25953</v>
      </c>
      <c r="AZ39" s="10">
        <v>1.8649095669388771E-2</v>
      </c>
      <c r="BA39" s="8">
        <v>808</v>
      </c>
      <c r="BB39" s="8">
        <v>26277</v>
      </c>
      <c r="BC39" s="10">
        <v>3.0749324709177017E-2</v>
      </c>
      <c r="BD39" s="8">
        <v>848</v>
      </c>
      <c r="BE39" s="8">
        <v>47562</v>
      </c>
      <c r="BF39" s="10">
        <v>1.7829360440373421E-2</v>
      </c>
      <c r="BG39" s="8">
        <v>1273</v>
      </c>
      <c r="BH39" s="8">
        <v>47987</v>
      </c>
      <c r="BI39" s="10">
        <v>2.6528017595410347E-2</v>
      </c>
      <c r="BJ39" s="8">
        <v>374</v>
      </c>
      <c r="BK39" s="8">
        <v>77750</v>
      </c>
      <c r="BL39" s="10">
        <v>4.8102894797921181E-3</v>
      </c>
      <c r="BM39" s="8">
        <v>623</v>
      </c>
      <c r="BN39" s="8">
        <v>77999</v>
      </c>
      <c r="BO39" s="10">
        <v>7.9872822389006615E-3</v>
      </c>
      <c r="BP39" s="8">
        <v>1610</v>
      </c>
      <c r="BQ39" s="8">
        <v>80360</v>
      </c>
      <c r="BR39" s="10">
        <v>2.0034844055771828E-2</v>
      </c>
      <c r="BS39" s="8">
        <v>2246</v>
      </c>
      <c r="BT39" s="8">
        <v>80996</v>
      </c>
      <c r="BU39" s="10">
        <v>2.7729764580726624E-2</v>
      </c>
      <c r="BV39" s="8">
        <v>1741</v>
      </c>
      <c r="BW39" s="8">
        <v>80041</v>
      </c>
      <c r="BX39" s="10">
        <v>2.1751351654529572E-2</v>
      </c>
      <c r="BY39" s="8">
        <v>2428</v>
      </c>
      <c r="BZ39" s="8">
        <v>80728</v>
      </c>
      <c r="CA39" s="10">
        <v>3.0076306313276291E-2</v>
      </c>
      <c r="CB39" s="8">
        <v>1838</v>
      </c>
      <c r="CC39" s="8">
        <v>102761</v>
      </c>
      <c r="CD39" s="10">
        <v>1.7886163666844371E-2</v>
      </c>
      <c r="CE39" s="8">
        <v>2742</v>
      </c>
      <c r="CF39" s="8">
        <v>103665</v>
      </c>
      <c r="CG39" s="10">
        <v>2.645058557391167E-2</v>
      </c>
      <c r="CH39" s="8">
        <v>3617</v>
      </c>
      <c r="CI39" s="8">
        <v>206991</v>
      </c>
      <c r="CJ39" s="9">
        <v>1.7474189400672913E-2</v>
      </c>
      <c r="CK39" s="8">
        <v>5332</v>
      </c>
      <c r="CL39" s="8">
        <v>208706</v>
      </c>
      <c r="CM39" s="9">
        <v>2.5547899305820465E-2</v>
      </c>
    </row>
    <row r="40" spans="1:91" x14ac:dyDescent="0.25">
      <c r="A40" s="14" t="s">
        <v>30</v>
      </c>
      <c r="B40" s="6">
        <v>31425</v>
      </c>
      <c r="C40" s="6">
        <v>1539215</v>
      </c>
      <c r="D40" s="7">
        <v>2.0416250452399254E-2</v>
      </c>
      <c r="E40" s="6">
        <v>51448</v>
      </c>
      <c r="F40" s="6">
        <v>1559238</v>
      </c>
      <c r="G40" s="7">
        <v>3.2995603978633881E-2</v>
      </c>
      <c r="H40" s="6">
        <v>38378</v>
      </c>
      <c r="I40" s="6">
        <v>1509866</v>
      </c>
      <c r="J40" s="7">
        <v>2.5418149307370186E-2</v>
      </c>
      <c r="K40" s="6">
        <v>62828</v>
      </c>
      <c r="L40" s="6">
        <v>1534316</v>
      </c>
      <c r="M40" s="7">
        <v>4.0948539972305298E-2</v>
      </c>
      <c r="N40" s="6">
        <v>33950</v>
      </c>
      <c r="O40" s="6">
        <v>1490347</v>
      </c>
      <c r="P40" s="7">
        <v>2.2779930382966995E-2</v>
      </c>
      <c r="Q40" s="6">
        <v>54975</v>
      </c>
      <c r="R40" s="6">
        <v>1511372</v>
      </c>
      <c r="S40" s="7">
        <v>3.6374233663082123E-2</v>
      </c>
      <c r="T40" s="6">
        <v>30728</v>
      </c>
      <c r="U40" s="6">
        <v>1477329</v>
      </c>
      <c r="V40" s="7">
        <v>2.0799700170755386E-2</v>
      </c>
      <c r="W40" s="6">
        <v>51139</v>
      </c>
      <c r="X40" s="6">
        <v>1497740</v>
      </c>
      <c r="Y40" s="7">
        <v>3.4144110977649689E-2</v>
      </c>
      <c r="Z40" s="6">
        <v>27336</v>
      </c>
      <c r="AA40" s="6">
        <v>1470398</v>
      </c>
      <c r="AB40" s="7">
        <v>1.8590884283185005E-2</v>
      </c>
      <c r="AC40" s="6">
        <v>48585</v>
      </c>
      <c r="AD40" s="6">
        <v>1491647</v>
      </c>
      <c r="AE40" s="7">
        <v>3.2571379095315933E-2</v>
      </c>
      <c r="AF40" s="6">
        <v>25688</v>
      </c>
      <c r="AG40" s="6">
        <v>1469643</v>
      </c>
      <c r="AH40" s="7">
        <v>1.7479075118899345E-2</v>
      </c>
      <c r="AI40" s="6">
        <v>45346</v>
      </c>
      <c r="AJ40" s="6">
        <v>1489301</v>
      </c>
      <c r="AK40" s="7">
        <v>3.0447840690612793E-2</v>
      </c>
      <c r="AL40" s="6">
        <v>24619</v>
      </c>
      <c r="AM40" s="6">
        <v>1477418</v>
      </c>
      <c r="AN40" s="7">
        <v>1.6663530841469765E-2</v>
      </c>
      <c r="AO40" s="6">
        <v>42310</v>
      </c>
      <c r="AP40" s="6">
        <v>1495109</v>
      </c>
      <c r="AQ40" s="7">
        <v>2.8298940509557724E-2</v>
      </c>
      <c r="AR40" s="6">
        <v>23759</v>
      </c>
      <c r="AS40" s="6">
        <v>1491652</v>
      </c>
      <c r="AT40" s="7">
        <v>1.5927977859973907E-2</v>
      </c>
      <c r="AU40" s="6">
        <v>40080</v>
      </c>
      <c r="AV40" s="6">
        <v>1507973</v>
      </c>
      <c r="AW40" s="7">
        <v>2.6578724384307861E-2</v>
      </c>
      <c r="AX40" s="6">
        <v>22488</v>
      </c>
      <c r="AY40" s="6">
        <v>1506223</v>
      </c>
      <c r="AZ40" s="7">
        <v>1.4930060133337975E-2</v>
      </c>
      <c r="BA40" s="6">
        <v>37462</v>
      </c>
      <c r="BB40" s="6">
        <v>1521197</v>
      </c>
      <c r="BC40" s="7">
        <v>2.4626659229397774E-2</v>
      </c>
      <c r="BD40" s="6">
        <v>25261</v>
      </c>
      <c r="BE40" s="6">
        <v>1516901</v>
      </c>
      <c r="BF40" s="7">
        <v>1.665303111076355E-2</v>
      </c>
      <c r="BG40" s="6">
        <v>35730</v>
      </c>
      <c r="BH40" s="6">
        <v>1527370</v>
      </c>
      <c r="BI40" s="7">
        <v>2.339315228164196E-2</v>
      </c>
      <c r="BJ40" s="6">
        <v>15582</v>
      </c>
      <c r="BK40" s="6">
        <v>1531428</v>
      </c>
      <c r="BL40" s="7">
        <v>1.0174817405641079E-2</v>
      </c>
      <c r="BM40" s="6">
        <v>21350</v>
      </c>
      <c r="BN40" s="6">
        <v>1537196</v>
      </c>
      <c r="BO40" s="7">
        <v>1.3888925313949585E-2</v>
      </c>
      <c r="BP40" s="6">
        <v>25300</v>
      </c>
      <c r="BQ40" s="6">
        <v>1561440</v>
      </c>
      <c r="BR40" s="7">
        <v>1.6202991828322411E-2</v>
      </c>
      <c r="BS40" s="6">
        <v>34369</v>
      </c>
      <c r="BT40" s="6">
        <v>1570509</v>
      </c>
      <c r="BU40" s="7">
        <v>2.1883988752961159E-2</v>
      </c>
      <c r="BV40" s="6">
        <v>28357</v>
      </c>
      <c r="BW40" s="6">
        <v>1569533</v>
      </c>
      <c r="BX40" s="7">
        <v>1.806715689599514E-2</v>
      </c>
      <c r="BY40" s="6">
        <v>38428</v>
      </c>
      <c r="BZ40" s="6">
        <v>1579604</v>
      </c>
      <c r="CA40" s="7">
        <v>2.4327617138624191E-2</v>
      </c>
      <c r="CB40" s="6">
        <v>25974</v>
      </c>
      <c r="CC40" s="6">
        <v>1554620</v>
      </c>
      <c r="CD40" s="7">
        <v>1.6707619868520925E-2</v>
      </c>
      <c r="CE40" s="6">
        <v>35592</v>
      </c>
      <c r="CF40" s="6">
        <v>1564238</v>
      </c>
      <c r="CG40" s="7">
        <v>2.2753570748185379E-2</v>
      </c>
      <c r="CH40" s="6">
        <f>SUM(CH35:CH39)</f>
        <v>22050</v>
      </c>
      <c r="CI40" s="6">
        <f>SUM(CI35:CI39)</f>
        <v>1541509</v>
      </c>
      <c r="CJ40" s="7">
        <f>CH40/CI40</f>
        <v>1.430416559358395E-2</v>
      </c>
      <c r="CK40" s="6">
        <f>SUM(CK35:CK39)</f>
        <v>31334</v>
      </c>
      <c r="CL40" s="6">
        <f>SUM(CL35:CL39)</f>
        <v>1550793</v>
      </c>
      <c r="CM40" s="7">
        <f>CK40/CL40</f>
        <v>2.0205146657226336E-2</v>
      </c>
    </row>
    <row r="41" spans="1:91" x14ac:dyDescent="0.25">
      <c r="A41" s="18" t="s">
        <v>34</v>
      </c>
    </row>
    <row r="42" spans="1:91" x14ac:dyDescent="0.25">
      <c r="A42" s="16" t="s">
        <v>35</v>
      </c>
    </row>
    <row r="43" spans="1:91" x14ac:dyDescent="0.25">
      <c r="A43" s="17" t="s">
        <v>499</v>
      </c>
    </row>
  </sheetData>
  <sheetProtection algorithmName="SHA-512" hashValue="P/5y1cHrVRfO5i0NNz3A+rip3BSKEU/01SksMt4AWqbe37S9ju4BaQvV+VUH4w4W6H07dKx9wiRBrXBPUEvgeQ==" saltValue="3xfLNxZ6NRmR7G7ZLrF/cA==" spinCount="100000" sheet="1" objects="1" scenarios="1"/>
  <mergeCells count="138">
    <mergeCell ref="CB2:CG2"/>
    <mergeCell ref="CB3:CD3"/>
    <mergeCell ref="CE3:CG3"/>
    <mergeCell ref="CB17:CG17"/>
    <mergeCell ref="CB18:CD18"/>
    <mergeCell ref="CE18:CG18"/>
    <mergeCell ref="CB32:CG32"/>
    <mergeCell ref="CB33:CD33"/>
    <mergeCell ref="CE33:CG33"/>
    <mergeCell ref="BP2:BU2"/>
    <mergeCell ref="BP3:BR3"/>
    <mergeCell ref="BS3:BU3"/>
    <mergeCell ref="BP17:BU17"/>
    <mergeCell ref="BP18:BR18"/>
    <mergeCell ref="BS18:BU18"/>
    <mergeCell ref="BP32:BU32"/>
    <mergeCell ref="BP33:BR33"/>
    <mergeCell ref="BS33:BU33"/>
    <mergeCell ref="AF2:AK2"/>
    <mergeCell ref="AL2:AQ2"/>
    <mergeCell ref="AR2:AW2"/>
    <mergeCell ref="AX2:BC2"/>
    <mergeCell ref="BD2:BI2"/>
    <mergeCell ref="BJ2:BO2"/>
    <mergeCell ref="A2:A4"/>
    <mergeCell ref="B2:G2"/>
    <mergeCell ref="H2:M2"/>
    <mergeCell ref="N2:S2"/>
    <mergeCell ref="T2:Y2"/>
    <mergeCell ref="Z2:AE2"/>
    <mergeCell ref="B3:D3"/>
    <mergeCell ref="E3:G3"/>
    <mergeCell ref="H3:J3"/>
    <mergeCell ref="K3:M3"/>
    <mergeCell ref="AX3:AZ3"/>
    <mergeCell ref="BA3:BC3"/>
    <mergeCell ref="BD3:BF3"/>
    <mergeCell ref="BG3:BI3"/>
    <mergeCell ref="BJ3:BL3"/>
    <mergeCell ref="BM3:BO3"/>
    <mergeCell ref="AR3:AT3"/>
    <mergeCell ref="AU3:AW3"/>
    <mergeCell ref="A17:A19"/>
    <mergeCell ref="B17:G17"/>
    <mergeCell ref="H17:M17"/>
    <mergeCell ref="N17:S17"/>
    <mergeCell ref="T17:Y17"/>
    <mergeCell ref="AF3:AH3"/>
    <mergeCell ref="AI3:AK3"/>
    <mergeCell ref="AL3:AN3"/>
    <mergeCell ref="AO3:AQ3"/>
    <mergeCell ref="N3:P3"/>
    <mergeCell ref="Q3:S3"/>
    <mergeCell ref="T3:V3"/>
    <mergeCell ref="W3:Y3"/>
    <mergeCell ref="Z3:AB3"/>
    <mergeCell ref="AC3:AE3"/>
    <mergeCell ref="AF18:AH18"/>
    <mergeCell ref="AI18:AK18"/>
    <mergeCell ref="AL18:AN18"/>
    <mergeCell ref="AO18:AQ18"/>
    <mergeCell ref="AR18:AT18"/>
    <mergeCell ref="BJ17:BO17"/>
    <mergeCell ref="B18:D18"/>
    <mergeCell ref="E18:G18"/>
    <mergeCell ref="H18:J18"/>
    <mergeCell ref="K18:M18"/>
    <mergeCell ref="N18:P18"/>
    <mergeCell ref="Q18:S18"/>
    <mergeCell ref="T18:V18"/>
    <mergeCell ref="W18:Y18"/>
    <mergeCell ref="Z18:AB18"/>
    <mergeCell ref="Z17:AE17"/>
    <mergeCell ref="AF17:AK17"/>
    <mergeCell ref="AL17:AQ17"/>
    <mergeCell ref="AR17:AW17"/>
    <mergeCell ref="AX17:BC17"/>
    <mergeCell ref="BD17:BI17"/>
    <mergeCell ref="B33:D33"/>
    <mergeCell ref="E33:G33"/>
    <mergeCell ref="H33:J33"/>
    <mergeCell ref="K33:M33"/>
    <mergeCell ref="N33:P33"/>
    <mergeCell ref="Q33:S33"/>
    <mergeCell ref="T33:V33"/>
    <mergeCell ref="BM18:BO18"/>
    <mergeCell ref="A32:A34"/>
    <mergeCell ref="B32:G32"/>
    <mergeCell ref="H32:M32"/>
    <mergeCell ref="N32:S32"/>
    <mergeCell ref="T32:Y32"/>
    <mergeCell ref="Z32:AE32"/>
    <mergeCell ref="AF32:AK32"/>
    <mergeCell ref="AL32:AQ32"/>
    <mergeCell ref="AR32:AW32"/>
    <mergeCell ref="AU18:AW18"/>
    <mergeCell ref="AX18:AZ18"/>
    <mergeCell ref="BA18:BC18"/>
    <mergeCell ref="BD18:BF18"/>
    <mergeCell ref="BG18:BI18"/>
    <mergeCell ref="BJ18:BL18"/>
    <mergeCell ref="AC18:AE18"/>
    <mergeCell ref="W33:Y33"/>
    <mergeCell ref="Z33:AB33"/>
    <mergeCell ref="AC33:AE33"/>
    <mergeCell ref="AF33:AH33"/>
    <mergeCell ref="AI33:AK33"/>
    <mergeCell ref="AL33:AN33"/>
    <mergeCell ref="AX32:BC32"/>
    <mergeCell ref="BD32:BI32"/>
    <mergeCell ref="BJ32:BO32"/>
    <mergeCell ref="BG33:BI33"/>
    <mergeCell ref="BJ33:BL33"/>
    <mergeCell ref="BM33:BO33"/>
    <mergeCell ref="AO33:AQ33"/>
    <mergeCell ref="AR33:AT33"/>
    <mergeCell ref="AU33:AW33"/>
    <mergeCell ref="AX33:AZ33"/>
    <mergeCell ref="BA33:BC33"/>
    <mergeCell ref="BD33:BF33"/>
    <mergeCell ref="BV2:CA2"/>
    <mergeCell ref="BV3:BX3"/>
    <mergeCell ref="BY3:CA3"/>
    <mergeCell ref="BV17:CA17"/>
    <mergeCell ref="BV18:BX18"/>
    <mergeCell ref="BY18:CA18"/>
    <mergeCell ref="BV32:CA32"/>
    <mergeCell ref="BV33:BX33"/>
    <mergeCell ref="BY33:CA33"/>
    <mergeCell ref="CH2:CM2"/>
    <mergeCell ref="CH3:CJ3"/>
    <mergeCell ref="CK3:CM3"/>
    <mergeCell ref="CH17:CM17"/>
    <mergeCell ref="CH18:CJ18"/>
    <mergeCell ref="CK18:CM18"/>
    <mergeCell ref="CH32:CM32"/>
    <mergeCell ref="CH33:CJ33"/>
    <mergeCell ref="CK33:CM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64"/>
  <sheetViews>
    <sheetView showGridLines="0" zoomScale="80" zoomScaleNormal="80" workbookViewId="0">
      <pane xSplit="1" topLeftCell="B1" activePane="topRight" state="frozen"/>
      <selection pane="topRight" activeCell="D20" sqref="D20"/>
    </sheetView>
  </sheetViews>
  <sheetFormatPr baseColWidth="10" defaultColWidth="8.7109375" defaultRowHeight="15" x14ac:dyDescent="0.25"/>
  <cols>
    <col min="1" max="1" width="19" customWidth="1"/>
    <col min="2" max="2" width="18.5703125" bestFit="1" customWidth="1"/>
    <col min="3" max="3" width="17.42578125" bestFit="1" customWidth="1"/>
    <col min="4" max="4" width="17.140625" bestFit="1" customWidth="1"/>
    <col min="5" max="5" width="18.5703125" bestFit="1" customWidth="1"/>
    <col min="6" max="6" width="21.140625" bestFit="1" customWidth="1"/>
    <col min="7" max="7" width="16.28515625" bestFit="1" customWidth="1"/>
    <col min="8" max="8" width="18.5703125" bestFit="1" customWidth="1"/>
    <col min="9" max="9" width="17.42578125" bestFit="1" customWidth="1"/>
    <col min="10" max="10" width="17.140625" bestFit="1" customWidth="1"/>
    <col min="11" max="11" width="18.5703125" bestFit="1" customWidth="1"/>
    <col min="12" max="12" width="21.140625" bestFit="1" customWidth="1"/>
    <col min="13" max="13" width="16.28515625" bestFit="1" customWidth="1"/>
    <col min="14" max="14" width="18.5703125" bestFit="1" customWidth="1"/>
    <col min="15" max="15" width="17.42578125" bestFit="1" customWidth="1"/>
    <col min="16" max="16" width="17.140625" bestFit="1" customWidth="1"/>
    <col min="17" max="17" width="18.5703125" bestFit="1" customWidth="1"/>
    <col min="18" max="18" width="21.140625" bestFit="1" customWidth="1"/>
    <col min="19" max="19" width="16.28515625" bestFit="1" customWidth="1"/>
    <col min="20" max="20" width="18.5703125" bestFit="1" customWidth="1"/>
    <col min="21" max="21" width="17.42578125" bestFit="1" customWidth="1"/>
    <col min="22" max="22" width="17.140625" bestFit="1" customWidth="1"/>
    <col min="23" max="23" width="18.5703125" bestFit="1" customWidth="1"/>
    <col min="24" max="24" width="21.140625" bestFit="1" customWidth="1"/>
    <col min="25" max="25" width="16.28515625" bestFit="1" customWidth="1"/>
    <col min="26" max="26" width="18.5703125" bestFit="1" customWidth="1"/>
    <col min="27" max="27" width="17.42578125" bestFit="1" customWidth="1"/>
    <col min="28" max="28" width="17.140625" bestFit="1" customWidth="1"/>
    <col min="29" max="29" width="18.5703125" bestFit="1" customWidth="1"/>
    <col min="30" max="30" width="21.140625" bestFit="1" customWidth="1"/>
    <col min="31" max="31" width="16.28515625" bestFit="1" customWidth="1"/>
    <col min="32" max="32" width="18.5703125" bestFit="1" customWidth="1"/>
    <col min="33" max="33" width="17.42578125" bestFit="1" customWidth="1"/>
    <col min="34" max="34" width="17.140625" bestFit="1" customWidth="1"/>
    <col min="35" max="35" width="18.5703125" bestFit="1" customWidth="1"/>
    <col min="36" max="36" width="21.140625" bestFit="1" customWidth="1"/>
    <col min="37" max="37" width="16.28515625" bestFit="1" customWidth="1"/>
    <col min="38" max="38" width="18.5703125" bestFit="1" customWidth="1"/>
    <col min="39" max="39" width="17.42578125" bestFit="1" customWidth="1"/>
    <col min="40" max="40" width="17.140625" bestFit="1" customWidth="1"/>
    <col min="41" max="41" width="18.5703125" bestFit="1" customWidth="1"/>
    <col min="42" max="42" width="21.140625" bestFit="1" customWidth="1"/>
    <col min="43" max="43" width="16.28515625" bestFit="1" customWidth="1"/>
    <col min="44" max="44" width="18.5703125" bestFit="1" customWidth="1"/>
    <col min="45" max="45" width="17.42578125" bestFit="1" customWidth="1"/>
    <col min="46" max="46" width="17.140625" bestFit="1" customWidth="1"/>
    <col min="47" max="47" width="18.5703125" bestFit="1" customWidth="1"/>
    <col min="48" max="48" width="21.140625" bestFit="1" customWidth="1"/>
    <col min="49" max="49" width="16.28515625" bestFit="1" customWidth="1"/>
    <col min="50" max="50" width="18.5703125" bestFit="1" customWidth="1"/>
    <col min="51" max="51" width="17.42578125" bestFit="1" customWidth="1"/>
    <col min="52" max="52" width="17.140625" bestFit="1" customWidth="1"/>
    <col min="53" max="53" width="18.5703125" bestFit="1" customWidth="1"/>
    <col min="54" max="54" width="21.140625" bestFit="1" customWidth="1"/>
    <col min="55" max="55" width="16.28515625" bestFit="1" customWidth="1"/>
    <col min="56" max="56" width="18.5703125" bestFit="1" customWidth="1"/>
    <col min="57" max="57" width="17.42578125" bestFit="1" customWidth="1"/>
    <col min="58" max="58" width="17.140625" bestFit="1" customWidth="1"/>
    <col min="59" max="59" width="18.5703125" bestFit="1" customWidth="1"/>
    <col min="60" max="60" width="21.140625" bestFit="1" customWidth="1"/>
    <col min="61" max="61" width="16.28515625" bestFit="1" customWidth="1"/>
    <col min="62" max="62" width="18.5703125" bestFit="1" customWidth="1"/>
    <col min="63" max="63" width="17.42578125" bestFit="1" customWidth="1"/>
    <col min="64" max="64" width="17.140625" bestFit="1" customWidth="1"/>
    <col min="65" max="65" width="18.5703125" bestFit="1" customWidth="1"/>
    <col min="66" max="66" width="21.140625" bestFit="1" customWidth="1"/>
    <col min="67" max="67" width="16.28515625" bestFit="1" customWidth="1"/>
    <col min="68" max="68" width="14.140625" bestFit="1" customWidth="1"/>
    <col min="69" max="69" width="18.5703125" bestFit="1" customWidth="1"/>
    <col min="70" max="70" width="23.5703125" customWidth="1"/>
    <col min="71" max="71" width="19.42578125" customWidth="1"/>
    <col min="72" max="72" width="18.85546875" customWidth="1"/>
    <col min="73" max="73" width="15.42578125" bestFit="1" customWidth="1"/>
    <col min="74" max="74" width="17.28515625" customWidth="1"/>
    <col min="75" max="75" width="18.7109375" customWidth="1"/>
    <col min="76" max="76" width="15.42578125" customWidth="1"/>
    <col min="77" max="77" width="17.140625" customWidth="1"/>
    <col min="78" max="78" width="19.7109375" customWidth="1"/>
    <col min="79" max="79" width="16.5703125" customWidth="1"/>
    <col min="80" max="85" width="20" customWidth="1"/>
    <col min="86" max="86" width="14.5703125" customWidth="1"/>
    <col min="87" max="87" width="10.42578125" bestFit="1" customWidth="1"/>
    <col min="88" max="88" width="12.140625" customWidth="1"/>
    <col min="89" max="89" width="14.7109375" customWidth="1"/>
    <col min="90" max="90" width="10.42578125" bestFit="1" customWidth="1"/>
    <col min="91" max="91" width="12.42578125" customWidth="1"/>
  </cols>
  <sheetData>
    <row r="1" spans="1:91" x14ac:dyDescent="0.25">
      <c r="A1" s="19" t="s">
        <v>525</v>
      </c>
    </row>
    <row r="2" spans="1:91" x14ac:dyDescent="0.25">
      <c r="A2" s="66" t="s">
        <v>37</v>
      </c>
      <c r="B2" s="63">
        <v>2010</v>
      </c>
      <c r="C2" s="63"/>
      <c r="D2" s="63"/>
      <c r="E2" s="63"/>
      <c r="F2" s="63"/>
      <c r="G2" s="63"/>
      <c r="H2" s="63">
        <v>2011</v>
      </c>
      <c r="I2" s="63"/>
      <c r="J2" s="63"/>
      <c r="K2" s="63"/>
      <c r="L2" s="63"/>
      <c r="M2" s="63"/>
      <c r="N2" s="63">
        <v>2012</v>
      </c>
      <c r="O2" s="63"/>
      <c r="P2" s="63"/>
      <c r="Q2" s="63"/>
      <c r="R2" s="63"/>
      <c r="S2" s="63"/>
      <c r="T2" s="63">
        <v>2013</v>
      </c>
      <c r="U2" s="63"/>
      <c r="V2" s="63"/>
      <c r="W2" s="63"/>
      <c r="X2" s="63"/>
      <c r="Y2" s="63"/>
      <c r="Z2" s="63">
        <v>2014</v>
      </c>
      <c r="AA2" s="63"/>
      <c r="AB2" s="63"/>
      <c r="AC2" s="63"/>
      <c r="AD2" s="63"/>
      <c r="AE2" s="63"/>
      <c r="AF2" s="63">
        <v>2015</v>
      </c>
      <c r="AG2" s="63"/>
      <c r="AH2" s="63"/>
      <c r="AI2" s="63"/>
      <c r="AJ2" s="63"/>
      <c r="AK2" s="63"/>
      <c r="AL2" s="63">
        <v>2016</v>
      </c>
      <c r="AM2" s="63"/>
      <c r="AN2" s="63"/>
      <c r="AO2" s="63"/>
      <c r="AP2" s="63"/>
      <c r="AQ2" s="63"/>
      <c r="AR2" s="63">
        <v>2017</v>
      </c>
      <c r="AS2" s="63"/>
      <c r="AT2" s="63"/>
      <c r="AU2" s="63"/>
      <c r="AV2" s="63"/>
      <c r="AW2" s="63"/>
      <c r="AX2" s="63">
        <v>2018</v>
      </c>
      <c r="AY2" s="63"/>
      <c r="AZ2" s="63"/>
      <c r="BA2" s="63"/>
      <c r="BB2" s="63"/>
      <c r="BC2" s="63"/>
      <c r="BD2" s="63">
        <v>2019</v>
      </c>
      <c r="BE2" s="63"/>
      <c r="BF2" s="63"/>
      <c r="BG2" s="63"/>
      <c r="BH2" s="63"/>
      <c r="BI2" s="63"/>
      <c r="BJ2" s="63">
        <v>2020</v>
      </c>
      <c r="BK2" s="63"/>
      <c r="BL2" s="63"/>
      <c r="BM2" s="63"/>
      <c r="BN2" s="63"/>
      <c r="BO2" s="63"/>
      <c r="BP2" s="63">
        <v>2021</v>
      </c>
      <c r="BQ2" s="63"/>
      <c r="BR2" s="63"/>
      <c r="BS2" s="63"/>
      <c r="BT2" s="63"/>
      <c r="BU2" s="63"/>
      <c r="BV2" s="63">
        <v>2022</v>
      </c>
      <c r="BW2" s="63"/>
      <c r="BX2" s="63"/>
      <c r="BY2" s="63"/>
      <c r="BZ2" s="63"/>
      <c r="CA2" s="63"/>
      <c r="CB2" s="63">
        <v>2023</v>
      </c>
      <c r="CC2" s="63"/>
      <c r="CD2" s="63"/>
      <c r="CE2" s="63"/>
      <c r="CF2" s="63"/>
      <c r="CG2" s="63"/>
      <c r="CH2" s="63">
        <v>2024</v>
      </c>
      <c r="CI2" s="63"/>
      <c r="CJ2" s="63"/>
      <c r="CK2" s="63"/>
      <c r="CL2" s="63"/>
      <c r="CM2" s="63"/>
    </row>
    <row r="3" spans="1:91" x14ac:dyDescent="0.25">
      <c r="A3" s="66"/>
      <c r="B3" s="63" t="s">
        <v>16</v>
      </c>
      <c r="C3" s="63"/>
      <c r="D3" s="63"/>
      <c r="E3" s="63" t="s">
        <v>17</v>
      </c>
      <c r="F3" s="63"/>
      <c r="G3" s="63"/>
      <c r="H3" s="63" t="s">
        <v>16</v>
      </c>
      <c r="I3" s="63"/>
      <c r="J3" s="63"/>
      <c r="K3" s="63" t="s">
        <v>17</v>
      </c>
      <c r="L3" s="63"/>
      <c r="M3" s="63"/>
      <c r="N3" s="63" t="s">
        <v>16</v>
      </c>
      <c r="O3" s="63"/>
      <c r="P3" s="63"/>
      <c r="Q3" s="63" t="s">
        <v>17</v>
      </c>
      <c r="R3" s="63"/>
      <c r="S3" s="63"/>
      <c r="T3" s="63" t="s">
        <v>16</v>
      </c>
      <c r="U3" s="63"/>
      <c r="V3" s="63"/>
      <c r="W3" s="63" t="s">
        <v>17</v>
      </c>
      <c r="X3" s="63"/>
      <c r="Y3" s="63"/>
      <c r="Z3" s="63" t="s">
        <v>16</v>
      </c>
      <c r="AA3" s="63"/>
      <c r="AB3" s="63"/>
      <c r="AC3" s="63" t="s">
        <v>17</v>
      </c>
      <c r="AD3" s="63"/>
      <c r="AE3" s="63"/>
      <c r="AF3" s="63" t="s">
        <v>16</v>
      </c>
      <c r="AG3" s="63"/>
      <c r="AH3" s="63"/>
      <c r="AI3" s="63" t="s">
        <v>17</v>
      </c>
      <c r="AJ3" s="63"/>
      <c r="AK3" s="63"/>
      <c r="AL3" s="63" t="s">
        <v>16</v>
      </c>
      <c r="AM3" s="63"/>
      <c r="AN3" s="63"/>
      <c r="AO3" s="63" t="s">
        <v>17</v>
      </c>
      <c r="AP3" s="63"/>
      <c r="AQ3" s="63"/>
      <c r="AR3" s="63" t="s">
        <v>16</v>
      </c>
      <c r="AS3" s="63"/>
      <c r="AT3" s="63"/>
      <c r="AU3" s="63" t="s">
        <v>17</v>
      </c>
      <c r="AV3" s="63"/>
      <c r="AW3" s="63"/>
      <c r="AX3" s="63" t="s">
        <v>16</v>
      </c>
      <c r="AY3" s="63"/>
      <c r="AZ3" s="63"/>
      <c r="BA3" s="63" t="s">
        <v>17</v>
      </c>
      <c r="BB3" s="63"/>
      <c r="BC3" s="63"/>
      <c r="BD3" s="63" t="s">
        <v>16</v>
      </c>
      <c r="BE3" s="63"/>
      <c r="BF3" s="63"/>
      <c r="BG3" s="63" t="s">
        <v>17</v>
      </c>
      <c r="BH3" s="63"/>
      <c r="BI3" s="63"/>
      <c r="BJ3" s="63" t="s">
        <v>16</v>
      </c>
      <c r="BK3" s="63"/>
      <c r="BL3" s="63"/>
      <c r="BM3" s="63" t="s">
        <v>17</v>
      </c>
      <c r="BN3" s="63"/>
      <c r="BO3" s="63"/>
      <c r="BP3" s="63" t="s">
        <v>16</v>
      </c>
      <c r="BQ3" s="63"/>
      <c r="BR3" s="63"/>
      <c r="BS3" s="63" t="s">
        <v>17</v>
      </c>
      <c r="BT3" s="63"/>
      <c r="BU3" s="63"/>
      <c r="BV3" s="63" t="s">
        <v>16</v>
      </c>
      <c r="BW3" s="63"/>
      <c r="BX3" s="63"/>
      <c r="BY3" s="63" t="s">
        <v>17</v>
      </c>
      <c r="BZ3" s="63"/>
      <c r="CA3" s="63"/>
      <c r="CB3" s="63" t="s">
        <v>16</v>
      </c>
      <c r="CC3" s="63"/>
      <c r="CD3" s="63"/>
      <c r="CE3" s="63" t="s">
        <v>17</v>
      </c>
      <c r="CF3" s="63"/>
      <c r="CG3" s="63"/>
      <c r="CH3" s="63" t="s">
        <v>16</v>
      </c>
      <c r="CI3" s="63"/>
      <c r="CJ3" s="63"/>
      <c r="CK3" s="63" t="s">
        <v>17</v>
      </c>
      <c r="CL3" s="63"/>
      <c r="CM3" s="63"/>
    </row>
    <row r="4" spans="1:91" ht="31.5" x14ac:dyDescent="0.25">
      <c r="A4" s="67"/>
      <c r="B4" s="3" t="s">
        <v>501</v>
      </c>
      <c r="C4" s="3" t="s">
        <v>19</v>
      </c>
      <c r="D4" s="3" t="s">
        <v>18</v>
      </c>
      <c r="E4" s="3" t="s">
        <v>501</v>
      </c>
      <c r="F4" s="3" t="s">
        <v>19</v>
      </c>
      <c r="G4" s="3" t="s">
        <v>18</v>
      </c>
      <c r="H4" s="3" t="s">
        <v>502</v>
      </c>
      <c r="I4" s="3" t="s">
        <v>20</v>
      </c>
      <c r="J4" s="3" t="s">
        <v>18</v>
      </c>
      <c r="K4" s="3" t="s">
        <v>502</v>
      </c>
      <c r="L4" s="3" t="s">
        <v>20</v>
      </c>
      <c r="M4" s="3" t="s">
        <v>18</v>
      </c>
      <c r="N4" s="3" t="s">
        <v>503</v>
      </c>
      <c r="O4" s="3" t="s">
        <v>21</v>
      </c>
      <c r="P4" s="3" t="s">
        <v>18</v>
      </c>
      <c r="Q4" s="3" t="s">
        <v>503</v>
      </c>
      <c r="R4" s="3" t="s">
        <v>21</v>
      </c>
      <c r="S4" s="3" t="s">
        <v>18</v>
      </c>
      <c r="T4" s="3" t="s">
        <v>504</v>
      </c>
      <c r="U4" s="3" t="s">
        <v>22</v>
      </c>
      <c r="V4" s="3" t="s">
        <v>18</v>
      </c>
      <c r="W4" s="3" t="s">
        <v>504</v>
      </c>
      <c r="X4" s="3" t="s">
        <v>22</v>
      </c>
      <c r="Y4" s="3" t="s">
        <v>18</v>
      </c>
      <c r="Z4" s="3" t="s">
        <v>505</v>
      </c>
      <c r="AA4" s="3" t="s">
        <v>23</v>
      </c>
      <c r="AB4" s="3" t="s">
        <v>18</v>
      </c>
      <c r="AC4" s="3" t="s">
        <v>505</v>
      </c>
      <c r="AD4" s="3" t="s">
        <v>23</v>
      </c>
      <c r="AE4" s="3" t="s">
        <v>18</v>
      </c>
      <c r="AF4" s="3" t="s">
        <v>506</v>
      </c>
      <c r="AG4" s="3" t="s">
        <v>24</v>
      </c>
      <c r="AH4" s="3" t="s">
        <v>18</v>
      </c>
      <c r="AI4" s="3" t="s">
        <v>506</v>
      </c>
      <c r="AJ4" s="3" t="s">
        <v>24</v>
      </c>
      <c r="AK4" s="3" t="s">
        <v>18</v>
      </c>
      <c r="AL4" s="3" t="s">
        <v>507</v>
      </c>
      <c r="AM4" s="3" t="s">
        <v>25</v>
      </c>
      <c r="AN4" s="3" t="s">
        <v>18</v>
      </c>
      <c r="AO4" s="3" t="s">
        <v>507</v>
      </c>
      <c r="AP4" s="3" t="s">
        <v>25</v>
      </c>
      <c r="AQ4" s="3" t="s">
        <v>18</v>
      </c>
      <c r="AR4" s="3" t="s">
        <v>508</v>
      </c>
      <c r="AS4" s="3" t="s">
        <v>26</v>
      </c>
      <c r="AT4" s="3" t="s">
        <v>18</v>
      </c>
      <c r="AU4" s="3" t="s">
        <v>508</v>
      </c>
      <c r="AV4" s="3" t="s">
        <v>26</v>
      </c>
      <c r="AW4" s="3" t="s">
        <v>18</v>
      </c>
      <c r="AX4" s="3" t="s">
        <v>509</v>
      </c>
      <c r="AY4" s="3" t="s">
        <v>27</v>
      </c>
      <c r="AZ4" s="3" t="s">
        <v>18</v>
      </c>
      <c r="BA4" s="3" t="s">
        <v>509</v>
      </c>
      <c r="BB4" s="3" t="s">
        <v>27</v>
      </c>
      <c r="BC4" s="3" t="s">
        <v>18</v>
      </c>
      <c r="BD4" s="3" t="s">
        <v>510</v>
      </c>
      <c r="BE4" s="3" t="s">
        <v>28</v>
      </c>
      <c r="BF4" s="3" t="s">
        <v>18</v>
      </c>
      <c r="BG4" s="3" t="s">
        <v>510</v>
      </c>
      <c r="BH4" s="3" t="s">
        <v>28</v>
      </c>
      <c r="BI4" s="3" t="s">
        <v>18</v>
      </c>
      <c r="BJ4" s="3" t="s">
        <v>511</v>
      </c>
      <c r="BK4" s="3" t="s">
        <v>29</v>
      </c>
      <c r="BL4" s="3" t="s">
        <v>18</v>
      </c>
      <c r="BM4" s="3" t="s">
        <v>511</v>
      </c>
      <c r="BN4" s="3" t="s">
        <v>29</v>
      </c>
      <c r="BO4" s="3" t="s">
        <v>18</v>
      </c>
      <c r="BP4" s="3" t="s">
        <v>512</v>
      </c>
      <c r="BQ4" s="3" t="s">
        <v>482</v>
      </c>
      <c r="BR4" s="3" t="s">
        <v>18</v>
      </c>
      <c r="BS4" s="3" t="s">
        <v>512</v>
      </c>
      <c r="BT4" s="3" t="s">
        <v>482</v>
      </c>
      <c r="BU4" s="3" t="s">
        <v>18</v>
      </c>
      <c r="BV4" s="3" t="s">
        <v>513</v>
      </c>
      <c r="BW4" s="3" t="s">
        <v>514</v>
      </c>
      <c r="BX4" s="3" t="s">
        <v>18</v>
      </c>
      <c r="BY4" s="3" t="s">
        <v>513</v>
      </c>
      <c r="BZ4" s="3" t="s">
        <v>514</v>
      </c>
      <c r="CA4" s="3" t="s">
        <v>18</v>
      </c>
      <c r="CB4" s="3" t="s">
        <v>515</v>
      </c>
      <c r="CC4" s="3" t="s">
        <v>516</v>
      </c>
      <c r="CD4" s="3" t="s">
        <v>18</v>
      </c>
      <c r="CE4" s="3" t="s">
        <v>515</v>
      </c>
      <c r="CF4" s="3" t="s">
        <v>516</v>
      </c>
      <c r="CG4" s="3" t="s">
        <v>18</v>
      </c>
      <c r="CH4" s="3" t="s">
        <v>523</v>
      </c>
      <c r="CI4" s="3" t="s">
        <v>524</v>
      </c>
      <c r="CJ4" s="3" t="s">
        <v>18</v>
      </c>
      <c r="CK4" s="3" t="s">
        <v>523</v>
      </c>
      <c r="CL4" s="3" t="s">
        <v>524</v>
      </c>
      <c r="CM4" s="3" t="s">
        <v>18</v>
      </c>
    </row>
    <row r="5" spans="1:91" x14ac:dyDescent="0.25">
      <c r="A5" s="20" t="s">
        <v>38</v>
      </c>
      <c r="B5" s="4">
        <v>799</v>
      </c>
      <c r="C5" s="4">
        <v>239184</v>
      </c>
      <c r="D5" s="5">
        <v>3.3405243884772062E-3</v>
      </c>
      <c r="E5" s="4">
        <v>801</v>
      </c>
      <c r="F5" s="4">
        <v>239186</v>
      </c>
      <c r="G5" s="5">
        <v>3.3488580957055092E-3</v>
      </c>
      <c r="H5" s="4">
        <v>714</v>
      </c>
      <c r="I5" s="4">
        <v>238365</v>
      </c>
      <c r="J5" s="5">
        <v>2.9954062774777412E-3</v>
      </c>
      <c r="K5" s="4">
        <v>717</v>
      </c>
      <c r="L5" s="4">
        <v>238368</v>
      </c>
      <c r="M5" s="5">
        <v>3.0079539865255356E-3</v>
      </c>
      <c r="N5" s="4">
        <v>890</v>
      </c>
      <c r="O5" s="4">
        <v>243573</v>
      </c>
      <c r="P5" s="5">
        <v>3.6539353895932436E-3</v>
      </c>
      <c r="Q5" s="4">
        <v>907</v>
      </c>
      <c r="R5" s="4">
        <v>243590</v>
      </c>
      <c r="S5" s="5">
        <v>3.7234697956591845E-3</v>
      </c>
      <c r="T5" s="4">
        <v>951</v>
      </c>
      <c r="U5" s="4">
        <v>250103</v>
      </c>
      <c r="V5" s="5">
        <v>3.8024333771318197E-3</v>
      </c>
      <c r="W5" s="4">
        <v>962</v>
      </c>
      <c r="X5" s="4">
        <v>250114</v>
      </c>
      <c r="Y5" s="5">
        <v>3.846246050670743E-3</v>
      </c>
      <c r="Z5" s="4">
        <v>893</v>
      </c>
      <c r="AA5" s="4">
        <v>257346</v>
      </c>
      <c r="AB5" s="5">
        <v>3.4700364340096712E-3</v>
      </c>
      <c r="AC5" s="4">
        <v>904</v>
      </c>
      <c r="AD5" s="4">
        <v>257357</v>
      </c>
      <c r="AE5" s="5">
        <v>3.5126302391290665E-3</v>
      </c>
      <c r="AF5" s="4">
        <v>706</v>
      </c>
      <c r="AG5" s="4">
        <v>258035</v>
      </c>
      <c r="AH5" s="5">
        <v>2.7360629756003618E-3</v>
      </c>
      <c r="AI5" s="4">
        <v>706</v>
      </c>
      <c r="AJ5" s="4">
        <v>258035</v>
      </c>
      <c r="AK5" s="5">
        <v>2.7360629756003618E-3</v>
      </c>
      <c r="AL5" s="4">
        <v>863</v>
      </c>
      <c r="AM5" s="4">
        <v>259675</v>
      </c>
      <c r="AN5" s="5">
        <v>3.3233850263059139E-3</v>
      </c>
      <c r="AO5" s="4">
        <v>863</v>
      </c>
      <c r="AP5" s="4">
        <v>259675</v>
      </c>
      <c r="AQ5" s="5">
        <v>3.3233850263059139E-3</v>
      </c>
      <c r="AR5" s="4">
        <v>767</v>
      </c>
      <c r="AS5" s="4">
        <v>255574</v>
      </c>
      <c r="AT5" s="5">
        <v>3.001087810844183E-3</v>
      </c>
      <c r="AU5" s="4">
        <v>767</v>
      </c>
      <c r="AV5" s="4">
        <v>255574</v>
      </c>
      <c r="AW5" s="5">
        <v>3.001087810844183E-3</v>
      </c>
      <c r="AX5" s="4">
        <v>863</v>
      </c>
      <c r="AY5" s="4">
        <v>250230</v>
      </c>
      <c r="AZ5" s="5">
        <v>3.4488271921873093E-3</v>
      </c>
      <c r="BA5" s="4">
        <v>863</v>
      </c>
      <c r="BB5" s="4">
        <v>250230</v>
      </c>
      <c r="BC5" s="5">
        <v>3.4488271921873093E-3</v>
      </c>
      <c r="BD5" s="4">
        <v>1175</v>
      </c>
      <c r="BE5" s="4">
        <v>244056</v>
      </c>
      <c r="BF5" s="5">
        <v>4.814468789845705E-3</v>
      </c>
      <c r="BG5" s="4">
        <v>1175</v>
      </c>
      <c r="BH5" s="4">
        <v>244056</v>
      </c>
      <c r="BI5" s="5">
        <v>4.814468789845705E-3</v>
      </c>
      <c r="BJ5" s="4">
        <v>777</v>
      </c>
      <c r="BK5" s="4">
        <v>253145</v>
      </c>
      <c r="BL5" s="5">
        <v>3.06938705034554E-3</v>
      </c>
      <c r="BM5" s="4">
        <v>777</v>
      </c>
      <c r="BN5" s="4">
        <v>253145</v>
      </c>
      <c r="BO5" s="5">
        <v>3.06938705034554E-3</v>
      </c>
      <c r="BP5" s="4">
        <v>944</v>
      </c>
      <c r="BQ5" s="4">
        <v>253184</v>
      </c>
      <c r="BR5" s="5">
        <v>3.7285136058926582E-3</v>
      </c>
      <c r="BS5" s="4">
        <v>944</v>
      </c>
      <c r="BT5" s="4">
        <v>253184</v>
      </c>
      <c r="BU5" s="5">
        <v>3.7285136058926582E-3</v>
      </c>
      <c r="BV5" s="4">
        <v>1504</v>
      </c>
      <c r="BW5" s="4">
        <v>239865</v>
      </c>
      <c r="BX5" s="5">
        <v>6.2701934948563576E-3</v>
      </c>
      <c r="BY5" s="4">
        <v>1504</v>
      </c>
      <c r="BZ5" s="4">
        <v>239865</v>
      </c>
      <c r="CA5" s="5">
        <v>6.2701934948563576E-3</v>
      </c>
      <c r="CB5" s="4">
        <v>1400</v>
      </c>
      <c r="CC5" s="4">
        <v>224582</v>
      </c>
      <c r="CD5" s="5">
        <v>6.2338034622371197E-3</v>
      </c>
      <c r="CE5" s="4">
        <v>1400</v>
      </c>
      <c r="CF5" s="4">
        <v>224582</v>
      </c>
      <c r="CG5" s="5">
        <v>6.2338034622371197E-3</v>
      </c>
      <c r="CH5" s="4">
        <v>1276</v>
      </c>
      <c r="CI5" s="4">
        <v>219207</v>
      </c>
      <c r="CJ5" s="5">
        <v>5.8209821581840515E-3</v>
      </c>
      <c r="CK5" s="4">
        <v>1276</v>
      </c>
      <c r="CL5" s="4">
        <v>219207</v>
      </c>
      <c r="CM5" s="5">
        <v>5.8209821581840515E-3</v>
      </c>
    </row>
    <row r="6" spans="1:91" x14ac:dyDescent="0.25">
      <c r="A6" s="20" t="s">
        <v>39</v>
      </c>
      <c r="B6" s="6">
        <v>2124</v>
      </c>
      <c r="C6" s="6">
        <v>239617</v>
      </c>
      <c r="D6" s="7">
        <v>8.8641457259654999E-3</v>
      </c>
      <c r="E6" s="6">
        <v>2128</v>
      </c>
      <c r="F6" s="6">
        <v>239621</v>
      </c>
      <c r="G6" s="7">
        <v>8.8806906715035439E-3</v>
      </c>
      <c r="H6" s="6">
        <v>2057</v>
      </c>
      <c r="I6" s="6">
        <v>236301</v>
      </c>
      <c r="J6" s="7">
        <v>8.7049994617700577E-3</v>
      </c>
      <c r="K6" s="6">
        <v>2061</v>
      </c>
      <c r="L6" s="6">
        <v>236305</v>
      </c>
      <c r="M6" s="7">
        <v>8.7217791005969048E-3</v>
      </c>
      <c r="N6" s="6">
        <v>1963</v>
      </c>
      <c r="O6" s="6">
        <v>235770</v>
      </c>
      <c r="P6" s="7">
        <v>8.3259111270308495E-3</v>
      </c>
      <c r="Q6" s="6">
        <v>1969</v>
      </c>
      <c r="R6" s="6">
        <v>235776</v>
      </c>
      <c r="S6" s="7">
        <v>8.3511471748352051E-3</v>
      </c>
      <c r="T6" s="6">
        <v>1990</v>
      </c>
      <c r="U6" s="6">
        <v>240187</v>
      </c>
      <c r="V6" s="7">
        <v>8.2852113991975784E-3</v>
      </c>
      <c r="W6" s="6">
        <v>2001</v>
      </c>
      <c r="X6" s="6">
        <v>240198</v>
      </c>
      <c r="Y6" s="7">
        <v>8.3306273445487022E-3</v>
      </c>
      <c r="Z6" s="6">
        <v>1952</v>
      </c>
      <c r="AA6" s="6">
        <v>247003</v>
      </c>
      <c r="AB6" s="7">
        <v>7.9027377068996429E-3</v>
      </c>
      <c r="AC6" s="6">
        <v>1962</v>
      </c>
      <c r="AD6" s="6">
        <v>247013</v>
      </c>
      <c r="AE6" s="7">
        <v>7.9429019242525101E-3</v>
      </c>
      <c r="AF6" s="6">
        <v>2110</v>
      </c>
      <c r="AG6" s="6">
        <v>255663</v>
      </c>
      <c r="AH6" s="7">
        <v>8.2530518993735313E-3</v>
      </c>
      <c r="AI6" s="6">
        <v>2114</v>
      </c>
      <c r="AJ6" s="6">
        <v>255667</v>
      </c>
      <c r="AK6" s="7">
        <v>8.2685677334666252E-3</v>
      </c>
      <c r="AL6" s="6">
        <v>2267</v>
      </c>
      <c r="AM6" s="6">
        <v>257388</v>
      </c>
      <c r="AN6" s="7">
        <v>8.8077140972018242E-3</v>
      </c>
      <c r="AO6" s="6">
        <v>2268</v>
      </c>
      <c r="AP6" s="6">
        <v>257389</v>
      </c>
      <c r="AQ6" s="7">
        <v>8.8115651160478592E-3</v>
      </c>
      <c r="AR6" s="6">
        <v>2480</v>
      </c>
      <c r="AS6" s="6">
        <v>260982</v>
      </c>
      <c r="AT6" s="7">
        <v>9.5025710761547089E-3</v>
      </c>
      <c r="AU6" s="6">
        <v>2480</v>
      </c>
      <c r="AV6" s="6">
        <v>260982</v>
      </c>
      <c r="AW6" s="7">
        <v>9.5025710761547089E-3</v>
      </c>
      <c r="AX6" s="6">
        <v>2584</v>
      </c>
      <c r="AY6" s="6">
        <v>258674</v>
      </c>
      <c r="AZ6" s="7">
        <v>9.9894078448414803E-3</v>
      </c>
      <c r="BA6" s="6">
        <v>2586</v>
      </c>
      <c r="BB6" s="6">
        <v>258676</v>
      </c>
      <c r="BC6" s="7">
        <v>9.9970623850822449E-3</v>
      </c>
      <c r="BD6" s="6">
        <v>3311</v>
      </c>
      <c r="BE6" s="6">
        <v>251545</v>
      </c>
      <c r="BF6" s="7">
        <v>1.316265482455492E-2</v>
      </c>
      <c r="BG6" s="6">
        <v>3312</v>
      </c>
      <c r="BH6" s="6">
        <v>251546</v>
      </c>
      <c r="BI6" s="7">
        <v>1.3166577555239201E-2</v>
      </c>
      <c r="BJ6" s="6">
        <v>2633</v>
      </c>
      <c r="BK6" s="6">
        <v>246348</v>
      </c>
      <c r="BL6" s="7">
        <v>1.0688132606446743E-2</v>
      </c>
      <c r="BM6" s="6">
        <v>2633</v>
      </c>
      <c r="BN6" s="6">
        <v>246348</v>
      </c>
      <c r="BO6" s="7">
        <v>1.0688132606446743E-2</v>
      </c>
      <c r="BP6" s="6">
        <v>3779</v>
      </c>
      <c r="BQ6" s="6">
        <v>259994</v>
      </c>
      <c r="BR6" s="7">
        <v>1.4534951187670231E-2</v>
      </c>
      <c r="BS6" s="6">
        <v>3779</v>
      </c>
      <c r="BT6" s="6">
        <v>259994</v>
      </c>
      <c r="BU6" s="7">
        <v>1.4534951187670231E-2</v>
      </c>
      <c r="BV6" s="6">
        <v>3788</v>
      </c>
      <c r="BW6" s="6">
        <v>257565</v>
      </c>
      <c r="BX6" s="7">
        <v>1.4706967398524284E-2</v>
      </c>
      <c r="BY6" s="6">
        <v>3788</v>
      </c>
      <c r="BZ6" s="6">
        <v>257565</v>
      </c>
      <c r="CA6" s="7">
        <v>1.4706967398524284E-2</v>
      </c>
      <c r="CB6" s="6">
        <v>3384</v>
      </c>
      <c r="CC6" s="6">
        <v>241679</v>
      </c>
      <c r="CD6" s="7">
        <v>1.4002043753862379E-2</v>
      </c>
      <c r="CE6" s="6">
        <v>3385</v>
      </c>
      <c r="CF6" s="6">
        <v>241680</v>
      </c>
      <c r="CG6" s="7">
        <v>1.400612387806177E-2</v>
      </c>
      <c r="CH6" s="6">
        <v>2452</v>
      </c>
      <c r="CI6" s="6">
        <v>227253</v>
      </c>
      <c r="CJ6" s="7">
        <v>1.0789736174046993E-2</v>
      </c>
      <c r="CK6" s="6">
        <v>2452</v>
      </c>
      <c r="CL6" s="6">
        <v>227253</v>
      </c>
      <c r="CM6" s="7">
        <v>1.0789736174046993E-2</v>
      </c>
    </row>
    <row r="7" spans="1:91" x14ac:dyDescent="0.25">
      <c r="A7" s="20" t="s">
        <v>40</v>
      </c>
      <c r="B7" s="4">
        <v>2109</v>
      </c>
      <c r="C7" s="4">
        <v>245800</v>
      </c>
      <c r="D7" s="5">
        <v>8.5801463574171066E-3</v>
      </c>
      <c r="E7" s="4">
        <v>2115</v>
      </c>
      <c r="F7" s="4">
        <v>245806</v>
      </c>
      <c r="G7" s="5">
        <v>8.6043467745184898E-3</v>
      </c>
      <c r="H7" s="4">
        <v>2095</v>
      </c>
      <c r="I7" s="4">
        <v>239768</v>
      </c>
      <c r="J7" s="5">
        <v>8.7376134470105171E-3</v>
      </c>
      <c r="K7" s="4">
        <v>2106</v>
      </c>
      <c r="L7" s="4">
        <v>239779</v>
      </c>
      <c r="M7" s="5">
        <v>8.7830880656838417E-3</v>
      </c>
      <c r="N7" s="8">
        <v>1920</v>
      </c>
      <c r="O7" s="8">
        <v>235916</v>
      </c>
      <c r="P7" s="9">
        <v>8.1384899094700813E-3</v>
      </c>
      <c r="Q7" s="8">
        <v>1931</v>
      </c>
      <c r="R7" s="8">
        <v>235927</v>
      </c>
      <c r="S7" s="9">
        <v>8.1847347319126129E-3</v>
      </c>
      <c r="T7" s="8">
        <v>1774</v>
      </c>
      <c r="U7" s="8">
        <v>234970</v>
      </c>
      <c r="V7" s="9">
        <v>7.5499000959098339E-3</v>
      </c>
      <c r="W7" s="8">
        <v>1786</v>
      </c>
      <c r="X7" s="8">
        <v>234982</v>
      </c>
      <c r="Y7" s="9">
        <v>7.6005822047591209E-3</v>
      </c>
      <c r="Z7" s="8">
        <v>1835</v>
      </c>
      <c r="AA7" s="8">
        <v>238930</v>
      </c>
      <c r="AB7" s="9">
        <v>7.6800738461315632E-3</v>
      </c>
      <c r="AC7" s="8">
        <v>1847</v>
      </c>
      <c r="AD7" s="8">
        <v>238942</v>
      </c>
      <c r="AE7" s="9">
        <v>7.7299093827605247E-3</v>
      </c>
      <c r="AF7" s="8">
        <v>1920</v>
      </c>
      <c r="AG7" s="8">
        <v>245480</v>
      </c>
      <c r="AH7" s="9">
        <v>7.8214108943939209E-3</v>
      </c>
      <c r="AI7" s="8">
        <v>1920</v>
      </c>
      <c r="AJ7" s="8">
        <v>245480</v>
      </c>
      <c r="AK7" s="9">
        <v>7.8214108943939209E-3</v>
      </c>
      <c r="AL7" s="4">
        <v>2152</v>
      </c>
      <c r="AM7" s="4">
        <v>254499</v>
      </c>
      <c r="AN7" s="5">
        <v>8.4558287635445595E-3</v>
      </c>
      <c r="AO7" s="4">
        <v>2156</v>
      </c>
      <c r="AP7" s="4">
        <v>254503</v>
      </c>
      <c r="AQ7" s="5">
        <v>8.4714125841856003E-3</v>
      </c>
      <c r="AR7" s="4">
        <v>2390</v>
      </c>
      <c r="AS7" s="4">
        <v>258203</v>
      </c>
      <c r="AT7" s="5">
        <v>9.2562828212976456E-3</v>
      </c>
      <c r="AU7" s="4">
        <v>2394</v>
      </c>
      <c r="AV7" s="4">
        <v>258207</v>
      </c>
      <c r="AW7" s="5">
        <v>9.2716310173273087E-3</v>
      </c>
      <c r="AX7" s="4">
        <v>2416</v>
      </c>
      <c r="AY7" s="4">
        <v>262358</v>
      </c>
      <c r="AZ7" s="5">
        <v>9.2087909579277039E-3</v>
      </c>
      <c r="BA7" s="4">
        <v>2419</v>
      </c>
      <c r="BB7" s="4">
        <v>262361</v>
      </c>
      <c r="BC7" s="5">
        <v>9.2201204970479012E-3</v>
      </c>
      <c r="BD7" s="4">
        <v>3182</v>
      </c>
      <c r="BE7" s="4">
        <v>258132</v>
      </c>
      <c r="BF7" s="5">
        <v>1.2327026575803757E-2</v>
      </c>
      <c r="BG7" s="4">
        <v>3184</v>
      </c>
      <c r="BH7" s="4">
        <v>258134</v>
      </c>
      <c r="BI7" s="5">
        <v>1.2334679253399372E-2</v>
      </c>
      <c r="BJ7" s="4">
        <v>2450</v>
      </c>
      <c r="BK7" s="4">
        <v>250960</v>
      </c>
      <c r="BL7" s="5">
        <v>9.7625115886330605E-3</v>
      </c>
      <c r="BM7" s="4">
        <v>2450</v>
      </c>
      <c r="BN7" s="4">
        <v>250960</v>
      </c>
      <c r="BO7" s="5">
        <v>9.7625115886330605E-3</v>
      </c>
      <c r="BP7" s="4">
        <v>3285</v>
      </c>
      <c r="BQ7" s="4">
        <v>248112</v>
      </c>
      <c r="BR7" s="5">
        <v>1.3239988125860691E-2</v>
      </c>
      <c r="BS7" s="4">
        <v>3286</v>
      </c>
      <c r="BT7" s="4">
        <v>248113</v>
      </c>
      <c r="BU7" s="5">
        <v>1.3243965804576874E-2</v>
      </c>
      <c r="BV7" s="4">
        <v>3687</v>
      </c>
      <c r="BW7" s="4">
        <v>260429</v>
      </c>
      <c r="BX7" s="5">
        <v>1.4157409779727459E-2</v>
      </c>
      <c r="BY7" s="4">
        <v>3687</v>
      </c>
      <c r="BZ7" s="4">
        <v>260429</v>
      </c>
      <c r="CA7" s="5">
        <v>1.4157409779727459E-2</v>
      </c>
      <c r="CB7" s="4">
        <v>3406</v>
      </c>
      <c r="CC7" s="4">
        <v>256754</v>
      </c>
      <c r="CD7" s="5">
        <v>1.326561626046896E-2</v>
      </c>
      <c r="CE7" s="4">
        <v>3406</v>
      </c>
      <c r="CF7" s="4">
        <v>256754</v>
      </c>
      <c r="CG7" s="5">
        <v>1.326561626046896E-2</v>
      </c>
      <c r="CH7" s="4">
        <v>2567</v>
      </c>
      <c r="CI7" s="4">
        <v>241895</v>
      </c>
      <c r="CJ7" s="5">
        <v>1.0612042620778084E-2</v>
      </c>
      <c r="CK7" s="4">
        <v>2568</v>
      </c>
      <c r="CL7" s="4">
        <v>241896</v>
      </c>
      <c r="CM7" s="5">
        <v>1.0616132989525795E-2</v>
      </c>
    </row>
    <row r="8" spans="1:91" x14ac:dyDescent="0.25">
      <c r="A8" s="20" t="s">
        <v>41</v>
      </c>
      <c r="B8" s="6">
        <v>2285</v>
      </c>
      <c r="C8" s="6">
        <v>245442</v>
      </c>
      <c r="D8" s="7">
        <v>9.3097351491451263E-3</v>
      </c>
      <c r="E8" s="6">
        <v>2326</v>
      </c>
      <c r="F8" s="6">
        <v>245483</v>
      </c>
      <c r="G8" s="7">
        <v>9.4751976430416107E-3</v>
      </c>
      <c r="H8" s="6">
        <v>2124</v>
      </c>
      <c r="I8" s="6">
        <v>241301</v>
      </c>
      <c r="J8" s="7">
        <v>8.8022844865918159E-3</v>
      </c>
      <c r="K8" s="6">
        <v>2143</v>
      </c>
      <c r="L8" s="6">
        <v>241320</v>
      </c>
      <c r="M8" s="7">
        <v>8.88032466173172E-3</v>
      </c>
      <c r="N8" s="6">
        <v>1913</v>
      </c>
      <c r="O8" s="6">
        <v>236494</v>
      </c>
      <c r="P8" s="7">
        <v>8.0890003591775894E-3</v>
      </c>
      <c r="Q8" s="6">
        <v>1936</v>
      </c>
      <c r="R8" s="6">
        <v>236517</v>
      </c>
      <c r="S8" s="7">
        <v>8.1854583695530891E-3</v>
      </c>
      <c r="T8" s="6">
        <v>1951</v>
      </c>
      <c r="U8" s="6">
        <v>234227</v>
      </c>
      <c r="V8" s="7">
        <v>8.3295265212655067E-3</v>
      </c>
      <c r="W8" s="6">
        <v>1971</v>
      </c>
      <c r="X8" s="6">
        <v>234247</v>
      </c>
      <c r="Y8" s="7">
        <v>8.4141949191689491E-3</v>
      </c>
      <c r="Z8" s="6">
        <v>1688</v>
      </c>
      <c r="AA8" s="6">
        <v>233604</v>
      </c>
      <c r="AB8" s="7">
        <v>7.225903682410717E-3</v>
      </c>
      <c r="AC8" s="6">
        <v>1704</v>
      </c>
      <c r="AD8" s="6">
        <v>233620</v>
      </c>
      <c r="AE8" s="7">
        <v>7.2938962839543819E-3</v>
      </c>
      <c r="AF8" s="6">
        <v>1858</v>
      </c>
      <c r="AG8" s="6">
        <v>238005</v>
      </c>
      <c r="AH8" s="7">
        <v>7.8065586276352406E-3</v>
      </c>
      <c r="AI8" s="6">
        <v>1870</v>
      </c>
      <c r="AJ8" s="6">
        <v>238017</v>
      </c>
      <c r="AK8" s="7">
        <v>7.8565813601016998E-3</v>
      </c>
      <c r="AL8" s="6">
        <v>1817</v>
      </c>
      <c r="AM8" s="6">
        <v>244753</v>
      </c>
      <c r="AN8" s="7">
        <v>7.4238111265003681E-3</v>
      </c>
      <c r="AO8" s="6">
        <v>1838</v>
      </c>
      <c r="AP8" s="6">
        <v>244774</v>
      </c>
      <c r="AQ8" s="7">
        <v>7.508967537432909E-3</v>
      </c>
      <c r="AR8" s="6">
        <v>2023</v>
      </c>
      <c r="AS8" s="6">
        <v>254913</v>
      </c>
      <c r="AT8" s="7">
        <v>7.9360408708453178E-3</v>
      </c>
      <c r="AU8" s="6">
        <v>2030</v>
      </c>
      <c r="AV8" s="6">
        <v>254920</v>
      </c>
      <c r="AW8" s="7">
        <v>7.9632829874753952E-3</v>
      </c>
      <c r="AX8" s="6">
        <v>2202</v>
      </c>
      <c r="AY8" s="6">
        <v>259312</v>
      </c>
      <c r="AZ8" s="7">
        <v>8.4917014464735985E-3</v>
      </c>
      <c r="BA8" s="6">
        <v>2210</v>
      </c>
      <c r="BB8" s="6">
        <v>259320</v>
      </c>
      <c r="BC8" s="7">
        <v>8.5222888737916946E-3</v>
      </c>
      <c r="BD8" s="6">
        <v>3070</v>
      </c>
      <c r="BE8" s="6">
        <v>261911</v>
      </c>
      <c r="BF8" s="7">
        <v>1.1721539311110973E-2</v>
      </c>
      <c r="BG8" s="6">
        <v>3074</v>
      </c>
      <c r="BH8" s="6">
        <v>261915</v>
      </c>
      <c r="BI8" s="7">
        <v>1.1736632324755192E-2</v>
      </c>
      <c r="BJ8" s="6">
        <v>2251</v>
      </c>
      <c r="BK8" s="6">
        <v>257948</v>
      </c>
      <c r="BL8" s="7">
        <v>8.7265651673078537E-3</v>
      </c>
      <c r="BM8" s="6">
        <v>2254</v>
      </c>
      <c r="BN8" s="6">
        <v>257951</v>
      </c>
      <c r="BO8" s="7">
        <v>8.7380940094590187E-3</v>
      </c>
      <c r="BP8" s="6">
        <v>3042</v>
      </c>
      <c r="BQ8" s="6">
        <v>253930</v>
      </c>
      <c r="BR8" s="7">
        <v>1.1979679577052593E-2</v>
      </c>
      <c r="BS8" s="6">
        <v>3044</v>
      </c>
      <c r="BT8" s="6">
        <v>253932</v>
      </c>
      <c r="BU8" s="7">
        <v>1.1987460777163506E-2</v>
      </c>
      <c r="BV8" s="6">
        <v>3173</v>
      </c>
      <c r="BW8" s="6">
        <v>248821</v>
      </c>
      <c r="BX8" s="7">
        <v>1.2752139009535313E-2</v>
      </c>
      <c r="BY8" s="6">
        <v>3179</v>
      </c>
      <c r="BZ8" s="6">
        <v>248827</v>
      </c>
      <c r="CA8" s="7">
        <v>1.2775944545865059E-2</v>
      </c>
      <c r="CB8" s="6">
        <v>3210</v>
      </c>
      <c r="CC8" s="6">
        <v>259787</v>
      </c>
      <c r="CD8" s="7">
        <v>1.235627662390471E-2</v>
      </c>
      <c r="CE8" s="6">
        <v>3211</v>
      </c>
      <c r="CF8" s="6">
        <v>259788</v>
      </c>
      <c r="CG8" s="7">
        <v>1.2360078282654291E-2</v>
      </c>
      <c r="CH8" s="6">
        <v>2541</v>
      </c>
      <c r="CI8" s="6">
        <v>257186</v>
      </c>
      <c r="CJ8" s="7">
        <v>9.8800091072916985E-3</v>
      </c>
      <c r="CK8" s="6">
        <v>2541</v>
      </c>
      <c r="CL8" s="6">
        <v>257186</v>
      </c>
      <c r="CM8" s="7">
        <v>9.8800091072916985E-3</v>
      </c>
    </row>
    <row r="9" spans="1:91" x14ac:dyDescent="0.25">
      <c r="A9" s="20" t="s">
        <v>42</v>
      </c>
      <c r="B9" s="4">
        <v>2791</v>
      </c>
      <c r="C9" s="4">
        <v>261861</v>
      </c>
      <c r="D9" s="5">
        <v>1.0658326558768749E-2</v>
      </c>
      <c r="E9" s="4">
        <v>3036</v>
      </c>
      <c r="F9" s="4">
        <v>262106</v>
      </c>
      <c r="G9" s="5">
        <v>1.1583100073039532E-2</v>
      </c>
      <c r="H9" s="4">
        <v>2793</v>
      </c>
      <c r="I9" s="4">
        <v>253568</v>
      </c>
      <c r="J9" s="5">
        <v>1.1014796793460846E-2</v>
      </c>
      <c r="K9" s="4">
        <v>3031</v>
      </c>
      <c r="L9" s="4">
        <v>253806</v>
      </c>
      <c r="M9" s="5">
        <v>1.1942191980779171E-2</v>
      </c>
      <c r="N9" s="8">
        <v>2620</v>
      </c>
      <c r="O9" s="8">
        <v>249227</v>
      </c>
      <c r="P9" s="9">
        <v>1.0512504726648331E-2</v>
      </c>
      <c r="Q9" s="8">
        <v>2776</v>
      </c>
      <c r="R9" s="8">
        <v>249383</v>
      </c>
      <c r="S9" s="9">
        <v>1.1131472885608673E-2</v>
      </c>
      <c r="T9" s="8">
        <v>2525</v>
      </c>
      <c r="U9" s="8">
        <v>242277</v>
      </c>
      <c r="V9" s="9">
        <v>1.0421955026686192E-2</v>
      </c>
      <c r="W9" s="8">
        <v>2708</v>
      </c>
      <c r="X9" s="8">
        <v>242460</v>
      </c>
      <c r="Y9" s="9">
        <v>1.116885244846344E-2</v>
      </c>
      <c r="Z9" s="8">
        <v>2331</v>
      </c>
      <c r="AA9" s="8">
        <v>238784</v>
      </c>
      <c r="AB9" s="9">
        <v>9.7619602456688881E-3</v>
      </c>
      <c r="AC9" s="8">
        <v>2473</v>
      </c>
      <c r="AD9" s="8">
        <v>238926</v>
      </c>
      <c r="AE9" s="9">
        <v>1.03504853323102E-2</v>
      </c>
      <c r="AF9" s="8">
        <v>2228</v>
      </c>
      <c r="AG9" s="8">
        <v>237991</v>
      </c>
      <c r="AH9" s="9">
        <v>9.361698292195797E-3</v>
      </c>
      <c r="AI9" s="8">
        <v>2393</v>
      </c>
      <c r="AJ9" s="8">
        <v>238156</v>
      </c>
      <c r="AK9" s="9">
        <v>1.0048035532236099E-2</v>
      </c>
      <c r="AL9" s="4">
        <v>2252</v>
      </c>
      <c r="AM9" s="4">
        <v>242166</v>
      </c>
      <c r="AN9" s="5">
        <v>9.2994058504700661E-3</v>
      </c>
      <c r="AO9" s="4">
        <v>2361</v>
      </c>
      <c r="AP9" s="4">
        <v>242275</v>
      </c>
      <c r="AQ9" s="5">
        <v>9.7451247274875641E-3</v>
      </c>
      <c r="AR9" s="4">
        <v>2204</v>
      </c>
      <c r="AS9" s="4">
        <v>250071</v>
      </c>
      <c r="AT9" s="5">
        <v>8.8134966790676117E-3</v>
      </c>
      <c r="AU9" s="4">
        <v>2309</v>
      </c>
      <c r="AV9" s="4">
        <v>250176</v>
      </c>
      <c r="AW9" s="5">
        <v>9.2295026406645775E-3</v>
      </c>
      <c r="AX9" s="4">
        <v>2329</v>
      </c>
      <c r="AY9" s="4">
        <v>260353</v>
      </c>
      <c r="AZ9" s="5">
        <v>8.9455470442771912E-3</v>
      </c>
      <c r="BA9" s="4">
        <v>2438</v>
      </c>
      <c r="BB9" s="4">
        <v>260462</v>
      </c>
      <c r="BC9" s="5">
        <v>9.3602901324629784E-3</v>
      </c>
      <c r="BD9" s="4">
        <v>3214</v>
      </c>
      <c r="BE9" s="4">
        <v>262271</v>
      </c>
      <c r="BF9" s="5">
        <v>1.2254499830305576E-2</v>
      </c>
      <c r="BG9" s="4">
        <v>3288</v>
      </c>
      <c r="BH9" s="4">
        <v>262345</v>
      </c>
      <c r="BI9" s="5">
        <v>1.2533115223050117E-2</v>
      </c>
      <c r="BJ9" s="4">
        <v>2183</v>
      </c>
      <c r="BK9" s="4">
        <v>262386</v>
      </c>
      <c r="BL9" s="5">
        <v>8.3198035135865211E-3</v>
      </c>
      <c r="BM9" s="4">
        <v>2197</v>
      </c>
      <c r="BN9" s="4">
        <v>262400</v>
      </c>
      <c r="BO9" s="5">
        <v>8.3727138116955757E-3</v>
      </c>
      <c r="BP9" s="4">
        <v>3121</v>
      </c>
      <c r="BQ9" s="4">
        <v>261842</v>
      </c>
      <c r="BR9" s="5">
        <v>1.1919401586055756E-2</v>
      </c>
      <c r="BS9" s="4">
        <v>3145</v>
      </c>
      <c r="BT9" s="4">
        <v>261866</v>
      </c>
      <c r="BU9" s="5">
        <v>1.2009959667921066E-2</v>
      </c>
      <c r="BV9" s="4">
        <v>3354</v>
      </c>
      <c r="BW9" s="4">
        <v>255558</v>
      </c>
      <c r="BX9" s="5">
        <v>1.3124221935868263E-2</v>
      </c>
      <c r="BY9" s="4">
        <v>3381</v>
      </c>
      <c r="BZ9" s="4">
        <v>255585</v>
      </c>
      <c r="CA9" s="5">
        <v>1.3228476047515869E-2</v>
      </c>
      <c r="CB9" s="4">
        <v>3101</v>
      </c>
      <c r="CC9" s="4">
        <v>249157</v>
      </c>
      <c r="CD9" s="5">
        <v>1.244596764445305E-2</v>
      </c>
      <c r="CE9" s="4">
        <v>3120</v>
      </c>
      <c r="CF9" s="4">
        <v>249176</v>
      </c>
      <c r="CG9" s="5">
        <v>1.252126973122358E-2</v>
      </c>
      <c r="CH9" s="4">
        <v>2591</v>
      </c>
      <c r="CI9" s="4">
        <v>261279</v>
      </c>
      <c r="CJ9" s="5">
        <v>9.9166026338934898E-3</v>
      </c>
      <c r="CK9" s="4">
        <v>2610</v>
      </c>
      <c r="CL9" s="4">
        <v>261298</v>
      </c>
      <c r="CM9" s="5">
        <v>9.9885957315564156E-3</v>
      </c>
    </row>
    <row r="10" spans="1:91" x14ac:dyDescent="0.25">
      <c r="A10" s="20" t="s">
        <v>43</v>
      </c>
      <c r="B10" s="6">
        <v>3323</v>
      </c>
      <c r="C10" s="6">
        <v>257678</v>
      </c>
      <c r="D10" s="7">
        <v>1.2895939871668816E-2</v>
      </c>
      <c r="E10" s="6">
        <v>3922</v>
      </c>
      <c r="F10" s="6">
        <v>258277</v>
      </c>
      <c r="G10" s="7">
        <v>1.5185247175395489E-2</v>
      </c>
      <c r="H10" s="6">
        <v>3466</v>
      </c>
      <c r="I10" s="6">
        <v>261629</v>
      </c>
      <c r="J10" s="7">
        <v>1.324776653200388E-2</v>
      </c>
      <c r="K10" s="6">
        <v>4022</v>
      </c>
      <c r="L10" s="6">
        <v>262185</v>
      </c>
      <c r="M10" s="7">
        <v>1.5340313315391541E-2</v>
      </c>
      <c r="N10" s="6">
        <v>3161</v>
      </c>
      <c r="O10" s="6">
        <v>253455</v>
      </c>
      <c r="P10" s="7">
        <v>1.2471642345190048E-2</v>
      </c>
      <c r="Q10" s="6">
        <v>3548</v>
      </c>
      <c r="R10" s="6">
        <v>253842</v>
      </c>
      <c r="S10" s="7">
        <v>1.3977198861539364E-2</v>
      </c>
      <c r="T10" s="6">
        <v>3191</v>
      </c>
      <c r="U10" s="6">
        <v>249654</v>
      </c>
      <c r="V10" s="7">
        <v>1.2781689874827862E-2</v>
      </c>
      <c r="W10" s="6">
        <v>3567</v>
      </c>
      <c r="X10" s="6">
        <v>250030</v>
      </c>
      <c r="Y10" s="7">
        <v>1.4266287907958031E-2</v>
      </c>
      <c r="Z10" s="6">
        <v>2891</v>
      </c>
      <c r="AA10" s="6">
        <v>243264</v>
      </c>
      <c r="AB10" s="7">
        <v>1.1884207837283611E-2</v>
      </c>
      <c r="AC10" s="6">
        <v>3366</v>
      </c>
      <c r="AD10" s="6">
        <v>243739</v>
      </c>
      <c r="AE10" s="7">
        <v>1.3809854164719582E-2</v>
      </c>
      <c r="AF10" s="6">
        <v>2773</v>
      </c>
      <c r="AG10" s="6">
        <v>240599</v>
      </c>
      <c r="AH10" s="7">
        <v>1.1525400914251804E-2</v>
      </c>
      <c r="AI10" s="6">
        <v>3196</v>
      </c>
      <c r="AJ10" s="6">
        <v>241022</v>
      </c>
      <c r="AK10" s="7">
        <v>1.3260200619697571E-2</v>
      </c>
      <c r="AL10" s="6">
        <v>2675</v>
      </c>
      <c r="AM10" s="6">
        <v>239595</v>
      </c>
      <c r="AN10" s="7">
        <v>1.116467360407114E-2</v>
      </c>
      <c r="AO10" s="6">
        <v>3053</v>
      </c>
      <c r="AP10" s="6">
        <v>239973</v>
      </c>
      <c r="AQ10" s="7">
        <v>1.2722264975309372E-2</v>
      </c>
      <c r="AR10" s="6">
        <v>2579</v>
      </c>
      <c r="AS10" s="6">
        <v>244701</v>
      </c>
      <c r="AT10" s="7">
        <v>1.0539392940700054E-2</v>
      </c>
      <c r="AU10" s="6">
        <v>2925</v>
      </c>
      <c r="AV10" s="6">
        <v>245047</v>
      </c>
      <c r="AW10" s="7">
        <v>1.1936485767364502E-2</v>
      </c>
      <c r="AX10" s="6">
        <v>2408</v>
      </c>
      <c r="AY10" s="6">
        <v>253150</v>
      </c>
      <c r="AZ10" s="7">
        <v>9.5121469348669052E-3</v>
      </c>
      <c r="BA10" s="6">
        <v>2685</v>
      </c>
      <c r="BB10" s="6">
        <v>253427</v>
      </c>
      <c r="BC10" s="7">
        <v>1.0594766587018967E-2</v>
      </c>
      <c r="BD10" s="6">
        <v>3288</v>
      </c>
      <c r="BE10" s="6">
        <v>261418</v>
      </c>
      <c r="BF10" s="7">
        <v>1.2577557936310768E-2</v>
      </c>
      <c r="BG10" s="6">
        <v>3488</v>
      </c>
      <c r="BH10" s="6">
        <v>261618</v>
      </c>
      <c r="BI10" s="7">
        <v>1.333241630345583E-2</v>
      </c>
      <c r="BJ10" s="6">
        <v>2077</v>
      </c>
      <c r="BK10" s="6">
        <v>262407</v>
      </c>
      <c r="BL10" s="7">
        <v>7.9151848331093788E-3</v>
      </c>
      <c r="BM10" s="6">
        <v>2123</v>
      </c>
      <c r="BN10" s="6">
        <v>262453</v>
      </c>
      <c r="BO10" s="7">
        <v>8.0890674144029617E-3</v>
      </c>
      <c r="BP10" s="6">
        <v>2954</v>
      </c>
      <c r="BQ10" s="6">
        <v>266478</v>
      </c>
      <c r="BR10" s="7">
        <v>1.1085342615842819E-2</v>
      </c>
      <c r="BS10" s="6">
        <v>3043</v>
      </c>
      <c r="BT10" s="6">
        <v>266567</v>
      </c>
      <c r="BU10" s="7">
        <v>1.1415516957640648E-2</v>
      </c>
      <c r="BV10" s="6">
        <v>3456</v>
      </c>
      <c r="BW10" s="6">
        <v>263958</v>
      </c>
      <c r="BX10" s="7">
        <v>1.3092991895973682E-2</v>
      </c>
      <c r="BY10" s="6">
        <v>3553</v>
      </c>
      <c r="BZ10" s="6">
        <v>264055</v>
      </c>
      <c r="CA10" s="7">
        <v>1.3455529697239399E-2</v>
      </c>
      <c r="CB10" s="6">
        <v>3207</v>
      </c>
      <c r="CC10" s="6">
        <v>256347</v>
      </c>
      <c r="CD10" s="7">
        <v>1.251038629561663E-2</v>
      </c>
      <c r="CE10" s="6">
        <v>3281</v>
      </c>
      <c r="CF10" s="6">
        <v>256421</v>
      </c>
      <c r="CG10" s="7">
        <v>1.279536355286837E-2</v>
      </c>
      <c r="CH10" s="6">
        <v>2540</v>
      </c>
      <c r="CI10" s="6">
        <v>251174</v>
      </c>
      <c r="CJ10" s="7">
        <v>1.0112511925399303E-2</v>
      </c>
      <c r="CK10" s="6">
        <v>2601</v>
      </c>
      <c r="CL10" s="6">
        <v>251235</v>
      </c>
      <c r="CM10" s="7">
        <v>1.0352856479585171E-2</v>
      </c>
    </row>
    <row r="11" spans="1:91" x14ac:dyDescent="0.25">
      <c r="A11" s="20" t="s">
        <v>44</v>
      </c>
      <c r="B11" s="4">
        <v>4084</v>
      </c>
      <c r="C11" s="4">
        <v>265635</v>
      </c>
      <c r="D11" s="5">
        <v>1.5374479815363884E-2</v>
      </c>
      <c r="E11" s="4">
        <v>6340</v>
      </c>
      <c r="F11" s="4">
        <v>267891</v>
      </c>
      <c r="G11" s="5">
        <v>2.3666342720389366E-2</v>
      </c>
      <c r="H11" s="4">
        <v>4468</v>
      </c>
      <c r="I11" s="4">
        <v>257436</v>
      </c>
      <c r="J11" s="5">
        <v>1.7355769872665405E-2</v>
      </c>
      <c r="K11" s="4">
        <v>6581</v>
      </c>
      <c r="L11" s="4">
        <v>259549</v>
      </c>
      <c r="M11" s="5">
        <v>2.5355519726872444E-2</v>
      </c>
      <c r="N11" s="8">
        <v>4386</v>
      </c>
      <c r="O11" s="8">
        <v>262869</v>
      </c>
      <c r="P11" s="9">
        <v>1.6685117036104202E-2</v>
      </c>
      <c r="Q11" s="8">
        <v>5973</v>
      </c>
      <c r="R11" s="8">
        <v>264456</v>
      </c>
      <c r="S11" s="9">
        <v>2.258598804473877E-2</v>
      </c>
      <c r="T11" s="8">
        <v>4286</v>
      </c>
      <c r="U11" s="8">
        <v>254617</v>
      </c>
      <c r="V11" s="9">
        <v>1.6833126544952393E-2</v>
      </c>
      <c r="W11" s="8">
        <v>5844</v>
      </c>
      <c r="X11" s="8">
        <v>256175</v>
      </c>
      <c r="Y11" s="9">
        <v>2.2812530398368835E-2</v>
      </c>
      <c r="Z11" s="8">
        <v>3752</v>
      </c>
      <c r="AA11" s="8">
        <v>250269</v>
      </c>
      <c r="AB11" s="9">
        <v>1.4991868287324905E-2</v>
      </c>
      <c r="AC11" s="8">
        <v>5528</v>
      </c>
      <c r="AD11" s="8">
        <v>252045</v>
      </c>
      <c r="AE11" s="9">
        <v>2.1932590752840042E-2</v>
      </c>
      <c r="AF11" s="8">
        <v>3522</v>
      </c>
      <c r="AG11" s="8">
        <v>244932</v>
      </c>
      <c r="AH11" s="9">
        <v>1.4379501342773438E-2</v>
      </c>
      <c r="AI11" s="8">
        <v>5231</v>
      </c>
      <c r="AJ11" s="8">
        <v>246641</v>
      </c>
      <c r="AK11" s="9">
        <v>2.1208964288234711E-2</v>
      </c>
      <c r="AL11" s="4">
        <v>3181</v>
      </c>
      <c r="AM11" s="4">
        <v>243551</v>
      </c>
      <c r="AN11" s="5">
        <v>1.3060919940471649E-2</v>
      </c>
      <c r="AO11" s="4">
        <v>4806</v>
      </c>
      <c r="AP11" s="4">
        <v>245176</v>
      </c>
      <c r="AQ11" s="5">
        <v>1.9602244719862938E-2</v>
      </c>
      <c r="AR11" s="4">
        <v>2940</v>
      </c>
      <c r="AS11" s="4">
        <v>243423</v>
      </c>
      <c r="AT11" s="5">
        <v>1.2077741324901581E-2</v>
      </c>
      <c r="AU11" s="4">
        <v>4340</v>
      </c>
      <c r="AV11" s="4">
        <v>244823</v>
      </c>
      <c r="AW11" s="5">
        <v>1.7727091908454895E-2</v>
      </c>
      <c r="AX11" s="4">
        <v>2871</v>
      </c>
      <c r="AY11" s="4">
        <v>249713</v>
      </c>
      <c r="AZ11" s="5">
        <v>1.1497198604047298E-2</v>
      </c>
      <c r="BA11" s="4">
        <v>4189</v>
      </c>
      <c r="BB11" s="4">
        <v>251031</v>
      </c>
      <c r="BC11" s="5">
        <v>1.6687182709574699E-2</v>
      </c>
      <c r="BD11" s="4">
        <v>3436</v>
      </c>
      <c r="BE11" s="4">
        <v>255911</v>
      </c>
      <c r="BF11" s="5">
        <v>1.3426543213427067E-2</v>
      </c>
      <c r="BG11" s="4">
        <v>4392</v>
      </c>
      <c r="BH11" s="4">
        <v>256867</v>
      </c>
      <c r="BI11" s="5">
        <v>1.7098342999815941E-2</v>
      </c>
      <c r="BJ11" s="4">
        <v>2035</v>
      </c>
      <c r="BK11" s="4">
        <v>261567</v>
      </c>
      <c r="BL11" s="5">
        <v>7.7800336293876171E-3</v>
      </c>
      <c r="BM11" s="4">
        <v>2304</v>
      </c>
      <c r="BN11" s="4">
        <v>261836</v>
      </c>
      <c r="BO11" s="5">
        <v>8.7994011119008064E-3</v>
      </c>
      <c r="BP11" s="4">
        <v>2929</v>
      </c>
      <c r="BQ11" s="4">
        <v>267069</v>
      </c>
      <c r="BR11" s="5">
        <v>1.0967203415930271E-2</v>
      </c>
      <c r="BS11" s="4">
        <v>3340</v>
      </c>
      <c r="BT11" s="4">
        <v>267480</v>
      </c>
      <c r="BU11" s="5">
        <v>1.2486915104091167E-2</v>
      </c>
      <c r="BV11" s="4">
        <v>3592</v>
      </c>
      <c r="BW11" s="4">
        <v>269639</v>
      </c>
      <c r="BX11" s="5">
        <v>1.3321515172719955E-2</v>
      </c>
      <c r="BY11" s="4">
        <v>4098</v>
      </c>
      <c r="BZ11" s="4">
        <v>270145</v>
      </c>
      <c r="CA11" s="5">
        <v>1.5169630758464336E-2</v>
      </c>
      <c r="CB11" s="4">
        <v>3394</v>
      </c>
      <c r="CC11" s="4">
        <v>265785</v>
      </c>
      <c r="CD11" s="5">
        <v>1.2769719585776331E-2</v>
      </c>
      <c r="CE11" s="4">
        <v>3777</v>
      </c>
      <c r="CF11" s="4">
        <v>266168</v>
      </c>
      <c r="CG11" s="5">
        <v>1.4190285466611391E-2</v>
      </c>
      <c r="CH11" s="4">
        <v>2800</v>
      </c>
      <c r="CI11" s="4">
        <v>259140</v>
      </c>
      <c r="CJ11" s="5">
        <v>1.0804970748722553E-2</v>
      </c>
      <c r="CK11" s="4">
        <v>3196</v>
      </c>
      <c r="CL11" s="4">
        <v>259536</v>
      </c>
      <c r="CM11" s="5">
        <v>1.2314284220337868E-2</v>
      </c>
    </row>
    <row r="12" spans="1:91" x14ac:dyDescent="0.25">
      <c r="A12" s="20" t="s">
        <v>45</v>
      </c>
      <c r="B12" s="6">
        <v>3593</v>
      </c>
      <c r="C12" s="6">
        <v>255046</v>
      </c>
      <c r="D12" s="7">
        <v>1.4087654650211334E-2</v>
      </c>
      <c r="E12" s="6">
        <v>4998</v>
      </c>
      <c r="F12" s="6">
        <v>256451</v>
      </c>
      <c r="G12" s="7">
        <v>1.9489103928208351E-2</v>
      </c>
      <c r="H12" s="6">
        <v>4059</v>
      </c>
      <c r="I12" s="6">
        <v>255662</v>
      </c>
      <c r="J12" s="7">
        <v>1.587643101811409E-2</v>
      </c>
      <c r="K12" s="6">
        <v>5502</v>
      </c>
      <c r="L12" s="6">
        <v>257105</v>
      </c>
      <c r="M12" s="7">
        <v>2.1399816498160362E-2</v>
      </c>
      <c r="N12" s="6">
        <v>4092</v>
      </c>
      <c r="O12" s="6">
        <v>248280</v>
      </c>
      <c r="P12" s="7">
        <v>1.6481392085552216E-2</v>
      </c>
      <c r="Q12" s="6">
        <v>5186</v>
      </c>
      <c r="R12" s="6">
        <v>249374</v>
      </c>
      <c r="S12" s="7">
        <v>2.0796073600649834E-2</v>
      </c>
      <c r="T12" s="6">
        <v>3866</v>
      </c>
      <c r="U12" s="6">
        <v>254425</v>
      </c>
      <c r="V12" s="7">
        <v>1.5195047482848167E-2</v>
      </c>
      <c r="W12" s="6">
        <v>4931</v>
      </c>
      <c r="X12" s="6">
        <v>255490</v>
      </c>
      <c r="Y12" s="7">
        <v>1.9300168380141258E-2</v>
      </c>
      <c r="Z12" s="6">
        <v>3612</v>
      </c>
      <c r="AA12" s="6">
        <v>247151</v>
      </c>
      <c r="AB12" s="7">
        <v>1.4614547602832317E-2</v>
      </c>
      <c r="AC12" s="6">
        <v>4960</v>
      </c>
      <c r="AD12" s="6">
        <v>248499</v>
      </c>
      <c r="AE12" s="7">
        <v>1.9959839060902596E-2</v>
      </c>
      <c r="AF12" s="6">
        <v>3186</v>
      </c>
      <c r="AG12" s="6">
        <v>243571</v>
      </c>
      <c r="AH12" s="7">
        <v>1.3080375269055367E-2</v>
      </c>
      <c r="AI12" s="6">
        <v>4424</v>
      </c>
      <c r="AJ12" s="6">
        <v>244809</v>
      </c>
      <c r="AK12" s="7">
        <v>1.8071230500936508E-2</v>
      </c>
      <c r="AL12" s="6">
        <v>2958</v>
      </c>
      <c r="AM12" s="6">
        <v>238960</v>
      </c>
      <c r="AN12" s="7">
        <v>1.2378640472888947E-2</v>
      </c>
      <c r="AO12" s="6">
        <v>4068</v>
      </c>
      <c r="AP12" s="6">
        <v>240070</v>
      </c>
      <c r="AQ12" s="7">
        <v>1.6945058479905128E-2</v>
      </c>
      <c r="AR12" s="6">
        <v>2826</v>
      </c>
      <c r="AS12" s="6">
        <v>239068</v>
      </c>
      <c r="AT12" s="7">
        <v>1.1820904910564423E-2</v>
      </c>
      <c r="AU12" s="6">
        <v>3884</v>
      </c>
      <c r="AV12" s="6">
        <v>240126</v>
      </c>
      <c r="AW12" s="7">
        <v>1.6174841672182083E-2</v>
      </c>
      <c r="AX12" s="6">
        <v>2749</v>
      </c>
      <c r="AY12" s="6">
        <v>239376</v>
      </c>
      <c r="AZ12" s="7">
        <v>1.1484025046229362E-2</v>
      </c>
      <c r="BA12" s="6">
        <v>3743</v>
      </c>
      <c r="BB12" s="6">
        <v>240370</v>
      </c>
      <c r="BC12" s="7">
        <v>1.5571827068924904E-2</v>
      </c>
      <c r="BD12" s="6">
        <v>3118</v>
      </c>
      <c r="BE12" s="6">
        <v>245557</v>
      </c>
      <c r="BF12" s="7">
        <v>1.2697663158178329E-2</v>
      </c>
      <c r="BG12" s="6">
        <v>3740</v>
      </c>
      <c r="BH12" s="6">
        <v>246179</v>
      </c>
      <c r="BI12" s="7">
        <v>1.5192197635769844E-2</v>
      </c>
      <c r="BJ12" s="6">
        <v>1809</v>
      </c>
      <c r="BK12" s="6">
        <v>255124</v>
      </c>
      <c r="BL12" s="7">
        <v>7.0906695909798145E-3</v>
      </c>
      <c r="BM12" s="6">
        <v>1984</v>
      </c>
      <c r="BN12" s="6">
        <v>255299</v>
      </c>
      <c r="BO12" s="7">
        <v>7.7712801285088062E-3</v>
      </c>
      <c r="BP12" s="6">
        <v>2924</v>
      </c>
      <c r="BQ12" s="6">
        <v>264422</v>
      </c>
      <c r="BR12" s="7">
        <v>1.1058080941438675E-2</v>
      </c>
      <c r="BS12" s="6">
        <v>3329</v>
      </c>
      <c r="BT12" s="6">
        <v>264827</v>
      </c>
      <c r="BU12" s="7">
        <v>1.2570470571517944E-2</v>
      </c>
      <c r="BV12" s="6">
        <v>3589</v>
      </c>
      <c r="BW12" s="6">
        <v>267756</v>
      </c>
      <c r="BX12" s="7">
        <v>1.3403994962573051E-2</v>
      </c>
      <c r="BY12" s="6">
        <v>4120</v>
      </c>
      <c r="BZ12" s="6">
        <v>268287</v>
      </c>
      <c r="CA12" s="7">
        <v>1.5356688760221004E-2</v>
      </c>
      <c r="CB12" s="6">
        <v>3307</v>
      </c>
      <c r="CC12" s="6">
        <v>268626</v>
      </c>
      <c r="CD12" s="7">
        <v>1.2310796417295929E-2</v>
      </c>
      <c r="CE12" s="6">
        <v>3732</v>
      </c>
      <c r="CF12" s="6">
        <v>269051</v>
      </c>
      <c r="CG12" s="7">
        <v>1.3870975933969021E-2</v>
      </c>
      <c r="CH12" s="6">
        <v>2717</v>
      </c>
      <c r="CI12" s="6">
        <v>265880</v>
      </c>
      <c r="CJ12" s="7">
        <v>1.0218895971775055E-2</v>
      </c>
      <c r="CK12" s="6">
        <v>3111</v>
      </c>
      <c r="CL12" s="6">
        <v>266274</v>
      </c>
      <c r="CM12" s="7">
        <v>1.1683453805744648E-2</v>
      </c>
    </row>
    <row r="13" spans="1:91" x14ac:dyDescent="0.25">
      <c r="A13" s="20" t="s">
        <v>46</v>
      </c>
      <c r="B13" s="4">
        <v>14259</v>
      </c>
      <c r="C13" s="4">
        <v>298688</v>
      </c>
      <c r="D13" s="5">
        <v>4.7738779336214066E-2</v>
      </c>
      <c r="E13" s="4">
        <v>24027</v>
      </c>
      <c r="F13" s="4">
        <v>308456</v>
      </c>
      <c r="G13" s="5">
        <v>7.7894419431686401E-2</v>
      </c>
      <c r="H13" s="4">
        <v>16364</v>
      </c>
      <c r="I13" s="4">
        <v>294326</v>
      </c>
      <c r="J13" s="5">
        <v>5.5598214268684387E-2</v>
      </c>
      <c r="K13" s="4">
        <v>28020</v>
      </c>
      <c r="L13" s="4">
        <v>305982</v>
      </c>
      <c r="M13" s="5">
        <v>9.1574013233184814E-2</v>
      </c>
      <c r="N13" s="8">
        <v>15041</v>
      </c>
      <c r="O13" s="8">
        <v>286146</v>
      </c>
      <c r="P13" s="9">
        <v>5.2564077079296112E-2</v>
      </c>
      <c r="Q13" s="8">
        <v>26808</v>
      </c>
      <c r="R13" s="8">
        <v>297913</v>
      </c>
      <c r="S13" s="9">
        <v>8.9986003935337067E-2</v>
      </c>
      <c r="T13" s="8">
        <v>13197</v>
      </c>
      <c r="U13" s="8">
        <v>277375</v>
      </c>
      <c r="V13" s="9">
        <v>4.7578189522027969E-2</v>
      </c>
      <c r="W13" s="8">
        <v>25139</v>
      </c>
      <c r="X13" s="8">
        <v>289317</v>
      </c>
      <c r="Y13" s="9">
        <v>8.6890846490859985E-2</v>
      </c>
      <c r="Z13" s="8">
        <v>11502</v>
      </c>
      <c r="AA13" s="8">
        <v>276591</v>
      </c>
      <c r="AB13" s="9">
        <v>4.1584867984056473E-2</v>
      </c>
      <c r="AC13" s="8">
        <v>23462</v>
      </c>
      <c r="AD13" s="8">
        <v>288551</v>
      </c>
      <c r="AE13" s="9">
        <v>8.1309713423252106E-2</v>
      </c>
      <c r="AF13" s="8">
        <v>10409</v>
      </c>
      <c r="AG13" s="8">
        <v>269445</v>
      </c>
      <c r="AH13" s="9">
        <v>3.8631260395050049E-2</v>
      </c>
      <c r="AI13" s="8">
        <v>21339</v>
      </c>
      <c r="AJ13" s="8">
        <v>280375</v>
      </c>
      <c r="AK13" s="9">
        <v>7.6108783483505249E-2</v>
      </c>
      <c r="AL13" s="4">
        <v>9350</v>
      </c>
      <c r="AM13" s="4">
        <v>264727</v>
      </c>
      <c r="AN13" s="5">
        <v>3.5319402813911438E-2</v>
      </c>
      <c r="AO13" s="4">
        <v>19718</v>
      </c>
      <c r="AP13" s="4">
        <v>275095</v>
      </c>
      <c r="AQ13" s="5">
        <v>7.1677058935165405E-2</v>
      </c>
      <c r="AR13" s="4">
        <v>8181</v>
      </c>
      <c r="AS13" s="4">
        <v>255118</v>
      </c>
      <c r="AT13" s="5">
        <v>3.2067514955997467E-2</v>
      </c>
      <c r="AU13" s="4">
        <v>17168</v>
      </c>
      <c r="AV13" s="4">
        <v>264105</v>
      </c>
      <c r="AW13" s="5">
        <v>6.5004445612430573E-2</v>
      </c>
      <c r="AX13" s="4">
        <v>7346</v>
      </c>
      <c r="AY13" s="4">
        <v>254080</v>
      </c>
      <c r="AZ13" s="5">
        <v>2.8912153095006943E-2</v>
      </c>
      <c r="BA13" s="4">
        <v>15200</v>
      </c>
      <c r="BB13" s="4">
        <v>261934</v>
      </c>
      <c r="BC13" s="5">
        <v>5.8029886335134506E-2</v>
      </c>
      <c r="BD13" s="4">
        <v>8065</v>
      </c>
      <c r="BE13" s="4">
        <v>251492</v>
      </c>
      <c r="BF13" s="5">
        <v>3.2068613916635513E-2</v>
      </c>
      <c r="BG13" s="4">
        <v>13736</v>
      </c>
      <c r="BH13" s="4">
        <v>257163</v>
      </c>
      <c r="BI13" s="5">
        <v>5.3413592278957367E-2</v>
      </c>
      <c r="BJ13" s="4">
        <v>4102</v>
      </c>
      <c r="BK13" s="4">
        <v>249097</v>
      </c>
      <c r="BL13" s="5">
        <v>1.646747998893261E-2</v>
      </c>
      <c r="BM13" s="4">
        <v>6498</v>
      </c>
      <c r="BN13" s="4">
        <v>251493</v>
      </c>
      <c r="BO13" s="5">
        <v>2.5837697088718414E-2</v>
      </c>
      <c r="BP13" s="4">
        <v>6026</v>
      </c>
      <c r="BQ13" s="4">
        <v>263509</v>
      </c>
      <c r="BR13" s="5">
        <v>2.2868288680911064E-2</v>
      </c>
      <c r="BS13" s="4">
        <v>9164</v>
      </c>
      <c r="BT13" s="4">
        <v>266647</v>
      </c>
      <c r="BU13" s="5">
        <v>3.4367535263299942E-2</v>
      </c>
      <c r="BV13" s="4">
        <v>6903</v>
      </c>
      <c r="BW13" s="4">
        <v>272932</v>
      </c>
      <c r="BX13" s="5">
        <v>2.5292014703154564E-2</v>
      </c>
      <c r="BY13" s="4">
        <v>10940</v>
      </c>
      <c r="BZ13" s="4">
        <v>276969</v>
      </c>
      <c r="CA13" s="5">
        <v>3.9499007165431976E-2</v>
      </c>
      <c r="CB13" s="4">
        <v>7783</v>
      </c>
      <c r="CC13" s="4">
        <v>276132</v>
      </c>
      <c r="CD13" s="5">
        <v>2.8185795992612839E-2</v>
      </c>
      <c r="CE13" s="4">
        <v>12021</v>
      </c>
      <c r="CF13" s="4">
        <v>280370</v>
      </c>
      <c r="CG13" s="5">
        <v>4.2875487357378013E-2</v>
      </c>
      <c r="CH13" s="4">
        <v>7010</v>
      </c>
      <c r="CI13" s="4">
        <v>278796</v>
      </c>
      <c r="CJ13" s="5">
        <v>2.5143831968307495E-2</v>
      </c>
      <c r="CK13" s="4">
        <v>11106</v>
      </c>
      <c r="CL13" s="4">
        <v>282892</v>
      </c>
      <c r="CM13" s="5">
        <v>3.9258796721696854E-2</v>
      </c>
    </row>
    <row r="14" spans="1:91" x14ac:dyDescent="0.25">
      <c r="A14" s="20" t="s">
        <v>47</v>
      </c>
      <c r="B14" s="6">
        <v>8493</v>
      </c>
      <c r="C14" s="6">
        <v>258078</v>
      </c>
      <c r="D14" s="7">
        <v>3.290865570306778E-2</v>
      </c>
      <c r="E14" s="6">
        <v>14036</v>
      </c>
      <c r="F14" s="6">
        <v>263621</v>
      </c>
      <c r="G14" s="7">
        <v>5.3243104368448257E-2</v>
      </c>
      <c r="H14" s="6">
        <v>10260</v>
      </c>
      <c r="I14" s="6">
        <v>250083</v>
      </c>
      <c r="J14" s="7">
        <v>4.102637991309166E-2</v>
      </c>
      <c r="K14" s="6">
        <v>17568</v>
      </c>
      <c r="L14" s="6">
        <v>257391</v>
      </c>
      <c r="M14" s="7">
        <v>6.8254135549068451E-2</v>
      </c>
      <c r="N14" s="6">
        <v>8941</v>
      </c>
      <c r="O14" s="6">
        <v>249246</v>
      </c>
      <c r="P14" s="7">
        <v>3.5872191190719604E-2</v>
      </c>
      <c r="Q14" s="6">
        <v>15492</v>
      </c>
      <c r="R14" s="6">
        <v>255797</v>
      </c>
      <c r="S14" s="7">
        <v>6.0563649982213974E-2</v>
      </c>
      <c r="T14" s="6">
        <v>7738</v>
      </c>
      <c r="U14" s="6">
        <v>241129</v>
      </c>
      <c r="V14" s="7">
        <v>3.2090704888105392E-2</v>
      </c>
      <c r="W14" s="6">
        <v>13675</v>
      </c>
      <c r="X14" s="6">
        <v>247066</v>
      </c>
      <c r="Y14" s="7">
        <v>5.5349580943584442E-2</v>
      </c>
      <c r="Z14" s="6">
        <v>6705</v>
      </c>
      <c r="AA14" s="6">
        <v>238163</v>
      </c>
      <c r="AB14" s="7">
        <v>2.8152987360954285E-2</v>
      </c>
      <c r="AC14" s="6">
        <v>12642</v>
      </c>
      <c r="AD14" s="6">
        <v>244100</v>
      </c>
      <c r="AE14" s="7">
        <v>5.1790248602628708E-2</v>
      </c>
      <c r="AF14" s="6">
        <v>6081</v>
      </c>
      <c r="AG14" s="6">
        <v>240276</v>
      </c>
      <c r="AH14" s="7">
        <v>2.5308394804596901E-2</v>
      </c>
      <c r="AI14" s="6">
        <v>11457</v>
      </c>
      <c r="AJ14" s="6">
        <v>245652</v>
      </c>
      <c r="AK14" s="7">
        <v>4.6639148145914078E-2</v>
      </c>
      <c r="AL14" s="6">
        <v>5527</v>
      </c>
      <c r="AM14" s="6">
        <v>236106</v>
      </c>
      <c r="AN14" s="7">
        <v>2.3408977314829826E-2</v>
      </c>
      <c r="AO14" s="6">
        <v>10224</v>
      </c>
      <c r="AP14" s="6">
        <v>240803</v>
      </c>
      <c r="AQ14" s="7">
        <v>4.2457941919565201E-2</v>
      </c>
      <c r="AR14" s="6">
        <v>5560</v>
      </c>
      <c r="AS14" s="6">
        <v>240280</v>
      </c>
      <c r="AT14" s="7">
        <v>2.3139670491218567E-2</v>
      </c>
      <c r="AU14" s="6">
        <v>10179</v>
      </c>
      <c r="AV14" s="6">
        <v>244899</v>
      </c>
      <c r="AW14" s="7">
        <v>4.1564073413610458E-2</v>
      </c>
      <c r="AX14" s="6">
        <v>4838</v>
      </c>
      <c r="AY14" s="6">
        <v>232754</v>
      </c>
      <c r="AZ14" s="7">
        <v>2.0785894244909286E-2</v>
      </c>
      <c r="BA14" s="6">
        <v>8713</v>
      </c>
      <c r="BB14" s="6">
        <v>236629</v>
      </c>
      <c r="BC14" s="7">
        <v>3.6821354180574417E-2</v>
      </c>
      <c r="BD14" s="6">
        <v>4782</v>
      </c>
      <c r="BE14" s="6">
        <v>234711</v>
      </c>
      <c r="BF14" s="7">
        <v>2.0373992621898651E-2</v>
      </c>
      <c r="BG14" s="6">
        <v>7340</v>
      </c>
      <c r="BH14" s="6">
        <v>237269</v>
      </c>
      <c r="BI14" s="7">
        <v>3.0935352668166161E-2</v>
      </c>
      <c r="BJ14" s="6">
        <v>2226</v>
      </c>
      <c r="BK14" s="6">
        <v>242518</v>
      </c>
      <c r="BL14" s="7">
        <v>9.1786999255418777E-3</v>
      </c>
      <c r="BM14" s="6">
        <v>3372</v>
      </c>
      <c r="BN14" s="6">
        <v>243664</v>
      </c>
      <c r="BO14" s="7">
        <v>1.383872888982296E-2</v>
      </c>
      <c r="BP14" s="6">
        <v>4757</v>
      </c>
      <c r="BQ14" s="6">
        <v>246154</v>
      </c>
      <c r="BR14" s="7">
        <v>1.9325301051139832E-2</v>
      </c>
      <c r="BS14" s="6">
        <v>7123</v>
      </c>
      <c r="BT14" s="6">
        <v>248520</v>
      </c>
      <c r="BU14" s="7">
        <v>2.8661677613854408E-2</v>
      </c>
      <c r="BV14" s="6">
        <v>5471</v>
      </c>
      <c r="BW14" s="6">
        <v>254408</v>
      </c>
      <c r="BX14" s="7">
        <v>2.1504826843738556E-2</v>
      </c>
      <c r="BY14" s="6">
        <v>8169</v>
      </c>
      <c r="BZ14" s="6">
        <v>257106</v>
      </c>
      <c r="CA14" s="7">
        <v>3.1772889196872711E-2</v>
      </c>
      <c r="CB14" s="6">
        <v>5067</v>
      </c>
      <c r="CC14" s="6">
        <v>260162</v>
      </c>
      <c r="CD14" s="7">
        <v>1.947632618248463E-2</v>
      </c>
      <c r="CE14" s="6">
        <v>7729</v>
      </c>
      <c r="CF14" s="6">
        <v>262824</v>
      </c>
      <c r="CG14" s="7">
        <v>2.940751239657402E-2</v>
      </c>
      <c r="CH14" s="6">
        <v>4464</v>
      </c>
      <c r="CI14" s="6">
        <v>264352</v>
      </c>
      <c r="CJ14" s="7">
        <v>1.6886575147509575E-2</v>
      </c>
      <c r="CK14" s="6">
        <v>7066</v>
      </c>
      <c r="CL14" s="6">
        <v>266954</v>
      </c>
      <c r="CM14" s="7">
        <v>2.6468979194760323E-2</v>
      </c>
    </row>
    <row r="15" spans="1:91" x14ac:dyDescent="0.25">
      <c r="A15" s="20" t="s">
        <v>48</v>
      </c>
      <c r="B15" s="4">
        <v>4725</v>
      </c>
      <c r="C15" s="4">
        <v>135593</v>
      </c>
      <c r="D15" s="5">
        <v>3.484693169593811E-2</v>
      </c>
      <c r="E15" s="4">
        <v>11814</v>
      </c>
      <c r="F15" s="4">
        <v>142682</v>
      </c>
      <c r="G15" s="5">
        <v>8.2799509167671204E-2</v>
      </c>
      <c r="H15" s="4">
        <v>6148</v>
      </c>
      <c r="I15" s="4">
        <v>132553</v>
      </c>
      <c r="J15" s="5">
        <v>4.6381447464227676E-2</v>
      </c>
      <c r="K15" s="4">
        <v>15271</v>
      </c>
      <c r="L15" s="4">
        <v>141676</v>
      </c>
      <c r="M15" s="5">
        <v>0.10778819024562836</v>
      </c>
      <c r="N15" s="8">
        <v>5401</v>
      </c>
      <c r="O15" s="8">
        <v>131039</v>
      </c>
      <c r="P15" s="9">
        <v>4.1216738522052765E-2</v>
      </c>
      <c r="Q15" s="8">
        <v>13017</v>
      </c>
      <c r="R15" s="8">
        <v>138655</v>
      </c>
      <c r="S15" s="9">
        <v>9.3880496919155121E-2</v>
      </c>
      <c r="T15" s="8">
        <v>4744</v>
      </c>
      <c r="U15" s="8">
        <v>132403</v>
      </c>
      <c r="V15" s="9">
        <v>3.5830002278089523E-2</v>
      </c>
      <c r="W15" s="8">
        <v>11825</v>
      </c>
      <c r="X15" s="8">
        <v>139484</v>
      </c>
      <c r="Y15" s="9">
        <v>8.4776751697063446E-2</v>
      </c>
      <c r="Z15" s="8">
        <v>4179</v>
      </c>
      <c r="AA15" s="8">
        <v>130660</v>
      </c>
      <c r="AB15" s="9">
        <v>3.1983774155378342E-2</v>
      </c>
      <c r="AC15" s="8">
        <v>11671</v>
      </c>
      <c r="AD15" s="8">
        <v>138152</v>
      </c>
      <c r="AE15" s="9">
        <v>8.447941392660141E-2</v>
      </c>
      <c r="AF15" s="8">
        <v>3958</v>
      </c>
      <c r="AG15" s="8">
        <v>132891</v>
      </c>
      <c r="AH15" s="9">
        <v>2.9783807694911957E-2</v>
      </c>
      <c r="AI15" s="8">
        <v>10948</v>
      </c>
      <c r="AJ15" s="8">
        <v>139881</v>
      </c>
      <c r="AK15" s="9">
        <v>7.8266523778438568E-2</v>
      </c>
      <c r="AL15" s="4">
        <v>3991</v>
      </c>
      <c r="AM15" s="4">
        <v>137955</v>
      </c>
      <c r="AN15" s="5">
        <v>2.8929723426699638E-2</v>
      </c>
      <c r="AO15" s="4">
        <v>10410</v>
      </c>
      <c r="AP15" s="4">
        <v>144374</v>
      </c>
      <c r="AQ15" s="5">
        <v>7.2104394435882568E-2</v>
      </c>
      <c r="AR15" s="4">
        <v>3956</v>
      </c>
      <c r="AS15" s="4">
        <v>138050</v>
      </c>
      <c r="AT15" s="5">
        <v>2.8656283393502235E-2</v>
      </c>
      <c r="AU15" s="4">
        <v>10093</v>
      </c>
      <c r="AV15" s="4">
        <v>144187</v>
      </c>
      <c r="AW15" s="5">
        <v>6.9999374449253082E-2</v>
      </c>
      <c r="AX15" s="4">
        <v>3809</v>
      </c>
      <c r="AY15" s="4">
        <v>144500</v>
      </c>
      <c r="AZ15" s="5">
        <v>2.6359861716628075E-2</v>
      </c>
      <c r="BA15" s="4">
        <v>9851</v>
      </c>
      <c r="BB15" s="4">
        <v>150542</v>
      </c>
      <c r="BC15" s="5">
        <v>6.5436884760856628E-2</v>
      </c>
      <c r="BD15" s="4">
        <v>3773</v>
      </c>
      <c r="BE15" s="4">
        <v>142404</v>
      </c>
      <c r="BF15" s="5">
        <v>2.6495043188333511E-2</v>
      </c>
      <c r="BG15" s="4">
        <v>8510</v>
      </c>
      <c r="BH15" s="4">
        <v>147141</v>
      </c>
      <c r="BI15" s="5">
        <v>5.7835683226585388E-2</v>
      </c>
      <c r="BJ15" s="4">
        <v>2140</v>
      </c>
      <c r="BK15" s="4">
        <v>145392</v>
      </c>
      <c r="BL15" s="5">
        <v>1.4718828722834587E-2</v>
      </c>
      <c r="BM15" s="4">
        <v>5177</v>
      </c>
      <c r="BN15" s="4">
        <v>148429</v>
      </c>
      <c r="BO15" s="5">
        <v>3.4878630191087723E-2</v>
      </c>
      <c r="BP15" s="4">
        <v>3792</v>
      </c>
      <c r="BQ15" s="4">
        <v>149217</v>
      </c>
      <c r="BR15" s="5">
        <v>2.5412654504179955E-2</v>
      </c>
      <c r="BS15" s="4">
        <v>7980</v>
      </c>
      <c r="BT15" s="4">
        <v>153405</v>
      </c>
      <c r="BU15" s="5">
        <v>5.2019163966178894E-2</v>
      </c>
      <c r="BV15" s="4">
        <v>4132</v>
      </c>
      <c r="BW15" s="4">
        <v>153167</v>
      </c>
      <c r="BX15" s="5">
        <v>2.6977090165019035E-2</v>
      </c>
      <c r="BY15" s="4">
        <v>8177</v>
      </c>
      <c r="BZ15" s="4">
        <v>157212</v>
      </c>
      <c r="CA15" s="5">
        <v>5.2012570202350616E-2</v>
      </c>
      <c r="CB15" s="4">
        <v>3960</v>
      </c>
      <c r="CC15" s="4">
        <v>158181</v>
      </c>
      <c r="CD15" s="5">
        <v>2.5034612044692039E-2</v>
      </c>
      <c r="CE15" s="4">
        <v>7842</v>
      </c>
      <c r="CF15" s="4">
        <v>162063</v>
      </c>
      <c r="CG15" s="5">
        <v>4.8388589173555367E-2</v>
      </c>
      <c r="CH15" s="4">
        <v>3473</v>
      </c>
      <c r="CI15" s="4">
        <v>164052</v>
      </c>
      <c r="CJ15" s="5">
        <v>2.117011696100235E-2</v>
      </c>
      <c r="CK15" s="4">
        <v>7138</v>
      </c>
      <c r="CL15" s="4">
        <v>167717</v>
      </c>
      <c r="CM15" s="5">
        <v>4.2559787631034851E-2</v>
      </c>
    </row>
    <row r="16" spans="1:91" x14ac:dyDescent="0.25">
      <c r="A16" s="20" t="s">
        <v>49</v>
      </c>
      <c r="B16" s="6">
        <v>4225</v>
      </c>
      <c r="C16" s="6">
        <v>108200</v>
      </c>
      <c r="D16" s="7">
        <v>3.9048060774803162E-2</v>
      </c>
      <c r="E16" s="6">
        <v>8350</v>
      </c>
      <c r="F16" s="6">
        <v>112325</v>
      </c>
      <c r="G16" s="7">
        <v>7.4337862432003021E-2</v>
      </c>
      <c r="H16" s="6">
        <v>6024</v>
      </c>
      <c r="I16" s="6">
        <v>100605</v>
      </c>
      <c r="J16" s="7">
        <v>5.9877738356590271E-2</v>
      </c>
      <c r="K16" s="6">
        <v>11501</v>
      </c>
      <c r="L16" s="6">
        <v>106082</v>
      </c>
      <c r="M16" s="7">
        <v>0.10841613262891769</v>
      </c>
      <c r="N16" s="6">
        <v>5129</v>
      </c>
      <c r="O16" s="6">
        <v>95323</v>
      </c>
      <c r="P16" s="7">
        <v>5.3806532174348831E-2</v>
      </c>
      <c r="Q16" s="6">
        <v>9667</v>
      </c>
      <c r="R16" s="6">
        <v>99861</v>
      </c>
      <c r="S16" s="7">
        <v>9.6804559230804443E-2</v>
      </c>
      <c r="T16" s="6">
        <v>4218</v>
      </c>
      <c r="U16" s="6">
        <v>93571</v>
      </c>
      <c r="V16" s="7">
        <v>4.5078068971633911E-2</v>
      </c>
      <c r="W16" s="6">
        <v>8508</v>
      </c>
      <c r="X16" s="6">
        <v>97861</v>
      </c>
      <c r="Y16" s="7">
        <v>8.693964034318924E-2</v>
      </c>
      <c r="Z16" s="6">
        <v>3807</v>
      </c>
      <c r="AA16" s="6">
        <v>89390</v>
      </c>
      <c r="AB16" s="7">
        <v>4.2588654905557632E-2</v>
      </c>
      <c r="AC16" s="6">
        <v>8095</v>
      </c>
      <c r="AD16" s="6">
        <v>93678</v>
      </c>
      <c r="AE16" s="7">
        <v>8.6413033306598663E-2</v>
      </c>
      <c r="AF16" s="6">
        <v>3307</v>
      </c>
      <c r="AG16" s="6">
        <v>86070</v>
      </c>
      <c r="AH16" s="7">
        <v>3.8422215729951859E-2</v>
      </c>
      <c r="AI16" s="6">
        <v>7375</v>
      </c>
      <c r="AJ16" s="6">
        <v>90138</v>
      </c>
      <c r="AK16" s="7">
        <v>8.1818990409374237E-2</v>
      </c>
      <c r="AL16" s="6">
        <v>2984</v>
      </c>
      <c r="AM16" s="6">
        <v>85254</v>
      </c>
      <c r="AN16" s="7">
        <v>3.500128909945488E-2</v>
      </c>
      <c r="AO16" s="6">
        <v>6406</v>
      </c>
      <c r="AP16" s="6">
        <v>88676</v>
      </c>
      <c r="AQ16" s="7">
        <v>7.2240516543388367E-2</v>
      </c>
      <c r="AR16" s="6">
        <v>2698</v>
      </c>
      <c r="AS16" s="6">
        <v>83524</v>
      </c>
      <c r="AT16" s="7">
        <v>3.2302092760801315E-2</v>
      </c>
      <c r="AU16" s="6">
        <v>5882</v>
      </c>
      <c r="AV16" s="6">
        <v>86708</v>
      </c>
      <c r="AW16" s="7">
        <v>6.7836880683898926E-2</v>
      </c>
      <c r="AX16" s="6">
        <v>2486</v>
      </c>
      <c r="AY16" s="6">
        <v>84806</v>
      </c>
      <c r="AZ16" s="7">
        <v>2.9313962906599045E-2</v>
      </c>
      <c r="BA16" s="6">
        <v>5497</v>
      </c>
      <c r="BB16" s="6">
        <v>87817</v>
      </c>
      <c r="BC16" s="7">
        <v>6.259608268737793E-2</v>
      </c>
      <c r="BD16" s="6">
        <v>2275</v>
      </c>
      <c r="BE16" s="6">
        <v>83468</v>
      </c>
      <c r="BF16" s="7">
        <v>2.7255954220890999E-2</v>
      </c>
      <c r="BG16" s="6">
        <v>4460</v>
      </c>
      <c r="BH16" s="6">
        <v>85653</v>
      </c>
      <c r="BI16" s="7">
        <v>5.2070565521717072E-2</v>
      </c>
      <c r="BJ16" s="6">
        <v>1076</v>
      </c>
      <c r="BK16" s="6">
        <v>85638</v>
      </c>
      <c r="BL16" s="7">
        <v>1.2564515694975853E-2</v>
      </c>
      <c r="BM16" s="6">
        <v>2503</v>
      </c>
      <c r="BN16" s="6">
        <v>87065</v>
      </c>
      <c r="BO16" s="7">
        <v>2.8748635202646255E-2</v>
      </c>
      <c r="BP16" s="6">
        <v>2702</v>
      </c>
      <c r="BQ16" s="6">
        <v>88768</v>
      </c>
      <c r="BR16" s="7">
        <v>3.0438896268606186E-2</v>
      </c>
      <c r="BS16" s="6">
        <v>4946</v>
      </c>
      <c r="BT16" s="6">
        <v>91012</v>
      </c>
      <c r="BU16" s="7">
        <v>5.4344482719898224E-2</v>
      </c>
      <c r="BV16" s="6">
        <v>3012</v>
      </c>
      <c r="BW16" s="6">
        <v>86766</v>
      </c>
      <c r="BX16" s="7">
        <v>3.4714058041572571E-2</v>
      </c>
      <c r="BY16" s="6">
        <v>5638</v>
      </c>
      <c r="BZ16" s="6">
        <v>89392</v>
      </c>
      <c r="CA16" s="7">
        <v>6.3070520758628845E-2</v>
      </c>
      <c r="CB16" s="6">
        <v>2078</v>
      </c>
      <c r="CC16" s="6">
        <v>87546</v>
      </c>
      <c r="CD16" s="7">
        <v>2.3736093193292621E-2</v>
      </c>
      <c r="CE16" s="6">
        <v>4440</v>
      </c>
      <c r="CF16" s="6">
        <v>89908</v>
      </c>
      <c r="CG16" s="7">
        <v>4.9383815377950668E-2</v>
      </c>
      <c r="CH16" s="6">
        <v>1904</v>
      </c>
      <c r="CI16" s="6">
        <v>89576</v>
      </c>
      <c r="CJ16" s="7">
        <v>2.1255694329738617E-2</v>
      </c>
      <c r="CK16" s="6">
        <v>4166</v>
      </c>
      <c r="CL16" s="6">
        <v>91838</v>
      </c>
      <c r="CM16" s="7">
        <v>4.5362487435340881E-2</v>
      </c>
    </row>
    <row r="17" spans="1:91" x14ac:dyDescent="0.25">
      <c r="A17" s="20" t="s">
        <v>50</v>
      </c>
      <c r="B17" s="4">
        <v>2321</v>
      </c>
      <c r="C17" s="4">
        <v>119831</v>
      </c>
      <c r="D17" s="5">
        <v>1.9368944689631462E-2</v>
      </c>
      <c r="E17" s="4">
        <v>3814</v>
      </c>
      <c r="F17" s="4">
        <v>121324</v>
      </c>
      <c r="G17" s="5">
        <v>3.1436484307050705E-2</v>
      </c>
      <c r="H17" s="4">
        <v>3393</v>
      </c>
      <c r="I17" s="4">
        <v>115715</v>
      </c>
      <c r="J17" s="5">
        <v>2.9322041198611259E-2</v>
      </c>
      <c r="K17" s="4">
        <v>5867</v>
      </c>
      <c r="L17" s="4">
        <v>118189</v>
      </c>
      <c r="M17" s="5">
        <v>4.9640830606222153E-2</v>
      </c>
      <c r="N17" s="8">
        <v>2736</v>
      </c>
      <c r="O17" s="8">
        <v>117289</v>
      </c>
      <c r="P17" s="9">
        <v>2.3326994851231575E-2</v>
      </c>
      <c r="Q17" s="8">
        <v>4208</v>
      </c>
      <c r="R17" s="8">
        <v>118761</v>
      </c>
      <c r="S17" s="9">
        <v>3.543250635266304E-2</v>
      </c>
      <c r="T17" s="8">
        <v>2395</v>
      </c>
      <c r="U17" s="8">
        <v>117696</v>
      </c>
      <c r="V17" s="9">
        <v>2.0349035039544106E-2</v>
      </c>
      <c r="W17" s="8">
        <v>3964</v>
      </c>
      <c r="X17" s="8">
        <v>119265</v>
      </c>
      <c r="Y17" s="9">
        <v>3.3236909657716751E-2</v>
      </c>
      <c r="Z17" s="8">
        <v>2222</v>
      </c>
      <c r="AA17" s="8">
        <v>119959</v>
      </c>
      <c r="AB17" s="9">
        <v>1.8522994592785835E-2</v>
      </c>
      <c r="AC17" s="8">
        <v>3665</v>
      </c>
      <c r="AD17" s="8">
        <v>121402</v>
      </c>
      <c r="AE17" s="9">
        <v>3.0188959091901779E-2</v>
      </c>
      <c r="AF17" s="8">
        <v>2167</v>
      </c>
      <c r="AG17" s="8">
        <v>119637</v>
      </c>
      <c r="AH17" s="9">
        <v>1.8113125115633011E-2</v>
      </c>
      <c r="AI17" s="8">
        <v>3579</v>
      </c>
      <c r="AJ17" s="8">
        <v>121049</v>
      </c>
      <c r="AK17" s="9">
        <v>2.9566539451479912E-2</v>
      </c>
      <c r="AL17" s="4">
        <v>2111</v>
      </c>
      <c r="AM17" s="4">
        <v>122245</v>
      </c>
      <c r="AN17" s="5">
        <v>1.7268599942326546E-2</v>
      </c>
      <c r="AO17" s="4">
        <v>3391</v>
      </c>
      <c r="AP17" s="4">
        <v>123525</v>
      </c>
      <c r="AQ17" s="5">
        <v>2.7451932430267334E-2</v>
      </c>
      <c r="AR17" s="4">
        <v>2199</v>
      </c>
      <c r="AS17" s="4">
        <v>127702</v>
      </c>
      <c r="AT17" s="5">
        <v>1.7219778150320053E-2</v>
      </c>
      <c r="AU17" s="4">
        <v>3454</v>
      </c>
      <c r="AV17" s="4">
        <v>128957</v>
      </c>
      <c r="AW17" s="5">
        <v>2.6784121990203857E-2</v>
      </c>
      <c r="AX17" s="4">
        <v>2246</v>
      </c>
      <c r="AY17" s="4">
        <v>128580</v>
      </c>
      <c r="AZ17" s="5">
        <v>1.7467724159359932E-2</v>
      </c>
      <c r="BA17" s="4">
        <v>3378</v>
      </c>
      <c r="BB17" s="4">
        <v>129712</v>
      </c>
      <c r="BC17" s="5">
        <v>2.6042308658361435E-2</v>
      </c>
      <c r="BD17" s="4">
        <v>1931</v>
      </c>
      <c r="BE17" s="4">
        <v>135771</v>
      </c>
      <c r="BF17" s="5">
        <v>1.4222477562725544E-2</v>
      </c>
      <c r="BG17" s="4">
        <v>2652</v>
      </c>
      <c r="BH17" s="4">
        <v>136492</v>
      </c>
      <c r="BI17" s="5">
        <v>1.9429709762334824E-2</v>
      </c>
      <c r="BJ17" s="4">
        <v>1228</v>
      </c>
      <c r="BK17" s="4">
        <v>138111</v>
      </c>
      <c r="BL17" s="5">
        <v>8.8913990184664726E-3</v>
      </c>
      <c r="BM17" s="4">
        <v>1697</v>
      </c>
      <c r="BN17" s="4">
        <v>138580</v>
      </c>
      <c r="BO17" s="5">
        <v>1.2245634570717812E-2</v>
      </c>
      <c r="BP17" s="4">
        <v>2157</v>
      </c>
      <c r="BQ17" s="4">
        <v>141610</v>
      </c>
      <c r="BR17" s="5">
        <v>1.5231975354254246E-2</v>
      </c>
      <c r="BS17" s="4">
        <v>3006</v>
      </c>
      <c r="BT17" s="4">
        <v>142459</v>
      </c>
      <c r="BU17" s="5">
        <v>2.1100807934999466E-2</v>
      </c>
      <c r="BV17" s="4">
        <v>2707</v>
      </c>
      <c r="BW17" s="4">
        <v>144069</v>
      </c>
      <c r="BX17" s="5">
        <v>1.8789608031511307E-2</v>
      </c>
      <c r="BY17" s="4">
        <v>3565</v>
      </c>
      <c r="BZ17" s="4">
        <v>144927</v>
      </c>
      <c r="CA17" s="5">
        <v>2.4598591029644012E-2</v>
      </c>
      <c r="CB17" s="4">
        <v>2354</v>
      </c>
      <c r="CC17" s="4">
        <v>147249</v>
      </c>
      <c r="CD17" s="5">
        <v>1.5986526384949681E-2</v>
      </c>
      <c r="CE17" s="4">
        <v>3288</v>
      </c>
      <c r="CF17" s="4">
        <v>148183</v>
      </c>
      <c r="CG17" s="5">
        <v>2.2188780829310421E-2</v>
      </c>
      <c r="CH17" s="4">
        <v>2102</v>
      </c>
      <c r="CI17" s="4">
        <v>153392</v>
      </c>
      <c r="CJ17" s="5">
        <v>1.3703452423214912E-2</v>
      </c>
      <c r="CK17" s="4">
        <v>2957</v>
      </c>
      <c r="CL17" s="4">
        <v>154247</v>
      </c>
      <c r="CM17" s="5">
        <v>1.9170550629496574E-2</v>
      </c>
    </row>
    <row r="18" spans="1:91" x14ac:dyDescent="0.25">
      <c r="A18" s="20" t="s">
        <v>51</v>
      </c>
      <c r="B18" s="6">
        <v>2868</v>
      </c>
      <c r="C18" s="6">
        <v>96488</v>
      </c>
      <c r="D18" s="7">
        <v>2.972390316426754E-2</v>
      </c>
      <c r="E18" s="6">
        <v>4230</v>
      </c>
      <c r="F18" s="6">
        <v>97850</v>
      </c>
      <c r="G18" s="7">
        <v>4.3229434639215469E-2</v>
      </c>
      <c r="H18" s="6">
        <v>4051</v>
      </c>
      <c r="I18" s="6">
        <v>91894</v>
      </c>
      <c r="J18" s="7">
        <v>4.4083401560783386E-2</v>
      </c>
      <c r="K18" s="6">
        <v>6038</v>
      </c>
      <c r="L18" s="6">
        <v>93881</v>
      </c>
      <c r="M18" s="7">
        <v>6.4315460622310638E-2</v>
      </c>
      <c r="N18" s="6">
        <v>3370</v>
      </c>
      <c r="O18" s="6">
        <v>86480</v>
      </c>
      <c r="P18" s="7">
        <v>3.8968548178672791E-2</v>
      </c>
      <c r="Q18" s="6">
        <v>4761</v>
      </c>
      <c r="R18" s="6">
        <v>87871</v>
      </c>
      <c r="S18" s="7">
        <v>5.4181698709726334E-2</v>
      </c>
      <c r="T18" s="6">
        <v>2812</v>
      </c>
      <c r="U18" s="6">
        <v>82604</v>
      </c>
      <c r="V18" s="7">
        <v>3.4041933715343475E-2</v>
      </c>
      <c r="W18" s="6">
        <v>4047</v>
      </c>
      <c r="X18" s="6">
        <v>83839</v>
      </c>
      <c r="Y18" s="7">
        <v>4.8271089792251587E-2</v>
      </c>
      <c r="Z18" s="6">
        <v>2533</v>
      </c>
      <c r="AA18" s="6">
        <v>81429</v>
      </c>
      <c r="AB18" s="7">
        <v>3.1106853857636452E-2</v>
      </c>
      <c r="AC18" s="6">
        <v>3858</v>
      </c>
      <c r="AD18" s="6">
        <v>82754</v>
      </c>
      <c r="AE18" s="7">
        <v>4.662010446190834E-2</v>
      </c>
      <c r="AF18" s="6">
        <v>2156</v>
      </c>
      <c r="AG18" s="6">
        <v>77930</v>
      </c>
      <c r="AH18" s="7">
        <v>2.7665853500366211E-2</v>
      </c>
      <c r="AI18" s="6">
        <v>3449</v>
      </c>
      <c r="AJ18" s="6">
        <v>79223</v>
      </c>
      <c r="AK18" s="7">
        <v>4.3535336852073669E-2</v>
      </c>
      <c r="AL18" s="6">
        <v>1939</v>
      </c>
      <c r="AM18" s="6">
        <v>76162</v>
      </c>
      <c r="AN18" s="7">
        <v>2.5458890944719315E-2</v>
      </c>
      <c r="AO18" s="6">
        <v>2913</v>
      </c>
      <c r="AP18" s="6">
        <v>77136</v>
      </c>
      <c r="AQ18" s="7">
        <v>3.7764467298984528E-2</v>
      </c>
      <c r="AR18" s="6">
        <v>1773</v>
      </c>
      <c r="AS18" s="6">
        <v>76448</v>
      </c>
      <c r="AT18" s="7">
        <v>2.3192234337329865E-2</v>
      </c>
      <c r="AU18" s="6">
        <v>2621</v>
      </c>
      <c r="AV18" s="6">
        <v>77296</v>
      </c>
      <c r="AW18" s="7">
        <v>3.3908609300851822E-2</v>
      </c>
      <c r="AX18" s="6">
        <v>1610</v>
      </c>
      <c r="AY18" s="6">
        <v>75351</v>
      </c>
      <c r="AZ18" s="7">
        <v>2.1366670727729797E-2</v>
      </c>
      <c r="BA18" s="6">
        <v>2414</v>
      </c>
      <c r="BB18" s="6">
        <v>76155</v>
      </c>
      <c r="BC18" s="7">
        <v>3.1698510050773621E-2</v>
      </c>
      <c r="BD18" s="6">
        <v>1245</v>
      </c>
      <c r="BE18" s="6">
        <v>77137</v>
      </c>
      <c r="BF18" s="7">
        <v>1.6140114516019821E-2</v>
      </c>
      <c r="BG18" s="6">
        <v>1627</v>
      </c>
      <c r="BH18" s="6">
        <v>77519</v>
      </c>
      <c r="BI18" s="7">
        <v>2.0988402888178825E-2</v>
      </c>
      <c r="BJ18" s="6">
        <v>781</v>
      </c>
      <c r="BK18" s="6">
        <v>78237</v>
      </c>
      <c r="BL18" s="7">
        <v>9.9824890494346619E-3</v>
      </c>
      <c r="BM18" s="6">
        <v>1180</v>
      </c>
      <c r="BN18" s="6">
        <v>78636</v>
      </c>
      <c r="BO18" s="7">
        <v>1.5005849301815033E-2</v>
      </c>
      <c r="BP18" s="6">
        <v>2433</v>
      </c>
      <c r="BQ18" s="6">
        <v>79377</v>
      </c>
      <c r="BR18" s="7">
        <v>3.0651196837425232E-2</v>
      </c>
      <c r="BS18" s="6">
        <v>3350</v>
      </c>
      <c r="BT18" s="6">
        <v>80294</v>
      </c>
      <c r="BU18" s="7">
        <v>4.172167181968689E-2</v>
      </c>
      <c r="BV18" s="6">
        <v>2446</v>
      </c>
      <c r="BW18" s="6">
        <v>79217</v>
      </c>
      <c r="BX18" s="7">
        <v>3.0877210199832916E-2</v>
      </c>
      <c r="BY18" s="6">
        <v>3380</v>
      </c>
      <c r="BZ18" s="6">
        <v>80151</v>
      </c>
      <c r="CA18" s="7">
        <v>4.217040166258812E-2</v>
      </c>
      <c r="CB18" s="6">
        <v>1858</v>
      </c>
      <c r="CC18" s="6">
        <v>77775</v>
      </c>
      <c r="CD18" s="7">
        <v>2.3889424279332161E-2</v>
      </c>
      <c r="CE18" s="6">
        <v>2699</v>
      </c>
      <c r="CF18" s="6">
        <v>78616</v>
      </c>
      <c r="CG18" s="7">
        <v>3.4331433475017548E-2</v>
      </c>
      <c r="CH18" s="6">
        <v>1626</v>
      </c>
      <c r="CI18" s="6">
        <v>80082</v>
      </c>
      <c r="CJ18" s="7">
        <v>2.0304188132286072E-2</v>
      </c>
      <c r="CK18" s="6">
        <v>2357</v>
      </c>
      <c r="CL18" s="6">
        <v>80813</v>
      </c>
      <c r="CM18" s="7">
        <v>2.9166098684072495E-2</v>
      </c>
    </row>
    <row r="19" spans="1:91" x14ac:dyDescent="0.25">
      <c r="A19" s="20" t="s">
        <v>30</v>
      </c>
      <c r="B19" s="4">
        <v>57999</v>
      </c>
      <c r="C19" s="4">
        <v>3027141</v>
      </c>
      <c r="D19" s="5">
        <v>1.915966160595417E-2</v>
      </c>
      <c r="E19" s="4">
        <v>91937</v>
      </c>
      <c r="F19" s="4">
        <v>3061079</v>
      </c>
      <c r="G19" s="5">
        <v>3.0034180730581284E-2</v>
      </c>
      <c r="H19" s="4">
        <v>68016</v>
      </c>
      <c r="I19" s="4">
        <v>2969206</v>
      </c>
      <c r="J19" s="5">
        <v>2.2907134145498276E-2</v>
      </c>
      <c r="K19" s="4">
        <v>110428</v>
      </c>
      <c r="L19" s="4">
        <v>3011618</v>
      </c>
      <c r="M19" s="5">
        <v>3.6667332053184509E-2</v>
      </c>
      <c r="N19" s="8">
        <v>61563</v>
      </c>
      <c r="O19" s="8">
        <v>2931107</v>
      </c>
      <c r="P19" s="9">
        <v>2.1003328263759613E-2</v>
      </c>
      <c r="Q19" s="8">
        <v>98179</v>
      </c>
      <c r="R19" s="8">
        <v>2967723</v>
      </c>
      <c r="S19" s="9">
        <v>3.3082265406847E-2</v>
      </c>
      <c r="T19" s="8">
        <v>55638</v>
      </c>
      <c r="U19" s="8">
        <v>2905238</v>
      </c>
      <c r="V19" s="9">
        <v>1.9150925800204277E-2</v>
      </c>
      <c r="W19" s="8">
        <v>90928</v>
      </c>
      <c r="X19" s="8">
        <v>2940528</v>
      </c>
      <c r="Y19" s="9">
        <v>3.0922338366508484E-2</v>
      </c>
      <c r="Z19" s="8">
        <v>49902</v>
      </c>
      <c r="AA19" s="8">
        <v>2892543</v>
      </c>
      <c r="AB19" s="9">
        <v>1.7251947894692421E-2</v>
      </c>
      <c r="AC19" s="8">
        <v>86137</v>
      </c>
      <c r="AD19" s="8">
        <v>2928778</v>
      </c>
      <c r="AE19" s="9">
        <v>2.9410559684038162E-2</v>
      </c>
      <c r="AF19" s="8">
        <v>46381</v>
      </c>
      <c r="AG19" s="8">
        <v>2890525</v>
      </c>
      <c r="AH19" s="9">
        <v>1.6045873984694481E-2</v>
      </c>
      <c r="AI19" s="8">
        <v>80001</v>
      </c>
      <c r="AJ19" s="8">
        <v>2924145</v>
      </c>
      <c r="AK19" s="9">
        <v>2.73587666451931E-2</v>
      </c>
      <c r="AL19" s="4">
        <v>44067</v>
      </c>
      <c r="AM19" s="4">
        <v>2903036</v>
      </c>
      <c r="AN19" s="5">
        <v>1.517962571233511E-2</v>
      </c>
      <c r="AO19" s="4">
        <v>74475</v>
      </c>
      <c r="AP19" s="4">
        <v>2933444</v>
      </c>
      <c r="AQ19" s="5">
        <v>2.5388246402144432E-2</v>
      </c>
      <c r="AR19" s="4">
        <v>42576</v>
      </c>
      <c r="AS19" s="4">
        <v>2928057</v>
      </c>
      <c r="AT19" s="5">
        <v>1.4540700241923332E-2</v>
      </c>
      <c r="AU19" s="4">
        <v>70526</v>
      </c>
      <c r="AV19" s="4">
        <v>2956007</v>
      </c>
      <c r="AW19" s="5">
        <v>2.3858536034822464E-2</v>
      </c>
      <c r="AX19" s="4">
        <v>40757</v>
      </c>
      <c r="AY19" s="4">
        <v>2953237</v>
      </c>
      <c r="AZ19" s="5">
        <v>1.3800788670778275E-2</v>
      </c>
      <c r="BA19" s="4">
        <v>66186</v>
      </c>
      <c r="BB19" s="4">
        <v>2978666</v>
      </c>
      <c r="BC19" s="5">
        <v>2.2220013663172722E-2</v>
      </c>
      <c r="BD19" s="4">
        <v>45865</v>
      </c>
      <c r="BE19" s="4">
        <v>2965784</v>
      </c>
      <c r="BF19" s="5">
        <v>1.5464713796973228E-2</v>
      </c>
      <c r="BG19" s="4">
        <v>63978</v>
      </c>
      <c r="BH19" s="4">
        <v>2983897</v>
      </c>
      <c r="BI19" s="5">
        <v>2.1441088989377022E-2</v>
      </c>
      <c r="BJ19" s="4">
        <v>27768</v>
      </c>
      <c r="BK19" s="4">
        <v>2988878</v>
      </c>
      <c r="BL19" s="5">
        <v>9.2904428020119667E-3</v>
      </c>
      <c r="BM19" s="4">
        <v>37149</v>
      </c>
      <c r="BN19" s="4">
        <v>2998259</v>
      </c>
      <c r="BO19" s="5">
        <v>1.2390190735459328E-2</v>
      </c>
      <c r="BP19" s="4">
        <v>44845</v>
      </c>
      <c r="BQ19" s="4">
        <v>3043666</v>
      </c>
      <c r="BR19" s="5">
        <v>1.4733877032995224E-2</v>
      </c>
      <c r="BS19" s="4">
        <v>59479</v>
      </c>
      <c r="BT19" s="4">
        <v>3058300</v>
      </c>
      <c r="BU19" s="5">
        <v>1.9448386505246162E-2</v>
      </c>
      <c r="BV19" s="4">
        <v>50814</v>
      </c>
      <c r="BW19" s="4">
        <v>3054150</v>
      </c>
      <c r="BX19" s="5">
        <v>1.6637690365314484E-2</v>
      </c>
      <c r="BY19" s="4">
        <v>67179</v>
      </c>
      <c r="BZ19" s="4">
        <v>3070515</v>
      </c>
      <c r="CA19" s="5">
        <v>2.1878739818930626E-2</v>
      </c>
      <c r="CB19" s="4">
        <v>47509</v>
      </c>
      <c r="CC19" s="4">
        <v>3029762</v>
      </c>
      <c r="CD19" s="5">
        <v>1.568076964461235E-2</v>
      </c>
      <c r="CE19" s="4">
        <v>63331</v>
      </c>
      <c r="CF19" s="4">
        <v>3045584</v>
      </c>
      <c r="CG19" s="5">
        <v>2.0794369815444264E-2</v>
      </c>
      <c r="CH19" s="4">
        <f>SUM(CH5:CH18)</f>
        <v>40063</v>
      </c>
      <c r="CI19" s="4">
        <f>SUM(CI5:CI18)</f>
        <v>3013264</v>
      </c>
      <c r="CJ19" s="5">
        <f>CH19/CI19</f>
        <v>1.3295549278124983E-2</v>
      </c>
      <c r="CK19" s="4">
        <f>SUM(CK5:CK18)</f>
        <v>55145</v>
      </c>
      <c r="CL19" s="4">
        <f>SUM(CL5:CL18)</f>
        <v>3028346</v>
      </c>
      <c r="CM19" s="5">
        <f>CK19/CL19</f>
        <v>1.8209610130414423E-2</v>
      </c>
    </row>
    <row r="20" spans="1:91" x14ac:dyDescent="0.25">
      <c r="A20" s="18" t="s">
        <v>34</v>
      </c>
      <c r="B20" s="18"/>
      <c r="C20" s="18"/>
      <c r="D20" s="18"/>
      <c r="E20" s="18"/>
      <c r="F20" s="18"/>
      <c r="G20" s="18"/>
      <c r="H20" s="18"/>
      <c r="I20" s="18"/>
      <c r="J20" s="18"/>
      <c r="K20" s="18"/>
      <c r="L20" s="18"/>
      <c r="M20" s="18"/>
      <c r="N20" s="18"/>
      <c r="O20" s="18"/>
      <c r="P20" s="18"/>
      <c r="Q20" s="18"/>
      <c r="R20" s="18"/>
      <c r="S20" s="18"/>
      <c r="T20" s="18"/>
      <c r="U20" s="18"/>
    </row>
    <row r="23" spans="1:91" x14ac:dyDescent="0.25">
      <c r="A23" s="19" t="s">
        <v>526</v>
      </c>
    </row>
    <row r="24" spans="1:91" x14ac:dyDescent="0.25">
      <c r="A24" s="66" t="s">
        <v>37</v>
      </c>
      <c r="B24" s="63">
        <v>2010</v>
      </c>
      <c r="C24" s="63"/>
      <c r="D24" s="63"/>
      <c r="E24" s="63"/>
      <c r="F24" s="63"/>
      <c r="G24" s="63"/>
      <c r="H24" s="63">
        <v>2011</v>
      </c>
      <c r="I24" s="63"/>
      <c r="J24" s="63"/>
      <c r="K24" s="63"/>
      <c r="L24" s="63"/>
      <c r="M24" s="63"/>
      <c r="N24" s="63">
        <v>2012</v>
      </c>
      <c r="O24" s="63"/>
      <c r="P24" s="63"/>
      <c r="Q24" s="63"/>
      <c r="R24" s="63"/>
      <c r="S24" s="63"/>
      <c r="T24" s="63">
        <v>2013</v>
      </c>
      <c r="U24" s="63"/>
      <c r="V24" s="63"/>
      <c r="W24" s="63"/>
      <c r="X24" s="63"/>
      <c r="Y24" s="63"/>
      <c r="Z24" s="63">
        <v>2014</v>
      </c>
      <c r="AA24" s="63"/>
      <c r="AB24" s="63"/>
      <c r="AC24" s="63"/>
      <c r="AD24" s="63"/>
      <c r="AE24" s="63"/>
      <c r="AF24" s="63">
        <v>2015</v>
      </c>
      <c r="AG24" s="63"/>
      <c r="AH24" s="63"/>
      <c r="AI24" s="63"/>
      <c r="AJ24" s="63"/>
      <c r="AK24" s="63"/>
      <c r="AL24" s="63">
        <v>2016</v>
      </c>
      <c r="AM24" s="63"/>
      <c r="AN24" s="63"/>
      <c r="AO24" s="63"/>
      <c r="AP24" s="63"/>
      <c r="AQ24" s="63"/>
      <c r="AR24" s="63">
        <v>2017</v>
      </c>
      <c r="AS24" s="63"/>
      <c r="AT24" s="63"/>
      <c r="AU24" s="63"/>
      <c r="AV24" s="63"/>
      <c r="AW24" s="63"/>
      <c r="AX24" s="63">
        <v>2018</v>
      </c>
      <c r="AY24" s="63"/>
      <c r="AZ24" s="63"/>
      <c r="BA24" s="63"/>
      <c r="BB24" s="63"/>
      <c r="BC24" s="63"/>
      <c r="BD24" s="63">
        <v>2019</v>
      </c>
      <c r="BE24" s="63"/>
      <c r="BF24" s="63"/>
      <c r="BG24" s="63"/>
      <c r="BH24" s="63"/>
      <c r="BI24" s="63"/>
      <c r="BJ24" s="63">
        <v>2020</v>
      </c>
      <c r="BK24" s="63"/>
      <c r="BL24" s="63"/>
      <c r="BM24" s="63"/>
      <c r="BN24" s="63"/>
      <c r="BO24" s="63"/>
      <c r="BP24" s="63">
        <v>2021</v>
      </c>
      <c r="BQ24" s="63"/>
      <c r="BR24" s="63"/>
      <c r="BS24" s="63"/>
      <c r="BT24" s="63"/>
      <c r="BU24" s="63"/>
      <c r="BV24" s="63">
        <v>2022</v>
      </c>
      <c r="BW24" s="63"/>
      <c r="BX24" s="63"/>
      <c r="BY24" s="63"/>
      <c r="BZ24" s="63"/>
      <c r="CA24" s="63"/>
      <c r="CB24" s="63">
        <v>2023</v>
      </c>
      <c r="CC24" s="63"/>
      <c r="CD24" s="63"/>
      <c r="CE24" s="63"/>
      <c r="CF24" s="63"/>
      <c r="CG24" s="63"/>
      <c r="CH24" s="63">
        <v>2024</v>
      </c>
      <c r="CI24" s="63"/>
      <c r="CJ24" s="63"/>
      <c r="CK24" s="63"/>
      <c r="CL24" s="63"/>
      <c r="CM24" s="63"/>
    </row>
    <row r="25" spans="1:91" x14ac:dyDescent="0.25">
      <c r="A25" s="66"/>
      <c r="B25" s="63" t="s">
        <v>16</v>
      </c>
      <c r="C25" s="63"/>
      <c r="D25" s="63"/>
      <c r="E25" s="63" t="s">
        <v>17</v>
      </c>
      <c r="F25" s="63"/>
      <c r="G25" s="63"/>
      <c r="H25" s="63" t="s">
        <v>16</v>
      </c>
      <c r="I25" s="63"/>
      <c r="J25" s="63"/>
      <c r="K25" s="63" t="s">
        <v>17</v>
      </c>
      <c r="L25" s="63"/>
      <c r="M25" s="63"/>
      <c r="N25" s="63" t="s">
        <v>16</v>
      </c>
      <c r="O25" s="63"/>
      <c r="P25" s="63"/>
      <c r="Q25" s="63" t="s">
        <v>17</v>
      </c>
      <c r="R25" s="63"/>
      <c r="S25" s="63"/>
      <c r="T25" s="63" t="s">
        <v>16</v>
      </c>
      <c r="U25" s="63"/>
      <c r="V25" s="63"/>
      <c r="W25" s="63" t="s">
        <v>17</v>
      </c>
      <c r="X25" s="63"/>
      <c r="Y25" s="63"/>
      <c r="Z25" s="63" t="s">
        <v>16</v>
      </c>
      <c r="AA25" s="63"/>
      <c r="AB25" s="63"/>
      <c r="AC25" s="63" t="s">
        <v>17</v>
      </c>
      <c r="AD25" s="63"/>
      <c r="AE25" s="63"/>
      <c r="AF25" s="63" t="s">
        <v>16</v>
      </c>
      <c r="AG25" s="63"/>
      <c r="AH25" s="63"/>
      <c r="AI25" s="63" t="s">
        <v>17</v>
      </c>
      <c r="AJ25" s="63"/>
      <c r="AK25" s="63"/>
      <c r="AL25" s="63" t="s">
        <v>16</v>
      </c>
      <c r="AM25" s="63"/>
      <c r="AN25" s="63"/>
      <c r="AO25" s="63" t="s">
        <v>17</v>
      </c>
      <c r="AP25" s="63"/>
      <c r="AQ25" s="63"/>
      <c r="AR25" s="63" t="s">
        <v>16</v>
      </c>
      <c r="AS25" s="63"/>
      <c r="AT25" s="63"/>
      <c r="AU25" s="63" t="s">
        <v>17</v>
      </c>
      <c r="AV25" s="63"/>
      <c r="AW25" s="63"/>
      <c r="AX25" s="63" t="s">
        <v>16</v>
      </c>
      <c r="AY25" s="63"/>
      <c r="AZ25" s="63"/>
      <c r="BA25" s="63" t="s">
        <v>17</v>
      </c>
      <c r="BB25" s="63"/>
      <c r="BC25" s="63"/>
      <c r="BD25" s="63" t="s">
        <v>16</v>
      </c>
      <c r="BE25" s="63"/>
      <c r="BF25" s="63"/>
      <c r="BG25" s="63" t="s">
        <v>17</v>
      </c>
      <c r="BH25" s="63"/>
      <c r="BI25" s="63"/>
      <c r="BJ25" s="63" t="s">
        <v>16</v>
      </c>
      <c r="BK25" s="63"/>
      <c r="BL25" s="63"/>
      <c r="BM25" s="63" t="s">
        <v>17</v>
      </c>
      <c r="BN25" s="63"/>
      <c r="BO25" s="63"/>
      <c r="BP25" s="63" t="s">
        <v>16</v>
      </c>
      <c r="BQ25" s="63"/>
      <c r="BR25" s="63"/>
      <c r="BS25" s="63" t="s">
        <v>17</v>
      </c>
      <c r="BT25" s="63"/>
      <c r="BU25" s="63"/>
      <c r="BV25" s="63" t="s">
        <v>16</v>
      </c>
      <c r="BW25" s="63"/>
      <c r="BX25" s="63"/>
      <c r="BY25" s="63" t="s">
        <v>17</v>
      </c>
      <c r="BZ25" s="63"/>
      <c r="CA25" s="63"/>
      <c r="CB25" s="63" t="s">
        <v>16</v>
      </c>
      <c r="CC25" s="63"/>
      <c r="CD25" s="63"/>
      <c r="CE25" s="63" t="s">
        <v>17</v>
      </c>
      <c r="CF25" s="63"/>
      <c r="CG25" s="63"/>
      <c r="CH25" s="63" t="s">
        <v>16</v>
      </c>
      <c r="CI25" s="63"/>
      <c r="CJ25" s="63"/>
      <c r="CK25" s="63" t="s">
        <v>17</v>
      </c>
      <c r="CL25" s="63"/>
      <c r="CM25" s="63"/>
    </row>
    <row r="26" spans="1:91" ht="31.5" x14ac:dyDescent="0.25">
      <c r="A26" s="67"/>
      <c r="B26" s="3" t="s">
        <v>501</v>
      </c>
      <c r="C26" s="3" t="s">
        <v>19</v>
      </c>
      <c r="D26" s="3" t="s">
        <v>18</v>
      </c>
      <c r="E26" s="3" t="s">
        <v>501</v>
      </c>
      <c r="F26" s="3" t="s">
        <v>19</v>
      </c>
      <c r="G26" s="3" t="s">
        <v>18</v>
      </c>
      <c r="H26" s="3" t="s">
        <v>502</v>
      </c>
      <c r="I26" s="3" t="s">
        <v>20</v>
      </c>
      <c r="J26" s="3" t="s">
        <v>18</v>
      </c>
      <c r="K26" s="3" t="s">
        <v>502</v>
      </c>
      <c r="L26" s="3" t="s">
        <v>20</v>
      </c>
      <c r="M26" s="3" t="s">
        <v>18</v>
      </c>
      <c r="N26" s="3" t="s">
        <v>503</v>
      </c>
      <c r="O26" s="3" t="s">
        <v>21</v>
      </c>
      <c r="P26" s="3" t="s">
        <v>18</v>
      </c>
      <c r="Q26" s="3" t="s">
        <v>503</v>
      </c>
      <c r="R26" s="3" t="s">
        <v>21</v>
      </c>
      <c r="S26" s="3" t="s">
        <v>18</v>
      </c>
      <c r="T26" s="3" t="s">
        <v>504</v>
      </c>
      <c r="U26" s="3" t="s">
        <v>22</v>
      </c>
      <c r="V26" s="3" t="s">
        <v>18</v>
      </c>
      <c r="W26" s="3" t="s">
        <v>504</v>
      </c>
      <c r="X26" s="3" t="s">
        <v>22</v>
      </c>
      <c r="Y26" s="3" t="s">
        <v>18</v>
      </c>
      <c r="Z26" s="3" t="s">
        <v>505</v>
      </c>
      <c r="AA26" s="3" t="s">
        <v>23</v>
      </c>
      <c r="AB26" s="3" t="s">
        <v>18</v>
      </c>
      <c r="AC26" s="3" t="s">
        <v>505</v>
      </c>
      <c r="AD26" s="3" t="s">
        <v>23</v>
      </c>
      <c r="AE26" s="3" t="s">
        <v>18</v>
      </c>
      <c r="AF26" s="3" t="s">
        <v>506</v>
      </c>
      <c r="AG26" s="3" t="s">
        <v>24</v>
      </c>
      <c r="AH26" s="3" t="s">
        <v>18</v>
      </c>
      <c r="AI26" s="3" t="s">
        <v>506</v>
      </c>
      <c r="AJ26" s="3" t="s">
        <v>24</v>
      </c>
      <c r="AK26" s="3" t="s">
        <v>18</v>
      </c>
      <c r="AL26" s="3" t="s">
        <v>507</v>
      </c>
      <c r="AM26" s="3" t="s">
        <v>25</v>
      </c>
      <c r="AN26" s="3" t="s">
        <v>18</v>
      </c>
      <c r="AO26" s="3" t="s">
        <v>507</v>
      </c>
      <c r="AP26" s="3" t="s">
        <v>25</v>
      </c>
      <c r="AQ26" s="3" t="s">
        <v>18</v>
      </c>
      <c r="AR26" s="3" t="s">
        <v>508</v>
      </c>
      <c r="AS26" s="3" t="s">
        <v>26</v>
      </c>
      <c r="AT26" s="3" t="s">
        <v>18</v>
      </c>
      <c r="AU26" s="3" t="s">
        <v>508</v>
      </c>
      <c r="AV26" s="3" t="s">
        <v>26</v>
      </c>
      <c r="AW26" s="3" t="s">
        <v>18</v>
      </c>
      <c r="AX26" s="3" t="s">
        <v>509</v>
      </c>
      <c r="AY26" s="3" t="s">
        <v>27</v>
      </c>
      <c r="AZ26" s="3" t="s">
        <v>18</v>
      </c>
      <c r="BA26" s="3" t="s">
        <v>509</v>
      </c>
      <c r="BB26" s="3" t="s">
        <v>27</v>
      </c>
      <c r="BC26" s="3" t="s">
        <v>18</v>
      </c>
      <c r="BD26" s="3" t="s">
        <v>510</v>
      </c>
      <c r="BE26" s="3" t="s">
        <v>28</v>
      </c>
      <c r="BF26" s="3" t="s">
        <v>18</v>
      </c>
      <c r="BG26" s="3" t="s">
        <v>510</v>
      </c>
      <c r="BH26" s="3" t="s">
        <v>28</v>
      </c>
      <c r="BI26" s="3" t="s">
        <v>18</v>
      </c>
      <c r="BJ26" s="3" t="s">
        <v>511</v>
      </c>
      <c r="BK26" s="3" t="s">
        <v>29</v>
      </c>
      <c r="BL26" s="3" t="s">
        <v>18</v>
      </c>
      <c r="BM26" s="3" t="s">
        <v>511</v>
      </c>
      <c r="BN26" s="3" t="s">
        <v>29</v>
      </c>
      <c r="BO26" s="3" t="s">
        <v>18</v>
      </c>
      <c r="BP26" s="3" t="s">
        <v>512</v>
      </c>
      <c r="BQ26" s="3" t="s">
        <v>482</v>
      </c>
      <c r="BR26" s="3" t="s">
        <v>18</v>
      </c>
      <c r="BS26" s="3" t="s">
        <v>512</v>
      </c>
      <c r="BT26" s="3" t="s">
        <v>482</v>
      </c>
      <c r="BU26" s="3" t="s">
        <v>18</v>
      </c>
      <c r="BV26" s="3" t="s">
        <v>513</v>
      </c>
      <c r="BW26" s="3" t="s">
        <v>514</v>
      </c>
      <c r="BX26" s="3" t="s">
        <v>18</v>
      </c>
      <c r="BY26" s="3" t="s">
        <v>513</v>
      </c>
      <c r="BZ26" s="3" t="s">
        <v>514</v>
      </c>
      <c r="CA26" s="3" t="s">
        <v>18</v>
      </c>
      <c r="CB26" s="3" t="s">
        <v>515</v>
      </c>
      <c r="CC26" s="3" t="s">
        <v>516</v>
      </c>
      <c r="CD26" s="3" t="s">
        <v>18</v>
      </c>
      <c r="CE26" s="3" t="s">
        <v>515</v>
      </c>
      <c r="CF26" s="3" t="s">
        <v>516</v>
      </c>
      <c r="CG26" s="3" t="s">
        <v>18</v>
      </c>
      <c r="CH26" s="3" t="s">
        <v>523</v>
      </c>
      <c r="CI26" s="3" t="s">
        <v>524</v>
      </c>
      <c r="CJ26" s="3" t="s">
        <v>18</v>
      </c>
      <c r="CK26" s="3" t="s">
        <v>523</v>
      </c>
      <c r="CL26" s="3" t="s">
        <v>524</v>
      </c>
      <c r="CM26" s="3" t="s">
        <v>18</v>
      </c>
    </row>
    <row r="27" spans="1:91" x14ac:dyDescent="0.25">
      <c r="A27" s="20" t="s">
        <v>38</v>
      </c>
      <c r="B27" s="4">
        <v>345</v>
      </c>
      <c r="C27" s="4">
        <v>115630</v>
      </c>
      <c r="D27" s="5">
        <v>2.9836548492312431E-3</v>
      </c>
      <c r="E27" s="4">
        <v>345</v>
      </c>
      <c r="F27" s="4">
        <v>115630</v>
      </c>
      <c r="G27" s="5">
        <v>2.9836548492312431E-3</v>
      </c>
      <c r="H27" s="4">
        <v>287</v>
      </c>
      <c r="I27" s="4">
        <v>115195</v>
      </c>
      <c r="J27" s="5">
        <v>2.4914275854825974E-3</v>
      </c>
      <c r="K27" s="4">
        <v>289</v>
      </c>
      <c r="L27" s="4">
        <v>115197</v>
      </c>
      <c r="M27" s="5">
        <v>2.5087459944188595E-3</v>
      </c>
      <c r="N27" s="4">
        <v>379</v>
      </c>
      <c r="O27" s="4">
        <v>118331</v>
      </c>
      <c r="P27" s="5">
        <v>3.2028800342231989E-3</v>
      </c>
      <c r="Q27" s="4">
        <v>390</v>
      </c>
      <c r="R27" s="4">
        <v>118342</v>
      </c>
      <c r="S27" s="5">
        <v>3.2955333590507507E-3</v>
      </c>
      <c r="T27" s="4">
        <v>391</v>
      </c>
      <c r="U27" s="4">
        <v>121034</v>
      </c>
      <c r="V27" s="5">
        <v>3.2304972410202026E-3</v>
      </c>
      <c r="W27" s="4">
        <v>396</v>
      </c>
      <c r="X27" s="4">
        <v>121039</v>
      </c>
      <c r="Y27" s="5">
        <v>3.2716728746891022E-3</v>
      </c>
      <c r="Z27" s="4">
        <v>413</v>
      </c>
      <c r="AA27" s="4">
        <v>125072</v>
      </c>
      <c r="AB27" s="5">
        <v>3.3020980190485716E-3</v>
      </c>
      <c r="AC27" s="4">
        <v>420</v>
      </c>
      <c r="AD27" s="4">
        <v>125079</v>
      </c>
      <c r="AE27" s="5">
        <v>3.3578777220100164E-3</v>
      </c>
      <c r="AF27" s="4">
        <v>304</v>
      </c>
      <c r="AG27" s="4">
        <v>125087</v>
      </c>
      <c r="AH27" s="5">
        <v>2.430308610200882E-3</v>
      </c>
      <c r="AI27" s="4">
        <v>304</v>
      </c>
      <c r="AJ27" s="4">
        <v>125087</v>
      </c>
      <c r="AK27" s="5">
        <v>2.430308610200882E-3</v>
      </c>
      <c r="AL27" s="4">
        <v>362</v>
      </c>
      <c r="AM27" s="4">
        <v>125968</v>
      </c>
      <c r="AN27" s="5">
        <v>2.8737457469105721E-3</v>
      </c>
      <c r="AO27" s="4">
        <v>362</v>
      </c>
      <c r="AP27" s="4">
        <v>125968</v>
      </c>
      <c r="AQ27" s="5">
        <v>2.8737457469105721E-3</v>
      </c>
      <c r="AR27" s="4">
        <v>324</v>
      </c>
      <c r="AS27" s="4">
        <v>123867</v>
      </c>
      <c r="AT27" s="5">
        <v>2.6157088577747345E-3</v>
      </c>
      <c r="AU27" s="4">
        <v>324</v>
      </c>
      <c r="AV27" s="4">
        <v>123867</v>
      </c>
      <c r="AW27" s="5">
        <v>2.6157088577747345E-3</v>
      </c>
      <c r="AX27" s="4">
        <v>353</v>
      </c>
      <c r="AY27" s="4">
        <v>121597</v>
      </c>
      <c r="AZ27" s="5">
        <v>2.9030321165919304E-3</v>
      </c>
      <c r="BA27" s="4">
        <v>353</v>
      </c>
      <c r="BB27" s="4">
        <v>121597</v>
      </c>
      <c r="BC27" s="5">
        <v>2.9030321165919304E-3</v>
      </c>
      <c r="BD27" s="4">
        <v>485</v>
      </c>
      <c r="BE27" s="4">
        <v>117831</v>
      </c>
      <c r="BF27" s="5">
        <v>4.11606440320611E-3</v>
      </c>
      <c r="BG27" s="4">
        <v>485</v>
      </c>
      <c r="BH27" s="4">
        <v>117831</v>
      </c>
      <c r="BI27" s="5">
        <v>4.11606440320611E-3</v>
      </c>
      <c r="BJ27" s="4">
        <v>361</v>
      </c>
      <c r="BK27" s="4">
        <v>123381</v>
      </c>
      <c r="BL27" s="5">
        <v>2.925896318629384E-3</v>
      </c>
      <c r="BM27" s="4">
        <v>361</v>
      </c>
      <c r="BN27" s="4">
        <v>123381</v>
      </c>
      <c r="BO27" s="5">
        <v>2.925896318629384E-3</v>
      </c>
      <c r="BP27" s="4">
        <v>448</v>
      </c>
      <c r="BQ27" s="4">
        <v>123553</v>
      </c>
      <c r="BR27" s="5">
        <v>3.6259742919355631E-3</v>
      </c>
      <c r="BS27" s="4">
        <v>448</v>
      </c>
      <c r="BT27" s="4">
        <v>123553</v>
      </c>
      <c r="BU27" s="5">
        <v>3.6259742919355631E-3</v>
      </c>
      <c r="BV27" s="4">
        <v>683</v>
      </c>
      <c r="BW27" s="4">
        <v>116509</v>
      </c>
      <c r="BX27" s="5">
        <v>5.8622080832719803E-3</v>
      </c>
      <c r="BY27" s="4">
        <v>683</v>
      </c>
      <c r="BZ27" s="4">
        <v>116509</v>
      </c>
      <c r="CA27" s="5">
        <v>5.8622080832719803E-3</v>
      </c>
      <c r="CB27" s="4">
        <v>670</v>
      </c>
      <c r="CC27" s="4">
        <v>109010</v>
      </c>
      <c r="CD27" s="5">
        <v>6.1462251469492912E-3</v>
      </c>
      <c r="CE27" s="4">
        <v>670</v>
      </c>
      <c r="CF27" s="4">
        <v>109010</v>
      </c>
      <c r="CG27" s="5">
        <v>6.1462251469492912E-3</v>
      </c>
      <c r="CH27" s="4">
        <v>610</v>
      </c>
      <c r="CI27" s="4">
        <v>107328</v>
      </c>
      <c r="CJ27" s="5">
        <v>5.6835124269127846E-3</v>
      </c>
      <c r="CK27" s="4">
        <v>610</v>
      </c>
      <c r="CL27" s="4">
        <v>107328</v>
      </c>
      <c r="CM27" s="5">
        <v>5.6835124269127846E-3</v>
      </c>
    </row>
    <row r="28" spans="1:91" x14ac:dyDescent="0.25">
      <c r="A28" s="20" t="s">
        <v>39</v>
      </c>
      <c r="B28" s="6">
        <v>956</v>
      </c>
      <c r="C28" s="6">
        <v>116597</v>
      </c>
      <c r="D28" s="7">
        <v>8.1991814076900482E-3</v>
      </c>
      <c r="E28" s="6">
        <v>957</v>
      </c>
      <c r="F28" s="6">
        <v>116598</v>
      </c>
      <c r="G28" s="7">
        <v>8.207688108086586E-3</v>
      </c>
      <c r="H28" s="6">
        <v>849</v>
      </c>
      <c r="I28" s="6">
        <v>114587</v>
      </c>
      <c r="J28" s="7">
        <v>7.4092173017561436E-3</v>
      </c>
      <c r="K28" s="6">
        <v>852</v>
      </c>
      <c r="L28" s="6">
        <v>114590</v>
      </c>
      <c r="M28" s="7">
        <v>7.4352039955556393E-3</v>
      </c>
      <c r="N28" s="6">
        <v>898</v>
      </c>
      <c r="O28" s="6">
        <v>114399</v>
      </c>
      <c r="P28" s="7">
        <v>7.849719375371933E-3</v>
      </c>
      <c r="Q28" s="6">
        <v>902</v>
      </c>
      <c r="R28" s="6">
        <v>114403</v>
      </c>
      <c r="S28" s="7">
        <v>7.8844083473086357E-3</v>
      </c>
      <c r="T28" s="6">
        <v>930</v>
      </c>
      <c r="U28" s="6">
        <v>117145</v>
      </c>
      <c r="V28" s="7">
        <v>7.9388795420527458E-3</v>
      </c>
      <c r="W28" s="6">
        <v>933</v>
      </c>
      <c r="X28" s="6">
        <v>117148</v>
      </c>
      <c r="Y28" s="7">
        <v>7.9642841592431068E-3</v>
      </c>
      <c r="Z28" s="6">
        <v>876</v>
      </c>
      <c r="AA28" s="6">
        <v>120136</v>
      </c>
      <c r="AB28" s="7">
        <v>7.2917360812425613E-3</v>
      </c>
      <c r="AC28" s="6">
        <v>881</v>
      </c>
      <c r="AD28" s="6">
        <v>120141</v>
      </c>
      <c r="AE28" s="7">
        <v>7.3330504819750786E-3</v>
      </c>
      <c r="AF28" s="6">
        <v>947</v>
      </c>
      <c r="AG28" s="6">
        <v>124872</v>
      </c>
      <c r="AH28" s="7">
        <v>7.5837657786905766E-3</v>
      </c>
      <c r="AI28" s="6">
        <v>949</v>
      </c>
      <c r="AJ28" s="6">
        <v>124874</v>
      </c>
      <c r="AK28" s="7">
        <v>7.5996606610715389E-3</v>
      </c>
      <c r="AL28" s="6">
        <v>1066</v>
      </c>
      <c r="AM28" s="6">
        <v>125283</v>
      </c>
      <c r="AN28" s="7">
        <v>8.5087362676858902E-3</v>
      </c>
      <c r="AO28" s="6">
        <v>1066</v>
      </c>
      <c r="AP28" s="6">
        <v>125283</v>
      </c>
      <c r="AQ28" s="7">
        <v>8.5087362676858902E-3</v>
      </c>
      <c r="AR28" s="6">
        <v>1143</v>
      </c>
      <c r="AS28" s="6">
        <v>126861</v>
      </c>
      <c r="AT28" s="7">
        <v>9.0098613873124123E-3</v>
      </c>
      <c r="AU28" s="6">
        <v>1143</v>
      </c>
      <c r="AV28" s="6">
        <v>126861</v>
      </c>
      <c r="AW28" s="7">
        <v>9.0098613873124123E-3</v>
      </c>
      <c r="AX28" s="6">
        <v>1227</v>
      </c>
      <c r="AY28" s="6">
        <v>125439</v>
      </c>
      <c r="AZ28" s="7">
        <v>9.7816465422511101E-3</v>
      </c>
      <c r="BA28" s="6">
        <v>1227</v>
      </c>
      <c r="BB28" s="6">
        <v>125439</v>
      </c>
      <c r="BC28" s="7">
        <v>9.7816465422511101E-3</v>
      </c>
      <c r="BD28" s="6">
        <v>1531</v>
      </c>
      <c r="BE28" s="6">
        <v>122164</v>
      </c>
      <c r="BF28" s="7">
        <v>1.2532333843410015E-2</v>
      </c>
      <c r="BG28" s="6">
        <v>1532</v>
      </c>
      <c r="BH28" s="6">
        <v>122165</v>
      </c>
      <c r="BI28" s="7">
        <v>1.2540416792035103E-2</v>
      </c>
      <c r="BJ28" s="6">
        <v>1213</v>
      </c>
      <c r="BK28" s="6">
        <v>118912</v>
      </c>
      <c r="BL28" s="7">
        <v>1.0200820863246918E-2</v>
      </c>
      <c r="BM28" s="6">
        <v>1213</v>
      </c>
      <c r="BN28" s="6">
        <v>118912</v>
      </c>
      <c r="BO28" s="7">
        <v>1.0200820863246918E-2</v>
      </c>
      <c r="BP28" s="6">
        <v>1761</v>
      </c>
      <c r="BQ28" s="6">
        <v>126417</v>
      </c>
      <c r="BR28" s="7">
        <v>1.3930088840425014E-2</v>
      </c>
      <c r="BS28" s="6">
        <v>1761</v>
      </c>
      <c r="BT28" s="6">
        <v>126417</v>
      </c>
      <c r="BU28" s="7">
        <v>1.3930088840425014E-2</v>
      </c>
      <c r="BV28" s="6">
        <v>1843</v>
      </c>
      <c r="BW28" s="6">
        <v>125294</v>
      </c>
      <c r="BX28" s="7">
        <v>1.4709403738379478E-2</v>
      </c>
      <c r="BY28" s="6">
        <v>1843</v>
      </c>
      <c r="BZ28" s="6">
        <v>125294</v>
      </c>
      <c r="CA28" s="7">
        <v>1.4709403738379478E-2</v>
      </c>
      <c r="CB28" s="6">
        <v>1571</v>
      </c>
      <c r="CC28" s="6">
        <v>117563</v>
      </c>
      <c r="CD28" s="7">
        <v>1.3363047502934929E-2</v>
      </c>
      <c r="CE28" s="6">
        <v>1572</v>
      </c>
      <c r="CF28" s="6">
        <v>117564</v>
      </c>
      <c r="CG28" s="7">
        <v>1.3371440581977369E-2</v>
      </c>
      <c r="CH28" s="6">
        <v>1158</v>
      </c>
      <c r="CI28" s="6">
        <v>110692</v>
      </c>
      <c r="CJ28" s="7">
        <v>1.0461460798978806E-2</v>
      </c>
      <c r="CK28" s="6">
        <v>1158</v>
      </c>
      <c r="CL28" s="6">
        <v>110692</v>
      </c>
      <c r="CM28" s="7">
        <v>1.0461460798978806E-2</v>
      </c>
    </row>
    <row r="29" spans="1:91" x14ac:dyDescent="0.25">
      <c r="A29" s="20" t="s">
        <v>40</v>
      </c>
      <c r="B29" s="4">
        <v>959</v>
      </c>
      <c r="C29" s="4">
        <v>119879</v>
      </c>
      <c r="D29" s="5">
        <v>7.9997330904006958E-3</v>
      </c>
      <c r="E29" s="4">
        <v>960</v>
      </c>
      <c r="F29" s="4">
        <v>119880</v>
      </c>
      <c r="G29" s="5">
        <v>8.0080078914761543E-3</v>
      </c>
      <c r="H29" s="4">
        <v>881</v>
      </c>
      <c r="I29" s="4">
        <v>116752</v>
      </c>
      <c r="J29" s="5">
        <v>7.5459093786776066E-3</v>
      </c>
      <c r="K29" s="4">
        <v>888</v>
      </c>
      <c r="L29" s="4">
        <v>116759</v>
      </c>
      <c r="M29" s="5">
        <v>7.605409249663353E-3</v>
      </c>
      <c r="N29" s="8">
        <v>836</v>
      </c>
      <c r="O29" s="8">
        <v>114410</v>
      </c>
      <c r="P29" s="9">
        <v>7.3070535436272621E-3</v>
      </c>
      <c r="Q29" s="8">
        <v>842</v>
      </c>
      <c r="R29" s="8">
        <v>114416</v>
      </c>
      <c r="S29" s="9">
        <v>7.3591107502579689E-3</v>
      </c>
      <c r="T29" s="8">
        <v>758</v>
      </c>
      <c r="U29" s="8">
        <v>114032</v>
      </c>
      <c r="V29" s="9">
        <v>6.6472571343183517E-3</v>
      </c>
      <c r="W29" s="8">
        <v>764</v>
      </c>
      <c r="X29" s="8">
        <v>114038</v>
      </c>
      <c r="Y29" s="9">
        <v>6.6995210945606232E-3</v>
      </c>
      <c r="Z29" s="8">
        <v>831</v>
      </c>
      <c r="AA29" s="8">
        <v>116640</v>
      </c>
      <c r="AB29" s="9">
        <v>7.1244854480028152E-3</v>
      </c>
      <c r="AC29" s="8">
        <v>834</v>
      </c>
      <c r="AD29" s="8">
        <v>116643</v>
      </c>
      <c r="AE29" s="9">
        <v>7.1500218473374844E-3</v>
      </c>
      <c r="AF29" s="8">
        <v>885</v>
      </c>
      <c r="AG29" s="8">
        <v>119618</v>
      </c>
      <c r="AH29" s="9">
        <v>7.3985522612929344E-3</v>
      </c>
      <c r="AI29" s="8">
        <v>885</v>
      </c>
      <c r="AJ29" s="8">
        <v>119618</v>
      </c>
      <c r="AK29" s="9">
        <v>7.3985522612929344E-3</v>
      </c>
      <c r="AL29" s="4">
        <v>1002</v>
      </c>
      <c r="AM29" s="4">
        <v>124470</v>
      </c>
      <c r="AN29" s="5">
        <v>8.050132542848587E-3</v>
      </c>
      <c r="AO29" s="4">
        <v>1003</v>
      </c>
      <c r="AP29" s="4">
        <v>124471</v>
      </c>
      <c r="AQ29" s="5">
        <v>8.0581018701195717E-3</v>
      </c>
      <c r="AR29" s="4">
        <v>1102</v>
      </c>
      <c r="AS29" s="4">
        <v>125715</v>
      </c>
      <c r="AT29" s="5">
        <v>8.76585952937603E-3</v>
      </c>
      <c r="AU29" s="4">
        <v>1102</v>
      </c>
      <c r="AV29" s="4">
        <v>125715</v>
      </c>
      <c r="AW29" s="5">
        <v>8.76585952937603E-3</v>
      </c>
      <c r="AX29" s="4">
        <v>1115</v>
      </c>
      <c r="AY29" s="4">
        <v>127512</v>
      </c>
      <c r="AZ29" s="5">
        <v>8.7442751973867416E-3</v>
      </c>
      <c r="BA29" s="4">
        <v>1115</v>
      </c>
      <c r="BB29" s="4">
        <v>127512</v>
      </c>
      <c r="BC29" s="5">
        <v>8.7442751973867416E-3</v>
      </c>
      <c r="BD29" s="4">
        <v>1484</v>
      </c>
      <c r="BE29" s="4">
        <v>124962</v>
      </c>
      <c r="BF29" s="5">
        <v>1.1875609867274761E-2</v>
      </c>
      <c r="BG29" s="4">
        <v>1484</v>
      </c>
      <c r="BH29" s="4">
        <v>124962</v>
      </c>
      <c r="BI29" s="5">
        <v>1.1875609867274761E-2</v>
      </c>
      <c r="BJ29" s="4">
        <v>1206</v>
      </c>
      <c r="BK29" s="4">
        <v>121877</v>
      </c>
      <c r="BL29" s="5">
        <v>9.8952222615480423E-3</v>
      </c>
      <c r="BM29" s="4">
        <v>1206</v>
      </c>
      <c r="BN29" s="4">
        <v>121877</v>
      </c>
      <c r="BO29" s="5">
        <v>9.8952222615480423E-3</v>
      </c>
      <c r="BP29" s="4">
        <v>1564</v>
      </c>
      <c r="BQ29" s="4">
        <v>119793</v>
      </c>
      <c r="BR29" s="5">
        <v>1.3055854476988316E-2</v>
      </c>
      <c r="BS29" s="4">
        <v>1564</v>
      </c>
      <c r="BT29" s="4">
        <v>119793</v>
      </c>
      <c r="BU29" s="5">
        <v>1.3055854476988316E-2</v>
      </c>
      <c r="BV29" s="4">
        <v>1749</v>
      </c>
      <c r="BW29" s="4">
        <v>126408</v>
      </c>
      <c r="BX29" s="5">
        <v>1.383615005761385E-2</v>
      </c>
      <c r="BY29" s="4">
        <v>1749</v>
      </c>
      <c r="BZ29" s="4">
        <v>126408</v>
      </c>
      <c r="CA29" s="5">
        <v>1.383615005761385E-2</v>
      </c>
      <c r="CB29" s="4">
        <v>1620</v>
      </c>
      <c r="CC29" s="4">
        <v>124924</v>
      </c>
      <c r="CD29" s="5">
        <v>1.296788454055786E-2</v>
      </c>
      <c r="CE29" s="4">
        <v>1620</v>
      </c>
      <c r="CF29" s="4">
        <v>124924</v>
      </c>
      <c r="CG29" s="5">
        <v>1.296788454055786E-2</v>
      </c>
      <c r="CH29" s="4">
        <v>1216</v>
      </c>
      <c r="CI29" s="4">
        <v>118059</v>
      </c>
      <c r="CJ29" s="5">
        <v>1.0299935005605221E-2</v>
      </c>
      <c r="CK29" s="4">
        <v>1216</v>
      </c>
      <c r="CL29" s="4">
        <v>118059</v>
      </c>
      <c r="CM29" s="5">
        <v>1.0299935005605221E-2</v>
      </c>
    </row>
    <row r="30" spans="1:91" x14ac:dyDescent="0.25">
      <c r="A30" s="20" t="s">
        <v>41</v>
      </c>
      <c r="B30" s="6">
        <v>1057</v>
      </c>
      <c r="C30" s="6">
        <v>119362</v>
      </c>
      <c r="D30" s="7">
        <v>8.8554145768284798E-3</v>
      </c>
      <c r="E30" s="6">
        <v>1065</v>
      </c>
      <c r="F30" s="6">
        <v>119370</v>
      </c>
      <c r="G30" s="7">
        <v>8.9218392968177795E-3</v>
      </c>
      <c r="H30" s="6">
        <v>863</v>
      </c>
      <c r="I30" s="6">
        <v>118094</v>
      </c>
      <c r="J30" s="7">
        <v>7.3077380657196045E-3</v>
      </c>
      <c r="K30" s="6">
        <v>870</v>
      </c>
      <c r="L30" s="6">
        <v>118101</v>
      </c>
      <c r="M30" s="7">
        <v>7.3665762320160866E-3</v>
      </c>
      <c r="N30" s="6">
        <v>808</v>
      </c>
      <c r="O30" s="6">
        <v>115526</v>
      </c>
      <c r="P30" s="7">
        <v>6.9940965622663498E-3</v>
      </c>
      <c r="Q30" s="6">
        <v>818</v>
      </c>
      <c r="R30" s="6">
        <v>115536</v>
      </c>
      <c r="S30" s="7">
        <v>7.0800441317260265E-3</v>
      </c>
      <c r="T30" s="6">
        <v>820</v>
      </c>
      <c r="U30" s="6">
        <v>113835</v>
      </c>
      <c r="V30" s="7">
        <v>7.2034085169434547E-3</v>
      </c>
      <c r="W30" s="6">
        <v>829</v>
      </c>
      <c r="X30" s="6">
        <v>113844</v>
      </c>
      <c r="Y30" s="7">
        <v>7.2818943299353123E-3</v>
      </c>
      <c r="Z30" s="6">
        <v>750</v>
      </c>
      <c r="AA30" s="6">
        <v>113627</v>
      </c>
      <c r="AB30" s="7">
        <v>6.6005438566207886E-3</v>
      </c>
      <c r="AC30" s="6">
        <v>757</v>
      </c>
      <c r="AD30" s="6">
        <v>113634</v>
      </c>
      <c r="AE30" s="7">
        <v>6.6617387346923351E-3</v>
      </c>
      <c r="AF30" s="6">
        <v>810</v>
      </c>
      <c r="AG30" s="6">
        <v>116299</v>
      </c>
      <c r="AH30" s="7">
        <v>6.9648060016334057E-3</v>
      </c>
      <c r="AI30" s="6">
        <v>810</v>
      </c>
      <c r="AJ30" s="6">
        <v>116299</v>
      </c>
      <c r="AK30" s="7">
        <v>6.9648060016334057E-3</v>
      </c>
      <c r="AL30" s="6">
        <v>842</v>
      </c>
      <c r="AM30" s="6">
        <v>119371</v>
      </c>
      <c r="AN30" s="7">
        <v>7.0536392740905285E-3</v>
      </c>
      <c r="AO30" s="6">
        <v>845</v>
      </c>
      <c r="AP30" s="6">
        <v>119374</v>
      </c>
      <c r="AQ30" s="7">
        <v>7.0785931311547756E-3</v>
      </c>
      <c r="AR30" s="6">
        <v>936</v>
      </c>
      <c r="AS30" s="6">
        <v>124779</v>
      </c>
      <c r="AT30" s="7">
        <v>7.5012622401118279E-3</v>
      </c>
      <c r="AU30" s="6">
        <v>936</v>
      </c>
      <c r="AV30" s="6">
        <v>124779</v>
      </c>
      <c r="AW30" s="7">
        <v>7.5012622401118279E-3</v>
      </c>
      <c r="AX30" s="6">
        <v>1007</v>
      </c>
      <c r="AY30" s="6">
        <v>126332</v>
      </c>
      <c r="AZ30" s="7">
        <v>7.9710604622960091E-3</v>
      </c>
      <c r="BA30" s="6">
        <v>1010</v>
      </c>
      <c r="BB30" s="6">
        <v>126335</v>
      </c>
      <c r="BC30" s="7">
        <v>7.994617335498333E-3</v>
      </c>
      <c r="BD30" s="6">
        <v>1432</v>
      </c>
      <c r="BE30" s="6">
        <v>127120</v>
      </c>
      <c r="BF30" s="7">
        <v>1.1264946311712265E-2</v>
      </c>
      <c r="BG30" s="6">
        <v>1435</v>
      </c>
      <c r="BH30" s="6">
        <v>127123</v>
      </c>
      <c r="BI30" s="7">
        <v>1.1288279667496681E-2</v>
      </c>
      <c r="BJ30" s="6">
        <v>1023</v>
      </c>
      <c r="BK30" s="6">
        <v>124859</v>
      </c>
      <c r="BL30" s="7">
        <v>8.1932423636317253E-3</v>
      </c>
      <c r="BM30" s="6">
        <v>1024</v>
      </c>
      <c r="BN30" s="6">
        <v>124860</v>
      </c>
      <c r="BO30" s="7">
        <v>8.2011856138706207E-3</v>
      </c>
      <c r="BP30" s="6">
        <v>1437</v>
      </c>
      <c r="BQ30" s="6">
        <v>123234</v>
      </c>
      <c r="BR30" s="7">
        <v>1.1660742573440075E-2</v>
      </c>
      <c r="BS30" s="6">
        <v>1437</v>
      </c>
      <c r="BT30" s="6">
        <v>123234</v>
      </c>
      <c r="BU30" s="7">
        <v>1.1660742573440075E-2</v>
      </c>
      <c r="BV30" s="6">
        <v>1500</v>
      </c>
      <c r="BW30" s="6">
        <v>119866</v>
      </c>
      <c r="BX30" s="7">
        <v>1.2513973750174046E-2</v>
      </c>
      <c r="BY30" s="6">
        <v>1501</v>
      </c>
      <c r="BZ30" s="6">
        <v>119867</v>
      </c>
      <c r="CA30" s="7">
        <v>1.2522212229669094E-2</v>
      </c>
      <c r="CB30" s="6">
        <v>1553</v>
      </c>
      <c r="CC30" s="6">
        <v>126191</v>
      </c>
      <c r="CD30" s="7">
        <v>1.230674143880606E-2</v>
      </c>
      <c r="CE30" s="6">
        <v>1553</v>
      </c>
      <c r="CF30" s="6">
        <v>126191</v>
      </c>
      <c r="CG30" s="7">
        <v>1.230674143880606E-2</v>
      </c>
      <c r="CH30" s="6">
        <v>1248</v>
      </c>
      <c r="CI30" s="6">
        <v>125489</v>
      </c>
      <c r="CJ30" s="7">
        <v>9.9450945854187012E-3</v>
      </c>
      <c r="CK30" s="6">
        <v>1248</v>
      </c>
      <c r="CL30" s="6">
        <v>125489</v>
      </c>
      <c r="CM30" s="7">
        <v>9.9450945854187012E-3</v>
      </c>
    </row>
    <row r="31" spans="1:91" x14ac:dyDescent="0.25">
      <c r="A31" s="20" t="s">
        <v>42</v>
      </c>
      <c r="B31" s="4">
        <v>1178</v>
      </c>
      <c r="C31" s="4">
        <v>126253</v>
      </c>
      <c r="D31" s="5">
        <v>9.33047104626894E-3</v>
      </c>
      <c r="E31" s="4">
        <v>1250</v>
      </c>
      <c r="F31" s="4">
        <v>126325</v>
      </c>
      <c r="G31" s="5">
        <v>9.8951114341616631E-3</v>
      </c>
      <c r="H31" s="4">
        <v>1064</v>
      </c>
      <c r="I31" s="4">
        <v>121793</v>
      </c>
      <c r="J31" s="5">
        <v>8.7361345067620277E-3</v>
      </c>
      <c r="K31" s="4">
        <v>1124</v>
      </c>
      <c r="L31" s="4">
        <v>121853</v>
      </c>
      <c r="M31" s="5">
        <v>9.2242294922471046E-3</v>
      </c>
      <c r="N31" s="8">
        <v>1050</v>
      </c>
      <c r="O31" s="8">
        <v>120538</v>
      </c>
      <c r="P31" s="9">
        <v>8.7109459564089775E-3</v>
      </c>
      <c r="Q31" s="8">
        <v>1095</v>
      </c>
      <c r="R31" s="8">
        <v>120583</v>
      </c>
      <c r="S31" s="9">
        <v>9.0808821842074394E-3</v>
      </c>
      <c r="T31" s="8">
        <v>974</v>
      </c>
      <c r="U31" s="8">
        <v>117222</v>
      </c>
      <c r="V31" s="9">
        <v>8.3090206608176231E-3</v>
      </c>
      <c r="W31" s="8">
        <v>1023</v>
      </c>
      <c r="X31" s="8">
        <v>117271</v>
      </c>
      <c r="Y31" s="9">
        <v>8.7233847007155418E-3</v>
      </c>
      <c r="Z31" s="8">
        <v>987</v>
      </c>
      <c r="AA31" s="8">
        <v>115140</v>
      </c>
      <c r="AB31" s="9">
        <v>8.5721733048558235E-3</v>
      </c>
      <c r="AC31" s="8">
        <v>1032</v>
      </c>
      <c r="AD31" s="8">
        <v>115185</v>
      </c>
      <c r="AE31" s="9">
        <v>8.9595001190900803E-3</v>
      </c>
      <c r="AF31" s="8">
        <v>932</v>
      </c>
      <c r="AG31" s="8">
        <v>114968</v>
      </c>
      <c r="AH31" s="9">
        <v>8.1066032871603966E-3</v>
      </c>
      <c r="AI31" s="8">
        <v>984</v>
      </c>
      <c r="AJ31" s="8">
        <v>115020</v>
      </c>
      <c r="AK31" s="9">
        <v>8.5550341755151749E-3</v>
      </c>
      <c r="AL31" s="4">
        <v>941</v>
      </c>
      <c r="AM31" s="4">
        <v>117547</v>
      </c>
      <c r="AN31" s="5">
        <v>8.0053089186549187E-3</v>
      </c>
      <c r="AO31" s="4">
        <v>969</v>
      </c>
      <c r="AP31" s="4">
        <v>117575</v>
      </c>
      <c r="AQ31" s="5">
        <v>8.241548202931881E-3</v>
      </c>
      <c r="AR31" s="4">
        <v>1009</v>
      </c>
      <c r="AS31" s="4">
        <v>121311</v>
      </c>
      <c r="AT31" s="5">
        <v>8.3174649626016617E-3</v>
      </c>
      <c r="AU31" s="4">
        <v>1040</v>
      </c>
      <c r="AV31" s="4">
        <v>121342</v>
      </c>
      <c r="AW31" s="5">
        <v>8.5708163678646088E-3</v>
      </c>
      <c r="AX31" s="4">
        <v>1040</v>
      </c>
      <c r="AY31" s="4">
        <v>126821</v>
      </c>
      <c r="AZ31" s="5">
        <v>8.2005346193909645E-3</v>
      </c>
      <c r="BA31" s="4">
        <v>1065</v>
      </c>
      <c r="BB31" s="4">
        <v>126846</v>
      </c>
      <c r="BC31" s="5">
        <v>8.3960080519318581E-3</v>
      </c>
      <c r="BD31" s="4">
        <v>1534</v>
      </c>
      <c r="BE31" s="4">
        <v>127249</v>
      </c>
      <c r="BF31" s="5">
        <v>1.2055104598402977E-2</v>
      </c>
      <c r="BG31" s="4">
        <v>1554</v>
      </c>
      <c r="BH31" s="4">
        <v>127269</v>
      </c>
      <c r="BI31" s="5">
        <v>1.2210357934236526E-2</v>
      </c>
      <c r="BJ31" s="4">
        <v>1003</v>
      </c>
      <c r="BK31" s="4">
        <v>127203</v>
      </c>
      <c r="BL31" s="5">
        <v>7.8850341960787773E-3</v>
      </c>
      <c r="BM31" s="4">
        <v>1006</v>
      </c>
      <c r="BN31" s="4">
        <v>127206</v>
      </c>
      <c r="BO31" s="5">
        <v>7.908431813120842E-3</v>
      </c>
      <c r="BP31" s="4">
        <v>1454</v>
      </c>
      <c r="BQ31" s="4">
        <v>126685</v>
      </c>
      <c r="BR31" s="5">
        <v>1.1477285996079445E-2</v>
      </c>
      <c r="BS31" s="4">
        <v>1463</v>
      </c>
      <c r="BT31" s="4">
        <v>126694</v>
      </c>
      <c r="BU31" s="5">
        <v>1.1547507718205452E-2</v>
      </c>
      <c r="BV31" s="4">
        <v>1533</v>
      </c>
      <c r="BW31" s="4">
        <v>123658</v>
      </c>
      <c r="BX31" s="5">
        <v>1.2397095561027527E-2</v>
      </c>
      <c r="BY31" s="4">
        <v>1540</v>
      </c>
      <c r="BZ31" s="4">
        <v>123665</v>
      </c>
      <c r="CA31" s="5">
        <v>1.2452998198568821E-2</v>
      </c>
      <c r="CB31" s="4">
        <v>1495</v>
      </c>
      <c r="CC31" s="4">
        <v>120093</v>
      </c>
      <c r="CD31" s="5">
        <v>1.244868524372578E-2</v>
      </c>
      <c r="CE31" s="4">
        <v>1499</v>
      </c>
      <c r="CF31" s="4">
        <v>120097</v>
      </c>
      <c r="CG31" s="5">
        <v>1.248157769441605E-2</v>
      </c>
      <c r="CH31" s="4">
        <v>1234</v>
      </c>
      <c r="CI31" s="4">
        <v>127217</v>
      </c>
      <c r="CJ31" s="5">
        <v>9.6999611705541611E-3</v>
      </c>
      <c r="CK31" s="4">
        <v>1238</v>
      </c>
      <c r="CL31" s="4">
        <v>127221</v>
      </c>
      <c r="CM31" s="5">
        <v>9.7310980781912804E-3</v>
      </c>
    </row>
    <row r="32" spans="1:91" x14ac:dyDescent="0.25">
      <c r="A32" s="20" t="s">
        <v>43</v>
      </c>
      <c r="B32" s="6">
        <v>1361</v>
      </c>
      <c r="C32" s="6">
        <v>124777</v>
      </c>
      <c r="D32" s="7">
        <v>1.0907459072768688E-2</v>
      </c>
      <c r="E32" s="6">
        <v>1538</v>
      </c>
      <c r="F32" s="6">
        <v>124954</v>
      </c>
      <c r="G32" s="7">
        <v>1.2308529578149319E-2</v>
      </c>
      <c r="H32" s="6">
        <v>1337</v>
      </c>
      <c r="I32" s="6">
        <v>126796</v>
      </c>
      <c r="J32" s="7">
        <v>1.0544496588408947E-2</v>
      </c>
      <c r="K32" s="6">
        <v>1517</v>
      </c>
      <c r="L32" s="6">
        <v>126976</v>
      </c>
      <c r="M32" s="7">
        <v>1.1947139166295528E-2</v>
      </c>
      <c r="N32" s="6">
        <v>1214</v>
      </c>
      <c r="O32" s="6">
        <v>122504</v>
      </c>
      <c r="P32" s="7">
        <v>9.9098803475499153E-3</v>
      </c>
      <c r="Q32" s="6">
        <v>1338</v>
      </c>
      <c r="R32" s="6">
        <v>122628</v>
      </c>
      <c r="S32" s="7">
        <v>1.0911048389971256E-2</v>
      </c>
      <c r="T32" s="6">
        <v>1292</v>
      </c>
      <c r="U32" s="6">
        <v>121243</v>
      </c>
      <c r="V32" s="7">
        <v>1.0656285099685192E-2</v>
      </c>
      <c r="W32" s="6">
        <v>1419</v>
      </c>
      <c r="X32" s="6">
        <v>121370</v>
      </c>
      <c r="Y32" s="7">
        <v>1.1691521853208542E-2</v>
      </c>
      <c r="Z32" s="6">
        <v>1188</v>
      </c>
      <c r="AA32" s="6">
        <v>118101</v>
      </c>
      <c r="AB32" s="7">
        <v>1.005918625742197E-2</v>
      </c>
      <c r="AC32" s="6">
        <v>1337</v>
      </c>
      <c r="AD32" s="6">
        <v>118250</v>
      </c>
      <c r="AE32" s="7">
        <v>1.1306554079055786E-2</v>
      </c>
      <c r="AF32" s="6">
        <v>1141</v>
      </c>
      <c r="AG32" s="6">
        <v>116502</v>
      </c>
      <c r="AH32" s="7">
        <v>9.7938235849142075E-3</v>
      </c>
      <c r="AI32" s="6">
        <v>1274</v>
      </c>
      <c r="AJ32" s="6">
        <v>116635</v>
      </c>
      <c r="AK32" s="7">
        <v>1.0922964662313461E-2</v>
      </c>
      <c r="AL32" s="6">
        <v>1164</v>
      </c>
      <c r="AM32" s="6">
        <v>116042</v>
      </c>
      <c r="AN32" s="7">
        <v>1.0030850768089294E-2</v>
      </c>
      <c r="AO32" s="6">
        <v>1277</v>
      </c>
      <c r="AP32" s="6">
        <v>116155</v>
      </c>
      <c r="AQ32" s="7">
        <v>1.0993930511176586E-2</v>
      </c>
      <c r="AR32" s="6">
        <v>1146</v>
      </c>
      <c r="AS32" s="6">
        <v>118983</v>
      </c>
      <c r="AT32" s="7">
        <v>9.6316281706094742E-3</v>
      </c>
      <c r="AU32" s="6">
        <v>1263</v>
      </c>
      <c r="AV32" s="6">
        <v>119100</v>
      </c>
      <c r="AW32" s="7">
        <v>1.0604534298181534E-2</v>
      </c>
      <c r="AX32" s="6">
        <v>1028</v>
      </c>
      <c r="AY32" s="6">
        <v>122855</v>
      </c>
      <c r="AZ32" s="7">
        <v>8.3675878122448921E-3</v>
      </c>
      <c r="BA32" s="6">
        <v>1133</v>
      </c>
      <c r="BB32" s="6">
        <v>122960</v>
      </c>
      <c r="BC32" s="7">
        <v>9.2143788933753967E-3</v>
      </c>
      <c r="BD32" s="6">
        <v>1468</v>
      </c>
      <c r="BE32" s="6">
        <v>127371</v>
      </c>
      <c r="BF32" s="7">
        <v>1.1525386013090611E-2</v>
      </c>
      <c r="BG32" s="6">
        <v>1531</v>
      </c>
      <c r="BH32" s="6">
        <v>127434</v>
      </c>
      <c r="BI32" s="7">
        <v>1.2014062143862247E-2</v>
      </c>
      <c r="BJ32" s="6">
        <v>1027</v>
      </c>
      <c r="BK32" s="6">
        <v>127267</v>
      </c>
      <c r="BL32" s="7">
        <v>8.0696484073996544E-3</v>
      </c>
      <c r="BM32" s="6">
        <v>1045</v>
      </c>
      <c r="BN32" s="6">
        <v>127285</v>
      </c>
      <c r="BO32" s="7">
        <v>8.2099223509430885E-3</v>
      </c>
      <c r="BP32" s="6">
        <v>1417</v>
      </c>
      <c r="BQ32" s="6">
        <v>129218</v>
      </c>
      <c r="BR32" s="7">
        <v>1.0965964756906033E-2</v>
      </c>
      <c r="BS32" s="6">
        <v>1441</v>
      </c>
      <c r="BT32" s="6">
        <v>129242</v>
      </c>
      <c r="BU32" s="7">
        <v>1.1149626225233078E-2</v>
      </c>
      <c r="BV32" s="6">
        <v>1597</v>
      </c>
      <c r="BW32" s="6">
        <v>127381</v>
      </c>
      <c r="BX32" s="7">
        <v>1.2537191621959209E-2</v>
      </c>
      <c r="BY32" s="6">
        <v>1627</v>
      </c>
      <c r="BZ32" s="6">
        <v>127411</v>
      </c>
      <c r="CA32" s="7">
        <v>1.2769698165357113E-2</v>
      </c>
      <c r="CB32" s="6">
        <v>1536</v>
      </c>
      <c r="CC32" s="6">
        <v>124339</v>
      </c>
      <c r="CD32" s="7">
        <v>1.2353324331343171E-2</v>
      </c>
      <c r="CE32" s="6">
        <v>1560</v>
      </c>
      <c r="CF32" s="6">
        <v>124363</v>
      </c>
      <c r="CG32" s="7">
        <v>1.25439241528511E-2</v>
      </c>
      <c r="CH32" s="6">
        <v>1195</v>
      </c>
      <c r="CI32" s="6">
        <v>121416</v>
      </c>
      <c r="CJ32" s="7">
        <v>9.8421955481171608E-3</v>
      </c>
      <c r="CK32" s="6">
        <v>1212</v>
      </c>
      <c r="CL32" s="6">
        <v>121433</v>
      </c>
      <c r="CM32" s="7">
        <v>9.980812668800354E-3</v>
      </c>
    </row>
    <row r="33" spans="1:91" x14ac:dyDescent="0.25">
      <c r="A33" s="20" t="s">
        <v>44</v>
      </c>
      <c r="B33" s="4">
        <v>1750</v>
      </c>
      <c r="C33" s="4">
        <v>129586</v>
      </c>
      <c r="D33" s="5">
        <v>1.3504545204341412E-2</v>
      </c>
      <c r="E33" s="4">
        <v>2514</v>
      </c>
      <c r="F33" s="4">
        <v>130350</v>
      </c>
      <c r="G33" s="5">
        <v>1.9286535680294037E-2</v>
      </c>
      <c r="H33" s="4">
        <v>1845</v>
      </c>
      <c r="I33" s="4">
        <v>125647</v>
      </c>
      <c r="J33" s="5">
        <v>1.4683995395898819E-2</v>
      </c>
      <c r="K33" s="4">
        <v>2556</v>
      </c>
      <c r="L33" s="4">
        <v>126358</v>
      </c>
      <c r="M33" s="5">
        <v>2.0228240638971329E-2</v>
      </c>
      <c r="N33" s="8">
        <v>1854</v>
      </c>
      <c r="O33" s="8">
        <v>128205</v>
      </c>
      <c r="P33" s="9">
        <v>1.4461214654147625E-2</v>
      </c>
      <c r="Q33" s="8">
        <v>2397</v>
      </c>
      <c r="R33" s="8">
        <v>128748</v>
      </c>
      <c r="S33" s="9">
        <v>1.8617764115333557E-2</v>
      </c>
      <c r="T33" s="8">
        <v>1834</v>
      </c>
      <c r="U33" s="8">
        <v>124118</v>
      </c>
      <c r="V33" s="9">
        <v>1.4776261523365974E-2</v>
      </c>
      <c r="W33" s="8">
        <v>2364</v>
      </c>
      <c r="X33" s="8">
        <v>124648</v>
      </c>
      <c r="Y33" s="9">
        <v>1.8965406343340874E-2</v>
      </c>
      <c r="Z33" s="8">
        <v>1642</v>
      </c>
      <c r="AA33" s="8">
        <v>122296</v>
      </c>
      <c r="AB33" s="9">
        <v>1.3426440767943859E-2</v>
      </c>
      <c r="AC33" s="8">
        <v>2229</v>
      </c>
      <c r="AD33" s="8">
        <v>122883</v>
      </c>
      <c r="AE33" s="9">
        <v>1.8139205873012543E-2</v>
      </c>
      <c r="AF33" s="8">
        <v>1561</v>
      </c>
      <c r="AG33" s="8">
        <v>119580</v>
      </c>
      <c r="AH33" s="9">
        <v>1.3054022565484047E-2</v>
      </c>
      <c r="AI33" s="8">
        <v>2185</v>
      </c>
      <c r="AJ33" s="8">
        <v>120204</v>
      </c>
      <c r="AK33" s="9">
        <v>1.817743107676506E-2</v>
      </c>
      <c r="AL33" s="4">
        <v>1371</v>
      </c>
      <c r="AM33" s="4">
        <v>118477</v>
      </c>
      <c r="AN33" s="5">
        <v>1.157186646014452E-2</v>
      </c>
      <c r="AO33" s="4">
        <v>1984</v>
      </c>
      <c r="AP33" s="4">
        <v>119090</v>
      </c>
      <c r="AQ33" s="5">
        <v>1.6659669578075409E-2</v>
      </c>
      <c r="AR33" s="4">
        <v>1312</v>
      </c>
      <c r="AS33" s="4">
        <v>118251</v>
      </c>
      <c r="AT33" s="5">
        <v>1.1095043271780014E-2</v>
      </c>
      <c r="AU33" s="4">
        <v>1795</v>
      </c>
      <c r="AV33" s="4">
        <v>118734</v>
      </c>
      <c r="AW33" s="5">
        <v>1.511782594025135E-2</v>
      </c>
      <c r="AX33" s="4">
        <v>1306</v>
      </c>
      <c r="AY33" s="4">
        <v>121565</v>
      </c>
      <c r="AZ33" s="5">
        <v>1.0743224062025547E-2</v>
      </c>
      <c r="BA33" s="4">
        <v>1762</v>
      </c>
      <c r="BB33" s="4">
        <v>122021</v>
      </c>
      <c r="BC33" s="5">
        <v>1.4440136961638927E-2</v>
      </c>
      <c r="BD33" s="4">
        <v>1590</v>
      </c>
      <c r="BE33" s="4">
        <v>124197</v>
      </c>
      <c r="BF33" s="5">
        <v>1.2802241370081902E-2</v>
      </c>
      <c r="BG33" s="4">
        <v>1914</v>
      </c>
      <c r="BH33" s="4">
        <v>124521</v>
      </c>
      <c r="BI33" s="5">
        <v>1.5370901674032211E-2</v>
      </c>
      <c r="BJ33" s="4">
        <v>952</v>
      </c>
      <c r="BK33" s="4">
        <v>127514</v>
      </c>
      <c r="BL33" s="5">
        <v>7.465846836566925E-3</v>
      </c>
      <c r="BM33" s="4">
        <v>1052</v>
      </c>
      <c r="BN33" s="4">
        <v>127614</v>
      </c>
      <c r="BO33" s="5">
        <v>8.243609219789505E-3</v>
      </c>
      <c r="BP33" s="4">
        <v>1372</v>
      </c>
      <c r="BQ33" s="4">
        <v>129502</v>
      </c>
      <c r="BR33" s="5">
        <v>1.0594431310892105E-2</v>
      </c>
      <c r="BS33" s="4">
        <v>1495</v>
      </c>
      <c r="BT33" s="4">
        <v>129625</v>
      </c>
      <c r="BU33" s="5">
        <v>1.1533268727362156E-2</v>
      </c>
      <c r="BV33" s="4">
        <v>1710</v>
      </c>
      <c r="BW33" s="4">
        <v>130572</v>
      </c>
      <c r="BX33" s="5">
        <v>1.3096222653985023E-2</v>
      </c>
      <c r="BY33" s="4">
        <v>1885</v>
      </c>
      <c r="BZ33" s="4">
        <v>130747</v>
      </c>
      <c r="CA33" s="5">
        <v>1.4417156577110291E-2</v>
      </c>
      <c r="CB33" s="4">
        <v>1659</v>
      </c>
      <c r="CC33" s="4">
        <v>128512</v>
      </c>
      <c r="CD33" s="5">
        <v>1.2909300625324249E-2</v>
      </c>
      <c r="CE33" s="4">
        <v>1782</v>
      </c>
      <c r="CF33" s="4">
        <v>128635</v>
      </c>
      <c r="CG33" s="5">
        <v>1.3853150419890881E-2</v>
      </c>
      <c r="CH33" s="4">
        <v>1386</v>
      </c>
      <c r="CI33" s="4">
        <v>126107</v>
      </c>
      <c r="CJ33" s="5">
        <v>1.0990666225552559E-2</v>
      </c>
      <c r="CK33" s="4">
        <v>1523</v>
      </c>
      <c r="CL33" s="4">
        <v>126244</v>
      </c>
      <c r="CM33" s="5">
        <v>1.2063940055668354E-2</v>
      </c>
    </row>
    <row r="34" spans="1:91" x14ac:dyDescent="0.25">
      <c r="A34" s="20" t="s">
        <v>45</v>
      </c>
      <c r="B34" s="6">
        <v>1747</v>
      </c>
      <c r="C34" s="6">
        <v>125983</v>
      </c>
      <c r="D34" s="7">
        <v>1.3866950757801533E-2</v>
      </c>
      <c r="E34" s="6">
        <v>2241</v>
      </c>
      <c r="F34" s="6">
        <v>126477</v>
      </c>
      <c r="G34" s="7">
        <v>1.7718637362122536E-2</v>
      </c>
      <c r="H34" s="6">
        <v>1792</v>
      </c>
      <c r="I34" s="6">
        <v>126312</v>
      </c>
      <c r="J34" s="7">
        <v>1.4187091961503029E-2</v>
      </c>
      <c r="K34" s="6">
        <v>2332</v>
      </c>
      <c r="L34" s="6">
        <v>126852</v>
      </c>
      <c r="M34" s="7">
        <v>1.8383627757430077E-2</v>
      </c>
      <c r="N34" s="6">
        <v>1854</v>
      </c>
      <c r="O34" s="6">
        <v>122517</v>
      </c>
      <c r="P34" s="7">
        <v>1.5132593922317028E-2</v>
      </c>
      <c r="Q34" s="6">
        <v>2269</v>
      </c>
      <c r="R34" s="6">
        <v>122932</v>
      </c>
      <c r="S34" s="7">
        <v>1.8457358703017235E-2</v>
      </c>
      <c r="T34" s="6">
        <v>1780</v>
      </c>
      <c r="U34" s="6">
        <v>125198</v>
      </c>
      <c r="V34" s="7">
        <v>1.4217479154467583E-2</v>
      </c>
      <c r="W34" s="6">
        <v>2211</v>
      </c>
      <c r="X34" s="6">
        <v>125629</v>
      </c>
      <c r="Y34" s="7">
        <v>1.759943924844265E-2</v>
      </c>
      <c r="Z34" s="6">
        <v>1636</v>
      </c>
      <c r="AA34" s="6">
        <v>121518</v>
      </c>
      <c r="AB34" s="7">
        <v>1.3463025912642479E-2</v>
      </c>
      <c r="AC34" s="6">
        <v>2179</v>
      </c>
      <c r="AD34" s="6">
        <v>122061</v>
      </c>
      <c r="AE34" s="7">
        <v>1.7851728945970535E-2</v>
      </c>
      <c r="AF34" s="6">
        <v>1491</v>
      </c>
      <c r="AG34" s="6">
        <v>119913</v>
      </c>
      <c r="AH34" s="7">
        <v>1.2434015050530434E-2</v>
      </c>
      <c r="AI34" s="6">
        <v>1979</v>
      </c>
      <c r="AJ34" s="6">
        <v>120401</v>
      </c>
      <c r="AK34" s="7">
        <v>1.6436740756034851E-2</v>
      </c>
      <c r="AL34" s="6">
        <v>1417</v>
      </c>
      <c r="AM34" s="6">
        <v>117412</v>
      </c>
      <c r="AN34" s="7">
        <v>1.2068613432347775E-2</v>
      </c>
      <c r="AO34" s="6">
        <v>1862</v>
      </c>
      <c r="AP34" s="6">
        <v>117857</v>
      </c>
      <c r="AQ34" s="7">
        <v>1.5798807144165039E-2</v>
      </c>
      <c r="AR34" s="6">
        <v>1305</v>
      </c>
      <c r="AS34" s="6">
        <v>117019</v>
      </c>
      <c r="AT34" s="7">
        <v>1.1152035556733608E-2</v>
      </c>
      <c r="AU34" s="6">
        <v>1771</v>
      </c>
      <c r="AV34" s="6">
        <v>117485</v>
      </c>
      <c r="AW34" s="7">
        <v>1.5074265189468861E-2</v>
      </c>
      <c r="AX34" s="6">
        <v>1286</v>
      </c>
      <c r="AY34" s="6">
        <v>117066</v>
      </c>
      <c r="AZ34" s="7">
        <v>1.0985256172716618E-2</v>
      </c>
      <c r="BA34" s="6">
        <v>1653</v>
      </c>
      <c r="BB34" s="6">
        <v>117433</v>
      </c>
      <c r="BC34" s="7">
        <v>1.407611183822155E-2</v>
      </c>
      <c r="BD34" s="6">
        <v>1474</v>
      </c>
      <c r="BE34" s="6">
        <v>120032</v>
      </c>
      <c r="BF34" s="7">
        <v>1.2280059047043324E-2</v>
      </c>
      <c r="BG34" s="6">
        <v>1730</v>
      </c>
      <c r="BH34" s="6">
        <v>120288</v>
      </c>
      <c r="BI34" s="7">
        <v>1.4382149092853069E-2</v>
      </c>
      <c r="BJ34" s="6">
        <v>886</v>
      </c>
      <c r="BK34" s="6">
        <v>123888</v>
      </c>
      <c r="BL34" s="7">
        <v>7.1516209281980991E-3</v>
      </c>
      <c r="BM34" s="6">
        <v>952</v>
      </c>
      <c r="BN34" s="6">
        <v>123954</v>
      </c>
      <c r="BO34" s="7">
        <v>7.6802684925496578E-3</v>
      </c>
      <c r="BP34" s="6">
        <v>1395</v>
      </c>
      <c r="BQ34" s="6">
        <v>128902</v>
      </c>
      <c r="BR34" s="7">
        <v>1.0822175070643425E-2</v>
      </c>
      <c r="BS34" s="6">
        <v>1534</v>
      </c>
      <c r="BT34" s="6">
        <v>129041</v>
      </c>
      <c r="BU34" s="7">
        <v>1.1887694709002972E-2</v>
      </c>
      <c r="BV34" s="6">
        <v>1740</v>
      </c>
      <c r="BW34" s="6">
        <v>129202</v>
      </c>
      <c r="BX34" s="7">
        <v>1.3467283919453621E-2</v>
      </c>
      <c r="BY34" s="6">
        <v>1908</v>
      </c>
      <c r="BZ34" s="6">
        <v>129370</v>
      </c>
      <c r="CA34" s="7">
        <v>1.4748396351933479E-2</v>
      </c>
      <c r="CB34" s="6">
        <v>1618</v>
      </c>
      <c r="CC34" s="6">
        <v>130542</v>
      </c>
      <c r="CD34" s="7">
        <v>1.2394478544592861E-2</v>
      </c>
      <c r="CE34" s="6">
        <v>1755</v>
      </c>
      <c r="CF34" s="6">
        <v>130679</v>
      </c>
      <c r="CG34" s="7">
        <v>1.3429854996502399E-2</v>
      </c>
      <c r="CH34" s="6">
        <v>1357</v>
      </c>
      <c r="CI34" s="6">
        <v>129235</v>
      </c>
      <c r="CJ34" s="7">
        <v>1.0500251315534115E-2</v>
      </c>
      <c r="CK34" s="6">
        <v>1498</v>
      </c>
      <c r="CL34" s="6">
        <v>129376</v>
      </c>
      <c r="CM34" s="7">
        <v>1.1578654870390892E-2</v>
      </c>
    </row>
    <row r="35" spans="1:91" x14ac:dyDescent="0.25">
      <c r="A35" s="20" t="s">
        <v>46</v>
      </c>
      <c r="B35" s="4">
        <v>6325</v>
      </c>
      <c r="C35" s="4">
        <v>145722</v>
      </c>
      <c r="D35" s="5">
        <v>4.3404564261436462E-2</v>
      </c>
      <c r="E35" s="4">
        <v>10116</v>
      </c>
      <c r="F35" s="4">
        <v>149513</v>
      </c>
      <c r="G35" s="5">
        <v>6.7659668624401093E-2</v>
      </c>
      <c r="H35" s="4">
        <v>7140</v>
      </c>
      <c r="I35" s="4">
        <v>144073</v>
      </c>
      <c r="J35" s="5">
        <v>4.9558211117982864E-2</v>
      </c>
      <c r="K35" s="4">
        <v>11728</v>
      </c>
      <c r="L35" s="4">
        <v>148661</v>
      </c>
      <c r="M35" s="5">
        <v>7.8890897333621979E-2</v>
      </c>
      <c r="N35" s="8">
        <v>6617</v>
      </c>
      <c r="O35" s="8">
        <v>140244</v>
      </c>
      <c r="P35" s="9">
        <v>4.7182053327560425E-2</v>
      </c>
      <c r="Q35" s="8">
        <v>11229</v>
      </c>
      <c r="R35" s="8">
        <v>144856</v>
      </c>
      <c r="S35" s="9">
        <v>7.7518366277217865E-2</v>
      </c>
      <c r="T35" s="8">
        <v>5853</v>
      </c>
      <c r="U35" s="8">
        <v>135806</v>
      </c>
      <c r="V35" s="9">
        <v>4.3098244816064835E-2</v>
      </c>
      <c r="W35" s="8">
        <v>10622</v>
      </c>
      <c r="X35" s="8">
        <v>140575</v>
      </c>
      <c r="Y35" s="9">
        <v>7.5561091303825378E-2</v>
      </c>
      <c r="Z35" s="8">
        <v>5031</v>
      </c>
      <c r="AA35" s="8">
        <v>134899</v>
      </c>
      <c r="AB35" s="9">
        <v>3.7294570356607437E-2</v>
      </c>
      <c r="AC35" s="8">
        <v>9795</v>
      </c>
      <c r="AD35" s="8">
        <v>139663</v>
      </c>
      <c r="AE35" s="9">
        <v>7.0133104920387268E-2</v>
      </c>
      <c r="AF35" s="8">
        <v>4557</v>
      </c>
      <c r="AG35" s="8">
        <v>131149</v>
      </c>
      <c r="AH35" s="9">
        <v>3.4746740013360977E-2</v>
      </c>
      <c r="AI35" s="8">
        <v>8877</v>
      </c>
      <c r="AJ35" s="8">
        <v>135469</v>
      </c>
      <c r="AK35" s="9">
        <v>6.5527908504009247E-2</v>
      </c>
      <c r="AL35" s="4">
        <v>4020</v>
      </c>
      <c r="AM35" s="4">
        <v>128901</v>
      </c>
      <c r="AN35" s="5">
        <v>3.1186724081635475E-2</v>
      </c>
      <c r="AO35" s="4">
        <v>8082</v>
      </c>
      <c r="AP35" s="4">
        <v>132963</v>
      </c>
      <c r="AQ35" s="5">
        <v>6.0783825814723969E-2</v>
      </c>
      <c r="AR35" s="4">
        <v>3470</v>
      </c>
      <c r="AS35" s="4">
        <v>123962</v>
      </c>
      <c r="AT35" s="5">
        <v>2.7992449700832367E-2</v>
      </c>
      <c r="AU35" s="4">
        <v>6896</v>
      </c>
      <c r="AV35" s="4">
        <v>127388</v>
      </c>
      <c r="AW35" s="5">
        <v>5.4133828729391098E-2</v>
      </c>
      <c r="AX35" s="4">
        <v>3225</v>
      </c>
      <c r="AY35" s="4">
        <v>123134</v>
      </c>
      <c r="AZ35" s="5">
        <v>2.6190979406237602E-2</v>
      </c>
      <c r="BA35" s="4">
        <v>6174</v>
      </c>
      <c r="BB35" s="4">
        <v>126083</v>
      </c>
      <c r="BC35" s="5">
        <v>4.8967745155096054E-2</v>
      </c>
      <c r="BD35" s="4">
        <v>3351</v>
      </c>
      <c r="BE35" s="4">
        <v>121594</v>
      </c>
      <c r="BF35" s="5">
        <v>2.7558926492929459E-2</v>
      </c>
      <c r="BG35" s="4">
        <v>5530</v>
      </c>
      <c r="BH35" s="4">
        <v>123773</v>
      </c>
      <c r="BI35" s="5">
        <v>4.4678565114736557E-2</v>
      </c>
      <c r="BJ35" s="4">
        <v>1701</v>
      </c>
      <c r="BK35" s="4">
        <v>121331</v>
      </c>
      <c r="BL35" s="5">
        <v>1.4019500464200974E-2</v>
      </c>
      <c r="BM35" s="4">
        <v>2533</v>
      </c>
      <c r="BN35" s="4">
        <v>122163</v>
      </c>
      <c r="BO35" s="5">
        <v>2.0734591409564018E-2</v>
      </c>
      <c r="BP35" s="4">
        <v>2585</v>
      </c>
      <c r="BQ35" s="4">
        <v>127299</v>
      </c>
      <c r="BR35" s="5">
        <v>2.0306522026658058E-2</v>
      </c>
      <c r="BS35" s="4">
        <v>3701</v>
      </c>
      <c r="BT35" s="4">
        <v>128415</v>
      </c>
      <c r="BU35" s="5">
        <v>2.8820620849728584E-2</v>
      </c>
      <c r="BV35" s="4">
        <v>3028</v>
      </c>
      <c r="BW35" s="4">
        <v>132152</v>
      </c>
      <c r="BX35" s="5">
        <v>2.291300892829895E-2</v>
      </c>
      <c r="BY35" s="4">
        <v>4422</v>
      </c>
      <c r="BZ35" s="4">
        <v>133546</v>
      </c>
      <c r="CA35" s="5">
        <v>3.3112186938524246E-2</v>
      </c>
      <c r="CB35" s="4">
        <v>3396</v>
      </c>
      <c r="CC35" s="4">
        <v>132837</v>
      </c>
      <c r="CD35" s="5">
        <v>2.556516602635384E-2</v>
      </c>
      <c r="CE35" s="4">
        <v>4869</v>
      </c>
      <c r="CF35" s="4">
        <v>134310</v>
      </c>
      <c r="CG35" s="5">
        <v>3.6251954734325409E-2</v>
      </c>
      <c r="CH35" s="4">
        <v>3026</v>
      </c>
      <c r="CI35" s="4">
        <v>134594</v>
      </c>
      <c r="CJ35" s="5">
        <v>2.2482428699731827E-2</v>
      </c>
      <c r="CK35" s="4">
        <v>4450</v>
      </c>
      <c r="CL35" s="4">
        <v>136018</v>
      </c>
      <c r="CM35" s="5">
        <v>3.2716259360313416E-2</v>
      </c>
    </row>
    <row r="36" spans="1:91" x14ac:dyDescent="0.25">
      <c r="A36" s="20" t="s">
        <v>47</v>
      </c>
      <c r="B36" s="6">
        <v>3997</v>
      </c>
      <c r="C36" s="6">
        <v>129011</v>
      </c>
      <c r="D36" s="7">
        <v>3.0981853604316711E-2</v>
      </c>
      <c r="E36" s="6">
        <v>6357</v>
      </c>
      <c r="F36" s="6">
        <v>131371</v>
      </c>
      <c r="G36" s="7">
        <v>4.8389673233032227E-2</v>
      </c>
      <c r="H36" s="6">
        <v>4562</v>
      </c>
      <c r="I36" s="6">
        <v>124565</v>
      </c>
      <c r="J36" s="7">
        <v>3.6623448133468628E-2</v>
      </c>
      <c r="K36" s="6">
        <v>7698</v>
      </c>
      <c r="L36" s="6">
        <v>127701</v>
      </c>
      <c r="M36" s="7">
        <v>6.0281436890363693E-2</v>
      </c>
      <c r="N36" s="6">
        <v>4193</v>
      </c>
      <c r="O36" s="6">
        <v>124488</v>
      </c>
      <c r="P36" s="7">
        <v>3.3681962639093399E-2</v>
      </c>
      <c r="Q36" s="6">
        <v>7053</v>
      </c>
      <c r="R36" s="6">
        <v>127348</v>
      </c>
      <c r="S36" s="7">
        <v>5.5383674800395966E-2</v>
      </c>
      <c r="T36" s="6">
        <v>3582</v>
      </c>
      <c r="U36" s="6">
        <v>120563</v>
      </c>
      <c r="V36" s="7">
        <v>2.9710607603192329E-2</v>
      </c>
      <c r="W36" s="6">
        <v>6135</v>
      </c>
      <c r="X36" s="6">
        <v>123116</v>
      </c>
      <c r="Y36" s="7">
        <v>4.9831055104732513E-2</v>
      </c>
      <c r="Z36" s="6">
        <v>3114</v>
      </c>
      <c r="AA36" s="6">
        <v>118961</v>
      </c>
      <c r="AB36" s="7">
        <v>2.617664635181427E-2</v>
      </c>
      <c r="AC36" s="6">
        <v>5586</v>
      </c>
      <c r="AD36" s="6">
        <v>121433</v>
      </c>
      <c r="AE36" s="7">
        <v>4.6000674366950989E-2</v>
      </c>
      <c r="AF36" s="6">
        <v>2775</v>
      </c>
      <c r="AG36" s="6">
        <v>119740</v>
      </c>
      <c r="AH36" s="7">
        <v>2.3175213485956192E-2</v>
      </c>
      <c r="AI36" s="6">
        <v>5098</v>
      </c>
      <c r="AJ36" s="6">
        <v>122063</v>
      </c>
      <c r="AK36" s="7">
        <v>4.1765317320823669E-2</v>
      </c>
      <c r="AL36" s="6">
        <v>2452</v>
      </c>
      <c r="AM36" s="6">
        <v>117328</v>
      </c>
      <c r="AN36" s="7">
        <v>2.0898677408695221E-2</v>
      </c>
      <c r="AO36" s="6">
        <v>4522</v>
      </c>
      <c r="AP36" s="6">
        <v>119398</v>
      </c>
      <c r="AQ36" s="7">
        <v>3.787333145737648E-2</v>
      </c>
      <c r="AR36" s="6">
        <v>2495</v>
      </c>
      <c r="AS36" s="6">
        <v>119239</v>
      </c>
      <c r="AT36" s="7">
        <v>2.0924361422657967E-2</v>
      </c>
      <c r="AU36" s="6">
        <v>4555</v>
      </c>
      <c r="AV36" s="6">
        <v>121299</v>
      </c>
      <c r="AW36" s="7">
        <v>3.7551835179328918E-2</v>
      </c>
      <c r="AX36" s="6">
        <v>2182</v>
      </c>
      <c r="AY36" s="6">
        <v>115311</v>
      </c>
      <c r="AZ36" s="7">
        <v>1.892273873090744E-2</v>
      </c>
      <c r="BA36" s="6">
        <v>3836</v>
      </c>
      <c r="BB36" s="6">
        <v>116965</v>
      </c>
      <c r="BC36" s="7">
        <v>3.2796137034893036E-2</v>
      </c>
      <c r="BD36" s="6">
        <v>2141</v>
      </c>
      <c r="BE36" s="6">
        <v>115688</v>
      </c>
      <c r="BF36" s="7">
        <v>1.8506672233343124E-2</v>
      </c>
      <c r="BG36" s="6">
        <v>3237</v>
      </c>
      <c r="BH36" s="6">
        <v>116784</v>
      </c>
      <c r="BI36" s="7">
        <v>2.7717838063836098E-2</v>
      </c>
      <c r="BJ36" s="6">
        <v>921</v>
      </c>
      <c r="BK36" s="6">
        <v>118254</v>
      </c>
      <c r="BL36" s="7">
        <v>7.7883200719952583E-3</v>
      </c>
      <c r="BM36" s="6">
        <v>1357</v>
      </c>
      <c r="BN36" s="6">
        <v>118690</v>
      </c>
      <c r="BO36" s="7">
        <v>1.143314503133297E-2</v>
      </c>
      <c r="BP36" s="6">
        <v>1876</v>
      </c>
      <c r="BQ36" s="6">
        <v>120250</v>
      </c>
      <c r="BR36" s="7">
        <v>1.5600831247866154E-2</v>
      </c>
      <c r="BS36" s="6">
        <v>2760</v>
      </c>
      <c r="BT36" s="6">
        <v>121134</v>
      </c>
      <c r="BU36" s="7">
        <v>2.2784683853387833E-2</v>
      </c>
      <c r="BV36" s="6">
        <v>2295</v>
      </c>
      <c r="BW36" s="6">
        <v>124142</v>
      </c>
      <c r="BX36" s="7">
        <v>1.848689466714859E-2</v>
      </c>
      <c r="BY36" s="6">
        <v>3319</v>
      </c>
      <c r="BZ36" s="6">
        <v>125166</v>
      </c>
      <c r="CA36" s="7">
        <v>2.6516785845160484E-2</v>
      </c>
      <c r="CB36" s="6">
        <v>2263</v>
      </c>
      <c r="CC36" s="6">
        <v>127578</v>
      </c>
      <c r="CD36" s="7">
        <v>1.7738167196512219E-2</v>
      </c>
      <c r="CE36" s="6">
        <v>3382</v>
      </c>
      <c r="CF36" s="6">
        <v>128697</v>
      </c>
      <c r="CG36" s="7">
        <v>2.6278778910636898E-2</v>
      </c>
      <c r="CH36" s="6">
        <v>1936</v>
      </c>
      <c r="CI36" s="6">
        <v>129348</v>
      </c>
      <c r="CJ36" s="7">
        <v>1.4967374503612518E-2</v>
      </c>
      <c r="CK36" s="6">
        <v>2939</v>
      </c>
      <c r="CL36" s="6">
        <v>130351</v>
      </c>
      <c r="CM36" s="7">
        <v>2.2546816617250443E-2</v>
      </c>
    </row>
    <row r="37" spans="1:91" x14ac:dyDescent="0.25">
      <c r="A37" s="20" t="s">
        <v>48</v>
      </c>
      <c r="B37" s="4">
        <v>2211</v>
      </c>
      <c r="C37" s="4">
        <v>71000</v>
      </c>
      <c r="D37" s="5">
        <v>3.1140845268964767E-2</v>
      </c>
      <c r="E37" s="4">
        <v>5411</v>
      </c>
      <c r="F37" s="4">
        <v>74200</v>
      </c>
      <c r="G37" s="5">
        <v>7.2924531996250153E-2</v>
      </c>
      <c r="H37" s="4">
        <v>2746</v>
      </c>
      <c r="I37" s="4">
        <v>69140</v>
      </c>
      <c r="J37" s="5">
        <v>3.9716515690088272E-2</v>
      </c>
      <c r="K37" s="4">
        <v>6996</v>
      </c>
      <c r="L37" s="4">
        <v>73390</v>
      </c>
      <c r="M37" s="5">
        <v>9.5326341688632965E-2</v>
      </c>
      <c r="N37" s="8">
        <v>2468</v>
      </c>
      <c r="O37" s="8">
        <v>68628</v>
      </c>
      <c r="P37" s="9">
        <v>3.5961996763944626E-2</v>
      </c>
      <c r="Q37" s="8">
        <v>6032</v>
      </c>
      <c r="R37" s="8">
        <v>72192</v>
      </c>
      <c r="S37" s="9">
        <v>8.3554968237876892E-2</v>
      </c>
      <c r="T37" s="8">
        <v>2253</v>
      </c>
      <c r="U37" s="8">
        <v>69599</v>
      </c>
      <c r="V37" s="9">
        <v>3.2371155917644501E-2</v>
      </c>
      <c r="W37" s="8">
        <v>5490</v>
      </c>
      <c r="X37" s="8">
        <v>72836</v>
      </c>
      <c r="Y37" s="9">
        <v>7.5374811887741089E-2</v>
      </c>
      <c r="Z37" s="8">
        <v>2030</v>
      </c>
      <c r="AA37" s="8">
        <v>69169</v>
      </c>
      <c r="AB37" s="9">
        <v>2.9348406940698624E-2</v>
      </c>
      <c r="AC37" s="8">
        <v>5424</v>
      </c>
      <c r="AD37" s="8">
        <v>72563</v>
      </c>
      <c r="AE37" s="9">
        <v>7.474883645772934E-2</v>
      </c>
      <c r="AF37" s="8">
        <v>1866</v>
      </c>
      <c r="AG37" s="8">
        <v>70103</v>
      </c>
      <c r="AH37" s="9">
        <v>2.6617975905537605E-2</v>
      </c>
      <c r="AI37" s="8">
        <v>4991</v>
      </c>
      <c r="AJ37" s="8">
        <v>73228</v>
      </c>
      <c r="AK37" s="9">
        <v>6.8156987428665161E-2</v>
      </c>
      <c r="AL37" s="4">
        <v>1745</v>
      </c>
      <c r="AM37" s="4">
        <v>72753</v>
      </c>
      <c r="AN37" s="5">
        <v>2.3985264822840691E-2</v>
      </c>
      <c r="AO37" s="4">
        <v>4644</v>
      </c>
      <c r="AP37" s="4">
        <v>75652</v>
      </c>
      <c r="AQ37" s="5">
        <v>6.1386346817016602E-2</v>
      </c>
      <c r="AR37" s="4">
        <v>1716</v>
      </c>
      <c r="AS37" s="4">
        <v>72432</v>
      </c>
      <c r="AT37" s="5">
        <v>2.3691186681389809E-2</v>
      </c>
      <c r="AU37" s="4">
        <v>4493</v>
      </c>
      <c r="AV37" s="4">
        <v>75209</v>
      </c>
      <c r="AW37" s="5">
        <v>5.9740189462900162E-2</v>
      </c>
      <c r="AX37" s="4">
        <v>1686</v>
      </c>
      <c r="AY37" s="4">
        <v>75488</v>
      </c>
      <c r="AZ37" s="5">
        <v>2.233467623591423E-2</v>
      </c>
      <c r="BA37" s="4">
        <v>4398</v>
      </c>
      <c r="BB37" s="4">
        <v>78200</v>
      </c>
      <c r="BC37" s="5">
        <v>5.624040961265564E-2</v>
      </c>
      <c r="BD37" s="4">
        <v>1715</v>
      </c>
      <c r="BE37" s="4">
        <v>74260</v>
      </c>
      <c r="BF37" s="5">
        <v>2.3094533011317253E-2</v>
      </c>
      <c r="BG37" s="4">
        <v>3855</v>
      </c>
      <c r="BH37" s="4">
        <v>76400</v>
      </c>
      <c r="BI37" s="5">
        <v>5.0458114594221115E-2</v>
      </c>
      <c r="BJ37" s="4">
        <v>861</v>
      </c>
      <c r="BK37" s="4">
        <v>75564</v>
      </c>
      <c r="BL37" s="5">
        <v>1.1394314467906952E-2</v>
      </c>
      <c r="BM37" s="4">
        <v>2119</v>
      </c>
      <c r="BN37" s="4">
        <v>76822</v>
      </c>
      <c r="BO37" s="5">
        <v>2.7583245187997818E-2</v>
      </c>
      <c r="BP37" s="4">
        <v>1633</v>
      </c>
      <c r="BQ37" s="4">
        <v>77053</v>
      </c>
      <c r="BR37" s="5">
        <v>2.1193204447627068E-2</v>
      </c>
      <c r="BS37" s="4">
        <v>3326</v>
      </c>
      <c r="BT37" s="4">
        <v>78746</v>
      </c>
      <c r="BU37" s="5">
        <v>4.2237065732479095E-2</v>
      </c>
      <c r="BV37" s="4">
        <v>1715</v>
      </c>
      <c r="BW37" s="4">
        <v>78810</v>
      </c>
      <c r="BX37" s="5">
        <v>2.1761197596788406E-2</v>
      </c>
      <c r="BY37" s="4">
        <v>3399</v>
      </c>
      <c r="BZ37" s="4">
        <v>80494</v>
      </c>
      <c r="CA37" s="5">
        <v>4.2226750403642654E-2</v>
      </c>
      <c r="CB37" s="4">
        <v>1732</v>
      </c>
      <c r="CC37" s="4">
        <v>81076</v>
      </c>
      <c r="CD37" s="5">
        <v>2.1362671628594398E-2</v>
      </c>
      <c r="CE37" s="4">
        <v>3356</v>
      </c>
      <c r="CF37" s="4">
        <v>82700</v>
      </c>
      <c r="CG37" s="5">
        <v>4.058041051030159E-2</v>
      </c>
      <c r="CH37" s="4">
        <v>1482</v>
      </c>
      <c r="CI37" s="4">
        <v>84516</v>
      </c>
      <c r="CJ37" s="5">
        <v>1.7535140737891197E-2</v>
      </c>
      <c r="CK37" s="4">
        <v>2985</v>
      </c>
      <c r="CL37" s="4">
        <v>86019</v>
      </c>
      <c r="CM37" s="5">
        <v>3.47016341984272E-2</v>
      </c>
    </row>
    <row r="38" spans="1:91" x14ac:dyDescent="0.25">
      <c r="A38" s="20" t="s">
        <v>49</v>
      </c>
      <c r="B38" s="6">
        <v>2001</v>
      </c>
      <c r="C38" s="6">
        <v>52312</v>
      </c>
      <c r="D38" s="7">
        <v>3.8251262158155441E-2</v>
      </c>
      <c r="E38" s="6">
        <v>3775</v>
      </c>
      <c r="F38" s="6">
        <v>54086</v>
      </c>
      <c r="G38" s="7">
        <v>6.9796249270439148E-2</v>
      </c>
      <c r="H38" s="6">
        <v>2802</v>
      </c>
      <c r="I38" s="6">
        <v>48925</v>
      </c>
      <c r="J38" s="7">
        <v>5.7271335273981094E-2</v>
      </c>
      <c r="K38" s="6">
        <v>5228</v>
      </c>
      <c r="L38" s="6">
        <v>51351</v>
      </c>
      <c r="M38" s="7">
        <v>0.10180911421775818</v>
      </c>
      <c r="N38" s="6">
        <v>2413</v>
      </c>
      <c r="O38" s="6">
        <v>45672</v>
      </c>
      <c r="P38" s="7">
        <v>5.2833244204521179E-2</v>
      </c>
      <c r="Q38" s="6">
        <v>4459</v>
      </c>
      <c r="R38" s="6">
        <v>47718</v>
      </c>
      <c r="S38" s="7">
        <v>9.344482421875E-2</v>
      </c>
      <c r="T38" s="6">
        <v>1886</v>
      </c>
      <c r="U38" s="6">
        <v>44713</v>
      </c>
      <c r="V38" s="7">
        <v>4.2180128395557404E-2</v>
      </c>
      <c r="W38" s="6">
        <v>3754</v>
      </c>
      <c r="X38" s="6">
        <v>46581</v>
      </c>
      <c r="Y38" s="7">
        <v>8.0590799450874329E-2</v>
      </c>
      <c r="Z38" s="6">
        <v>1750</v>
      </c>
      <c r="AA38" s="6">
        <v>42487</v>
      </c>
      <c r="AB38" s="7">
        <v>4.1189070791006088E-2</v>
      </c>
      <c r="AC38" s="6">
        <v>3611</v>
      </c>
      <c r="AD38" s="6">
        <v>44348</v>
      </c>
      <c r="AE38" s="7">
        <v>8.142419159412384E-2</v>
      </c>
      <c r="AF38" s="6">
        <v>1450</v>
      </c>
      <c r="AG38" s="6">
        <v>40688</v>
      </c>
      <c r="AH38" s="7">
        <v>3.5637043416500092E-2</v>
      </c>
      <c r="AI38" s="6">
        <v>3195</v>
      </c>
      <c r="AJ38" s="6">
        <v>42433</v>
      </c>
      <c r="AK38" s="7">
        <v>7.529517263174057E-2</v>
      </c>
      <c r="AL38" s="6">
        <v>1234</v>
      </c>
      <c r="AM38" s="6">
        <v>39768</v>
      </c>
      <c r="AN38" s="7">
        <v>3.1029973179101944E-2</v>
      </c>
      <c r="AO38" s="6">
        <v>2773</v>
      </c>
      <c r="AP38" s="6">
        <v>41307</v>
      </c>
      <c r="AQ38" s="7">
        <v>6.7131482064723969E-2</v>
      </c>
      <c r="AR38" s="6">
        <v>1102</v>
      </c>
      <c r="AS38" s="6">
        <v>39086</v>
      </c>
      <c r="AT38" s="7">
        <v>2.8194237500429153E-2</v>
      </c>
      <c r="AU38" s="6">
        <v>2485</v>
      </c>
      <c r="AV38" s="6">
        <v>40469</v>
      </c>
      <c r="AW38" s="7">
        <v>6.140502542257309E-2</v>
      </c>
      <c r="AX38" s="6">
        <v>996</v>
      </c>
      <c r="AY38" s="6">
        <v>39340</v>
      </c>
      <c r="AZ38" s="7">
        <v>2.5317743420600891E-2</v>
      </c>
      <c r="BA38" s="6">
        <v>2347</v>
      </c>
      <c r="BB38" s="6">
        <v>40691</v>
      </c>
      <c r="BC38" s="7">
        <v>5.7678602635860443E-2</v>
      </c>
      <c r="BD38" s="6">
        <v>883</v>
      </c>
      <c r="BE38" s="6">
        <v>38102</v>
      </c>
      <c r="BF38" s="7">
        <v>2.317463606595993E-2</v>
      </c>
      <c r="BG38" s="6">
        <v>1881</v>
      </c>
      <c r="BH38" s="6">
        <v>39100</v>
      </c>
      <c r="BI38" s="7">
        <v>4.8107415437698364E-2</v>
      </c>
      <c r="BJ38" s="6">
        <v>312</v>
      </c>
      <c r="BK38" s="6">
        <v>38670</v>
      </c>
      <c r="BL38" s="7">
        <v>8.0682700499892235E-3</v>
      </c>
      <c r="BM38" s="6">
        <v>852</v>
      </c>
      <c r="BN38" s="6">
        <v>39210</v>
      </c>
      <c r="BO38" s="7">
        <v>2.1729150786995888E-2</v>
      </c>
      <c r="BP38" s="6">
        <v>879</v>
      </c>
      <c r="BQ38" s="6">
        <v>39653</v>
      </c>
      <c r="BR38" s="7">
        <v>2.2167300805449486E-2</v>
      </c>
      <c r="BS38" s="6">
        <v>1731</v>
      </c>
      <c r="BT38" s="6">
        <v>40505</v>
      </c>
      <c r="BU38" s="7">
        <v>4.2735464870929718E-2</v>
      </c>
      <c r="BV38" s="6">
        <v>1050</v>
      </c>
      <c r="BW38" s="6">
        <v>39336</v>
      </c>
      <c r="BX38" s="7">
        <v>2.6693105697631836E-2</v>
      </c>
      <c r="BY38" s="6">
        <v>2069</v>
      </c>
      <c r="BZ38" s="6">
        <v>40355</v>
      </c>
      <c r="CA38" s="7">
        <v>5.1269978284835815E-2</v>
      </c>
      <c r="CB38" s="6">
        <v>714</v>
      </c>
      <c r="CC38" s="6">
        <v>39868</v>
      </c>
      <c r="CD38" s="7">
        <v>1.7909100279212001E-2</v>
      </c>
      <c r="CE38" s="6">
        <v>1634</v>
      </c>
      <c r="CF38" s="6">
        <v>40788</v>
      </c>
      <c r="CG38" s="7">
        <v>4.0060803294181817E-2</v>
      </c>
      <c r="CH38" s="6">
        <v>649</v>
      </c>
      <c r="CI38" s="6">
        <v>41021</v>
      </c>
      <c r="CJ38" s="7">
        <v>1.5821164473891258E-2</v>
      </c>
      <c r="CK38" s="6">
        <v>1519</v>
      </c>
      <c r="CL38" s="6">
        <v>41891</v>
      </c>
      <c r="CM38" s="7">
        <v>3.6260772496461868E-2</v>
      </c>
    </row>
    <row r="39" spans="1:91" x14ac:dyDescent="0.25">
      <c r="A39" s="20" t="s">
        <v>50</v>
      </c>
      <c r="B39" s="4">
        <v>1161</v>
      </c>
      <c r="C39" s="4">
        <v>63812</v>
      </c>
      <c r="D39" s="5">
        <v>1.8194070085883141E-2</v>
      </c>
      <c r="E39" s="4">
        <v>1833</v>
      </c>
      <c r="F39" s="4">
        <v>64484</v>
      </c>
      <c r="G39" s="5">
        <v>2.8425656259059906E-2</v>
      </c>
      <c r="H39" s="4">
        <v>1534</v>
      </c>
      <c r="I39" s="4">
        <v>62140</v>
      </c>
      <c r="J39" s="5">
        <v>2.4686193093657494E-2</v>
      </c>
      <c r="K39" s="4">
        <v>2740</v>
      </c>
      <c r="L39" s="4">
        <v>63346</v>
      </c>
      <c r="M39" s="5">
        <v>4.3254505842924118E-2</v>
      </c>
      <c r="N39" s="8">
        <v>1355</v>
      </c>
      <c r="O39" s="8">
        <v>62425</v>
      </c>
      <c r="P39" s="9">
        <v>2.1706046536564827E-2</v>
      </c>
      <c r="Q39" s="8">
        <v>2050</v>
      </c>
      <c r="R39" s="8">
        <v>63120</v>
      </c>
      <c r="S39" s="9">
        <v>3.2477818429470062E-2</v>
      </c>
      <c r="T39" s="8">
        <v>1172</v>
      </c>
      <c r="U39" s="8">
        <v>62968</v>
      </c>
      <c r="V39" s="9">
        <v>1.8612628802657127E-2</v>
      </c>
      <c r="W39" s="8">
        <v>1917</v>
      </c>
      <c r="X39" s="8">
        <v>63713</v>
      </c>
      <c r="Y39" s="9">
        <v>3.0088050290942192E-2</v>
      </c>
      <c r="Z39" s="8">
        <v>1078</v>
      </c>
      <c r="AA39" s="8">
        <v>64304</v>
      </c>
      <c r="AB39" s="9">
        <v>1.6764121130108833E-2</v>
      </c>
      <c r="AC39" s="8">
        <v>1699</v>
      </c>
      <c r="AD39" s="8">
        <v>64925</v>
      </c>
      <c r="AE39" s="9">
        <v>2.6168655604124069E-2</v>
      </c>
      <c r="AF39" s="8">
        <v>1020</v>
      </c>
      <c r="AG39" s="8">
        <v>64449</v>
      </c>
      <c r="AH39" s="9">
        <v>1.5826467424631119E-2</v>
      </c>
      <c r="AI39" s="8">
        <v>1631</v>
      </c>
      <c r="AJ39" s="8">
        <v>65060</v>
      </c>
      <c r="AK39" s="9">
        <v>2.5069167837500572E-2</v>
      </c>
      <c r="AL39" s="4">
        <v>992</v>
      </c>
      <c r="AM39" s="4">
        <v>65617</v>
      </c>
      <c r="AN39" s="5">
        <v>1.511803362518549E-2</v>
      </c>
      <c r="AO39" s="4">
        <v>1515</v>
      </c>
      <c r="AP39" s="4">
        <v>66140</v>
      </c>
      <c r="AQ39" s="5">
        <v>2.2905956953763962E-2</v>
      </c>
      <c r="AR39" s="4">
        <v>1001</v>
      </c>
      <c r="AS39" s="4">
        <v>68464</v>
      </c>
      <c r="AT39" s="5">
        <v>1.4620822854340076E-2</v>
      </c>
      <c r="AU39" s="4">
        <v>1536</v>
      </c>
      <c r="AV39" s="4">
        <v>68999</v>
      </c>
      <c r="AW39" s="5">
        <v>2.226119302213192E-2</v>
      </c>
      <c r="AX39" s="4">
        <v>1079</v>
      </c>
      <c r="AY39" s="4">
        <v>68576</v>
      </c>
      <c r="AZ39" s="5">
        <v>1.5734367072582245E-2</v>
      </c>
      <c r="BA39" s="4">
        <v>1576</v>
      </c>
      <c r="BB39" s="4">
        <v>69073</v>
      </c>
      <c r="BC39" s="5">
        <v>2.2816440090537071E-2</v>
      </c>
      <c r="BD39" s="4">
        <v>970</v>
      </c>
      <c r="BE39" s="4">
        <v>71875</v>
      </c>
      <c r="BF39" s="5">
        <v>1.3495652005076408E-2</v>
      </c>
      <c r="BG39" s="4">
        <v>1339</v>
      </c>
      <c r="BH39" s="4">
        <v>72244</v>
      </c>
      <c r="BI39" s="5">
        <v>1.8534410744905472E-2</v>
      </c>
      <c r="BJ39" s="4">
        <v>512</v>
      </c>
      <c r="BK39" s="4">
        <v>72514</v>
      </c>
      <c r="BL39" s="5">
        <v>7.0607056841254234E-3</v>
      </c>
      <c r="BM39" s="4">
        <v>718</v>
      </c>
      <c r="BN39" s="4">
        <v>72720</v>
      </c>
      <c r="BO39" s="5">
        <v>9.8734870553016663E-3</v>
      </c>
      <c r="BP39" s="4">
        <v>916</v>
      </c>
      <c r="BQ39" s="4">
        <v>74262</v>
      </c>
      <c r="BR39" s="5">
        <v>1.2334707193076611E-2</v>
      </c>
      <c r="BS39" s="4">
        <v>1264</v>
      </c>
      <c r="BT39" s="4">
        <v>74610</v>
      </c>
      <c r="BU39" s="5">
        <v>1.6941428184509277E-2</v>
      </c>
      <c r="BV39" s="4">
        <v>1131</v>
      </c>
      <c r="BW39" s="4">
        <v>74987</v>
      </c>
      <c r="BX39" s="5">
        <v>1.5082614496350288E-2</v>
      </c>
      <c r="BY39" s="4">
        <v>1503</v>
      </c>
      <c r="BZ39" s="4">
        <v>75359</v>
      </c>
      <c r="CA39" s="5">
        <v>1.9944531843066216E-2</v>
      </c>
      <c r="CB39" s="4">
        <v>1022</v>
      </c>
      <c r="CC39" s="4">
        <v>76430</v>
      </c>
      <c r="CD39" s="5">
        <v>1.337171252816916E-2</v>
      </c>
      <c r="CE39" s="4">
        <v>1444</v>
      </c>
      <c r="CF39" s="4">
        <v>76852</v>
      </c>
      <c r="CG39" s="5">
        <v>1.8789362162351608E-2</v>
      </c>
      <c r="CH39" s="4">
        <v>947</v>
      </c>
      <c r="CI39" s="4">
        <v>79387</v>
      </c>
      <c r="CJ39" s="5">
        <v>1.1928904801607132E-2</v>
      </c>
      <c r="CK39" s="4">
        <v>1315</v>
      </c>
      <c r="CL39" s="4">
        <v>79755</v>
      </c>
      <c r="CM39" s="5">
        <v>1.6487995162606239E-2</v>
      </c>
    </row>
    <row r="40" spans="1:91" x14ac:dyDescent="0.25">
      <c r="A40" s="20" t="s">
        <v>51</v>
      </c>
      <c r="B40" s="6">
        <v>1526</v>
      </c>
      <c r="C40" s="6">
        <v>48002</v>
      </c>
      <c r="D40" s="7">
        <v>3.1790342181921005E-2</v>
      </c>
      <c r="E40" s="6">
        <v>2127</v>
      </c>
      <c r="F40" s="6">
        <v>48603</v>
      </c>
      <c r="G40" s="7">
        <v>4.3762732297182083E-2</v>
      </c>
      <c r="H40" s="6">
        <v>1936</v>
      </c>
      <c r="I40" s="6">
        <v>45321</v>
      </c>
      <c r="J40" s="7">
        <v>4.2717505246400833E-2</v>
      </c>
      <c r="K40" s="6">
        <v>2782</v>
      </c>
      <c r="L40" s="6">
        <v>46167</v>
      </c>
      <c r="M40" s="7">
        <v>6.0259491205215454E-2</v>
      </c>
      <c r="N40" s="6">
        <v>1674</v>
      </c>
      <c r="O40" s="6">
        <v>42873</v>
      </c>
      <c r="P40" s="7">
        <v>3.9045553654432297E-2</v>
      </c>
      <c r="Q40" s="6">
        <v>2330</v>
      </c>
      <c r="R40" s="6">
        <v>43529</v>
      </c>
      <c r="S40" s="7">
        <v>5.3527534008026123E-2</v>
      </c>
      <c r="T40" s="6">
        <v>1385</v>
      </c>
      <c r="U40" s="6">
        <v>40432</v>
      </c>
      <c r="V40" s="7">
        <v>3.4255046397447586E-2</v>
      </c>
      <c r="W40" s="6">
        <v>1932</v>
      </c>
      <c r="X40" s="6">
        <v>40979</v>
      </c>
      <c r="Y40" s="7">
        <v>4.7146100550889969E-2</v>
      </c>
      <c r="Z40" s="6">
        <v>1240</v>
      </c>
      <c r="AA40" s="6">
        <v>39794</v>
      </c>
      <c r="AB40" s="7">
        <v>3.1160475686192513E-2</v>
      </c>
      <c r="AC40" s="6">
        <v>1768</v>
      </c>
      <c r="AD40" s="6">
        <v>40322</v>
      </c>
      <c r="AE40" s="7">
        <v>4.3847031891345978E-2</v>
      </c>
      <c r="AF40" s="6">
        <v>954</v>
      </c>
      <c r="AG40" s="6">
        <v>37912</v>
      </c>
      <c r="AH40" s="7">
        <v>2.5163536891341209E-2</v>
      </c>
      <c r="AI40" s="6">
        <v>1493</v>
      </c>
      <c r="AJ40" s="6">
        <v>38451</v>
      </c>
      <c r="AK40" s="7">
        <v>3.8828637450933456E-2</v>
      </c>
      <c r="AL40" s="6">
        <v>840</v>
      </c>
      <c r="AM40" s="6">
        <v>36678</v>
      </c>
      <c r="AN40" s="7">
        <v>2.2902011871337891E-2</v>
      </c>
      <c r="AO40" s="6">
        <v>1261</v>
      </c>
      <c r="AP40" s="6">
        <v>37099</v>
      </c>
      <c r="AQ40" s="7">
        <v>3.3990133553743362E-2</v>
      </c>
      <c r="AR40" s="6">
        <v>756</v>
      </c>
      <c r="AS40" s="6">
        <v>36434</v>
      </c>
      <c r="AT40" s="7">
        <v>2.0749848335981369E-2</v>
      </c>
      <c r="AU40" s="6">
        <v>1107</v>
      </c>
      <c r="AV40" s="6">
        <v>36785</v>
      </c>
      <c r="AW40" s="7">
        <v>3.0093789100646973E-2</v>
      </c>
      <c r="AX40" s="6">
        <v>739</v>
      </c>
      <c r="AY40" s="6">
        <v>35975</v>
      </c>
      <c r="AZ40" s="7">
        <v>2.0542042329907417E-2</v>
      </c>
      <c r="BA40" s="6">
        <v>1075</v>
      </c>
      <c r="BB40" s="6">
        <v>36311</v>
      </c>
      <c r="BC40" s="7">
        <v>2.9605353251099586E-2</v>
      </c>
      <c r="BD40" s="6">
        <v>546</v>
      </c>
      <c r="BE40" s="6">
        <v>36433</v>
      </c>
      <c r="BF40" s="7">
        <v>1.4986413531005383E-2</v>
      </c>
      <c r="BG40" s="6">
        <v>741</v>
      </c>
      <c r="BH40" s="6">
        <v>36628</v>
      </c>
      <c r="BI40" s="7">
        <v>2.0230425521731377E-2</v>
      </c>
      <c r="BJ40" s="6">
        <v>208</v>
      </c>
      <c r="BK40" s="6">
        <v>36211</v>
      </c>
      <c r="BL40" s="7">
        <v>5.7441107928752899E-3</v>
      </c>
      <c r="BM40" s="6">
        <v>361</v>
      </c>
      <c r="BN40" s="6">
        <v>36364</v>
      </c>
      <c r="BO40" s="7">
        <v>9.9274003878235817E-3</v>
      </c>
      <c r="BP40" s="6">
        <v>807</v>
      </c>
      <c r="BQ40" s="6">
        <v>36399</v>
      </c>
      <c r="BR40" s="7">
        <v>2.2170938551425934E-2</v>
      </c>
      <c r="BS40" s="6">
        <v>1184</v>
      </c>
      <c r="BT40" s="6">
        <v>36776</v>
      </c>
      <c r="BU40" s="7">
        <v>3.2194908708333969E-2</v>
      </c>
      <c r="BV40" s="6">
        <v>883</v>
      </c>
      <c r="BW40" s="6">
        <v>36291</v>
      </c>
      <c r="BX40" s="7">
        <v>2.4331102147698402E-2</v>
      </c>
      <c r="BY40" s="6">
        <v>1303</v>
      </c>
      <c r="BZ40" s="6">
        <v>36711</v>
      </c>
      <c r="CA40" s="7">
        <v>3.5493448376655579E-2</v>
      </c>
      <c r="CB40" s="6">
        <v>686</v>
      </c>
      <c r="CC40" s="6">
        <v>36167</v>
      </c>
      <c r="CD40" s="7">
        <v>1.8967567011713982E-2</v>
      </c>
      <c r="CE40" s="6">
        <v>1043</v>
      </c>
      <c r="CF40" s="6">
        <v>36524</v>
      </c>
      <c r="CG40" s="7">
        <v>2.855656482279301E-2</v>
      </c>
      <c r="CH40" s="6">
        <v>569</v>
      </c>
      <c r="CI40" s="6">
        <v>37327</v>
      </c>
      <c r="CJ40" s="7">
        <v>1.5243657864630222E-2</v>
      </c>
      <c r="CK40" s="6">
        <v>900</v>
      </c>
      <c r="CL40" s="6">
        <v>37658</v>
      </c>
      <c r="CM40" s="7">
        <v>2.3899303749203682E-2</v>
      </c>
    </row>
    <row r="41" spans="1:91" x14ac:dyDescent="0.25">
      <c r="A41" s="20" t="s">
        <v>30</v>
      </c>
      <c r="B41" s="4">
        <v>26574</v>
      </c>
      <c r="C41" s="4">
        <v>1487926</v>
      </c>
      <c r="D41" s="5">
        <v>1.785975880920887E-2</v>
      </c>
      <c r="E41" s="4">
        <v>40489</v>
      </c>
      <c r="F41" s="4">
        <v>1501841</v>
      </c>
      <c r="G41" s="5">
        <v>2.6959577575325966E-2</v>
      </c>
      <c r="H41" s="4">
        <v>29638</v>
      </c>
      <c r="I41" s="4">
        <v>1459340</v>
      </c>
      <c r="J41" s="5">
        <v>2.0309180021286011E-2</v>
      </c>
      <c r="K41" s="4">
        <v>47600</v>
      </c>
      <c r="L41" s="4">
        <v>1477302</v>
      </c>
      <c r="M41" s="5">
        <v>3.2220900058746338E-2</v>
      </c>
      <c r="N41" s="8">
        <v>27613</v>
      </c>
      <c r="O41" s="8">
        <v>1440760</v>
      </c>
      <c r="P41" s="9">
        <v>1.9165579229593277E-2</v>
      </c>
      <c r="Q41" s="8">
        <v>43204</v>
      </c>
      <c r="R41" s="8">
        <v>1456351</v>
      </c>
      <c r="S41" s="9">
        <v>2.9665924608707428E-2</v>
      </c>
      <c r="T41" s="8">
        <v>24910</v>
      </c>
      <c r="U41" s="8">
        <v>1427908</v>
      </c>
      <c r="V41" s="9">
        <v>1.7445102334022522E-2</v>
      </c>
      <c r="W41" s="8">
        <v>39789</v>
      </c>
      <c r="X41" s="8">
        <v>1442787</v>
      </c>
      <c r="Y41" s="9">
        <v>2.7577875182032585E-2</v>
      </c>
      <c r="Z41" s="8">
        <v>22566</v>
      </c>
      <c r="AA41" s="8">
        <v>1422144</v>
      </c>
      <c r="AB41" s="9">
        <v>1.586759090423584E-2</v>
      </c>
      <c r="AC41" s="8">
        <v>37552</v>
      </c>
      <c r="AD41" s="8">
        <v>1437130</v>
      </c>
      <c r="AE41" s="9">
        <v>2.6129856705665588E-2</v>
      </c>
      <c r="AF41" s="8">
        <v>20693</v>
      </c>
      <c r="AG41" s="8">
        <v>1420880</v>
      </c>
      <c r="AH41" s="9">
        <v>1.4563510194420815E-2</v>
      </c>
      <c r="AI41" s="8">
        <v>34655</v>
      </c>
      <c r="AJ41" s="8">
        <v>1434842</v>
      </c>
      <c r="AK41" s="9">
        <v>2.4152485653758049E-2</v>
      </c>
      <c r="AL41" s="4">
        <v>19448</v>
      </c>
      <c r="AM41" s="4">
        <v>1425615</v>
      </c>
      <c r="AN41" s="5">
        <v>1.3641831465065479E-2</v>
      </c>
      <c r="AO41" s="4">
        <v>32165</v>
      </c>
      <c r="AP41" s="4">
        <v>1438332</v>
      </c>
      <c r="AQ41" s="5">
        <v>2.2362709045410156E-2</v>
      </c>
      <c r="AR41" s="4">
        <v>18817</v>
      </c>
      <c r="AS41" s="4">
        <v>1436403</v>
      </c>
      <c r="AT41" s="5">
        <v>1.3100083917379379E-2</v>
      </c>
      <c r="AU41" s="4">
        <v>30446</v>
      </c>
      <c r="AV41" s="4">
        <v>1448032</v>
      </c>
      <c r="AW41" s="5">
        <v>2.1025778725743294E-2</v>
      </c>
      <c r="AX41" s="4">
        <v>18269</v>
      </c>
      <c r="AY41" s="4">
        <v>1447011</v>
      </c>
      <c r="AZ41" s="5">
        <v>1.2625335715711117E-2</v>
      </c>
      <c r="BA41" s="4">
        <v>28724</v>
      </c>
      <c r="BB41" s="4">
        <v>1457466</v>
      </c>
      <c r="BC41" s="5">
        <v>1.970817893743515E-2</v>
      </c>
      <c r="BD41" s="4">
        <v>20604</v>
      </c>
      <c r="BE41" s="4">
        <v>1448878</v>
      </c>
      <c r="BF41" s="5">
        <v>1.422065868973732E-2</v>
      </c>
      <c r="BG41" s="4">
        <v>28248</v>
      </c>
      <c r="BH41" s="4">
        <v>1456522</v>
      </c>
      <c r="BI41" s="5">
        <v>1.9394146278500557E-2</v>
      </c>
      <c r="BJ41" s="4">
        <v>12186</v>
      </c>
      <c r="BK41" s="4">
        <v>1457445</v>
      </c>
      <c r="BL41" s="5">
        <v>8.3612073212862015E-3</v>
      </c>
      <c r="BM41" s="4">
        <v>15799</v>
      </c>
      <c r="BN41" s="4">
        <v>1461058</v>
      </c>
      <c r="BO41" s="5">
        <v>1.0813396424055099E-2</v>
      </c>
      <c r="BP41" s="4">
        <v>19544</v>
      </c>
      <c r="BQ41" s="4">
        <v>1482220</v>
      </c>
      <c r="BR41" s="5">
        <v>1.3185626827180386E-2</v>
      </c>
      <c r="BS41" s="4">
        <v>25109</v>
      </c>
      <c r="BT41" s="4">
        <v>1487785</v>
      </c>
      <c r="BU41" s="5">
        <v>1.6876766458153725E-2</v>
      </c>
      <c r="BV41" s="4">
        <v>22457</v>
      </c>
      <c r="BW41" s="4">
        <v>1484608</v>
      </c>
      <c r="BX41" s="5">
        <v>1.5126551501452923E-2</v>
      </c>
      <c r="BY41" s="4">
        <v>28751</v>
      </c>
      <c r="BZ41" s="4">
        <v>1490902</v>
      </c>
      <c r="CA41" s="5">
        <v>1.928429864346981E-2</v>
      </c>
      <c r="CB41" s="4">
        <v>21535</v>
      </c>
      <c r="CC41" s="4">
        <v>1475130</v>
      </c>
      <c r="CD41" s="5">
        <v>1.4598713333740077E-2</v>
      </c>
      <c r="CE41" s="4">
        <v>27739</v>
      </c>
      <c r="CF41" s="4">
        <v>1481334</v>
      </c>
      <c r="CG41" s="5">
        <v>1.8725689142354122E-2</v>
      </c>
      <c r="CH41" s="4">
        <f>SUM(CH27:CH40)</f>
        <v>18013</v>
      </c>
      <c r="CI41" s="4">
        <f>SUM(CI27:CI40)</f>
        <v>1471736</v>
      </c>
      <c r="CJ41" s="5">
        <f>CH41/CI41</f>
        <v>1.2239287480906903E-2</v>
      </c>
      <c r="CK41" s="4">
        <f>SUM(CK27:CK40)</f>
        <v>23811</v>
      </c>
      <c r="CL41" s="4">
        <f>SUM(CL27:CL40)</f>
        <v>1477534</v>
      </c>
      <c r="CM41" s="5">
        <f>CK41/CL41</f>
        <v>1.6115365196333893E-2</v>
      </c>
    </row>
    <row r="42" spans="1:91" x14ac:dyDescent="0.25">
      <c r="A42" s="18" t="s">
        <v>34</v>
      </c>
    </row>
    <row r="43" spans="1:91" x14ac:dyDescent="0.25">
      <c r="A43" s="18"/>
    </row>
    <row r="44" spans="1:91" x14ac:dyDescent="0.25">
      <c r="A44" s="18"/>
    </row>
    <row r="45" spans="1:91" x14ac:dyDescent="0.25">
      <c r="A45" s="15" t="s">
        <v>527</v>
      </c>
    </row>
    <row r="46" spans="1:91" x14ac:dyDescent="0.25">
      <c r="A46" s="66" t="s">
        <v>37</v>
      </c>
      <c r="B46" s="63">
        <v>2010</v>
      </c>
      <c r="C46" s="63"/>
      <c r="D46" s="63"/>
      <c r="E46" s="63"/>
      <c r="F46" s="63"/>
      <c r="G46" s="63"/>
      <c r="H46" s="63">
        <v>2011</v>
      </c>
      <c r="I46" s="63"/>
      <c r="J46" s="63"/>
      <c r="K46" s="63"/>
      <c r="L46" s="63"/>
      <c r="M46" s="63"/>
      <c r="N46" s="63">
        <v>2012</v>
      </c>
      <c r="O46" s="63"/>
      <c r="P46" s="63"/>
      <c r="Q46" s="63"/>
      <c r="R46" s="63"/>
      <c r="S46" s="63"/>
      <c r="T46" s="63">
        <v>2013</v>
      </c>
      <c r="U46" s="63"/>
      <c r="V46" s="63"/>
      <c r="W46" s="63"/>
      <c r="X46" s="63"/>
      <c r="Y46" s="63"/>
      <c r="Z46" s="63">
        <v>2014</v>
      </c>
      <c r="AA46" s="63"/>
      <c r="AB46" s="63"/>
      <c r="AC46" s="63"/>
      <c r="AD46" s="63"/>
      <c r="AE46" s="63"/>
      <c r="AF46" s="63">
        <v>2015</v>
      </c>
      <c r="AG46" s="63"/>
      <c r="AH46" s="63"/>
      <c r="AI46" s="63"/>
      <c r="AJ46" s="63"/>
      <c r="AK46" s="63"/>
      <c r="AL46" s="63">
        <v>2016</v>
      </c>
      <c r="AM46" s="63"/>
      <c r="AN46" s="63"/>
      <c r="AO46" s="63"/>
      <c r="AP46" s="63"/>
      <c r="AQ46" s="63"/>
      <c r="AR46" s="63">
        <v>2017</v>
      </c>
      <c r="AS46" s="63"/>
      <c r="AT46" s="63"/>
      <c r="AU46" s="63"/>
      <c r="AV46" s="63"/>
      <c r="AW46" s="63"/>
      <c r="AX46" s="63">
        <v>2018</v>
      </c>
      <c r="AY46" s="63"/>
      <c r="AZ46" s="63"/>
      <c r="BA46" s="63"/>
      <c r="BB46" s="63"/>
      <c r="BC46" s="63"/>
      <c r="BD46" s="63">
        <v>2019</v>
      </c>
      <c r="BE46" s="63"/>
      <c r="BF46" s="63"/>
      <c r="BG46" s="63"/>
      <c r="BH46" s="63"/>
      <c r="BI46" s="63"/>
      <c r="BJ46" s="63">
        <v>2020</v>
      </c>
      <c r="BK46" s="63"/>
      <c r="BL46" s="63"/>
      <c r="BM46" s="63"/>
      <c r="BN46" s="63"/>
      <c r="BO46" s="63"/>
      <c r="BP46" s="63">
        <v>2021</v>
      </c>
      <c r="BQ46" s="63"/>
      <c r="BR46" s="63"/>
      <c r="BS46" s="63"/>
      <c r="BT46" s="63"/>
      <c r="BU46" s="63"/>
      <c r="BV46" s="63">
        <v>2022</v>
      </c>
      <c r="BW46" s="63"/>
      <c r="BX46" s="63"/>
      <c r="BY46" s="63"/>
      <c r="BZ46" s="63"/>
      <c r="CA46" s="63"/>
      <c r="CB46" s="63">
        <v>2023</v>
      </c>
      <c r="CC46" s="63"/>
      <c r="CD46" s="63"/>
      <c r="CE46" s="63"/>
      <c r="CF46" s="63"/>
      <c r="CG46" s="63"/>
      <c r="CH46" s="63">
        <v>2024</v>
      </c>
      <c r="CI46" s="63"/>
      <c r="CJ46" s="63"/>
      <c r="CK46" s="63"/>
      <c r="CL46" s="63"/>
      <c r="CM46" s="63"/>
    </row>
    <row r="47" spans="1:91" x14ac:dyDescent="0.25">
      <c r="A47" s="66"/>
      <c r="B47" s="63" t="s">
        <v>16</v>
      </c>
      <c r="C47" s="63"/>
      <c r="D47" s="63"/>
      <c r="E47" s="63" t="s">
        <v>17</v>
      </c>
      <c r="F47" s="63"/>
      <c r="G47" s="63"/>
      <c r="H47" s="63" t="s">
        <v>16</v>
      </c>
      <c r="I47" s="63"/>
      <c r="J47" s="63"/>
      <c r="K47" s="63" t="s">
        <v>17</v>
      </c>
      <c r="L47" s="63"/>
      <c r="M47" s="63"/>
      <c r="N47" s="63" t="s">
        <v>16</v>
      </c>
      <c r="O47" s="63"/>
      <c r="P47" s="63"/>
      <c r="Q47" s="63" t="s">
        <v>17</v>
      </c>
      <c r="R47" s="63"/>
      <c r="S47" s="63"/>
      <c r="T47" s="63" t="s">
        <v>16</v>
      </c>
      <c r="U47" s="63"/>
      <c r="V47" s="63"/>
      <c r="W47" s="63" t="s">
        <v>17</v>
      </c>
      <c r="X47" s="63"/>
      <c r="Y47" s="63"/>
      <c r="Z47" s="63" t="s">
        <v>16</v>
      </c>
      <c r="AA47" s="63"/>
      <c r="AB47" s="63"/>
      <c r="AC47" s="63" t="s">
        <v>17</v>
      </c>
      <c r="AD47" s="63"/>
      <c r="AE47" s="63"/>
      <c r="AF47" s="63" t="s">
        <v>16</v>
      </c>
      <c r="AG47" s="63"/>
      <c r="AH47" s="63"/>
      <c r="AI47" s="63" t="s">
        <v>17</v>
      </c>
      <c r="AJ47" s="63"/>
      <c r="AK47" s="63"/>
      <c r="AL47" s="63" t="s">
        <v>16</v>
      </c>
      <c r="AM47" s="63"/>
      <c r="AN47" s="63"/>
      <c r="AO47" s="63" t="s">
        <v>17</v>
      </c>
      <c r="AP47" s="63"/>
      <c r="AQ47" s="63"/>
      <c r="AR47" s="63" t="s">
        <v>16</v>
      </c>
      <c r="AS47" s="63"/>
      <c r="AT47" s="63"/>
      <c r="AU47" s="63" t="s">
        <v>17</v>
      </c>
      <c r="AV47" s="63"/>
      <c r="AW47" s="63"/>
      <c r="AX47" s="63" t="s">
        <v>16</v>
      </c>
      <c r="AY47" s="63"/>
      <c r="AZ47" s="63"/>
      <c r="BA47" s="63" t="s">
        <v>17</v>
      </c>
      <c r="BB47" s="63"/>
      <c r="BC47" s="63"/>
      <c r="BD47" s="63" t="s">
        <v>16</v>
      </c>
      <c r="BE47" s="63"/>
      <c r="BF47" s="63"/>
      <c r="BG47" s="63" t="s">
        <v>17</v>
      </c>
      <c r="BH47" s="63"/>
      <c r="BI47" s="63"/>
      <c r="BJ47" s="63" t="s">
        <v>16</v>
      </c>
      <c r="BK47" s="63"/>
      <c r="BL47" s="63"/>
      <c r="BM47" s="63" t="s">
        <v>17</v>
      </c>
      <c r="BN47" s="63"/>
      <c r="BO47" s="63"/>
      <c r="BP47" s="63" t="s">
        <v>16</v>
      </c>
      <c r="BQ47" s="63"/>
      <c r="BR47" s="63"/>
      <c r="BS47" s="63" t="s">
        <v>17</v>
      </c>
      <c r="BT47" s="63"/>
      <c r="BU47" s="63"/>
      <c r="BV47" s="63" t="s">
        <v>16</v>
      </c>
      <c r="BW47" s="63"/>
      <c r="BX47" s="63"/>
      <c r="BY47" s="63" t="s">
        <v>17</v>
      </c>
      <c r="BZ47" s="63"/>
      <c r="CA47" s="63"/>
      <c r="CB47" s="63" t="s">
        <v>16</v>
      </c>
      <c r="CC47" s="63"/>
      <c r="CD47" s="63"/>
      <c r="CE47" s="63" t="s">
        <v>17</v>
      </c>
      <c r="CF47" s="63"/>
      <c r="CG47" s="63"/>
      <c r="CH47" s="63" t="s">
        <v>16</v>
      </c>
      <c r="CI47" s="63"/>
      <c r="CJ47" s="63"/>
      <c r="CK47" s="63" t="s">
        <v>17</v>
      </c>
      <c r="CL47" s="63"/>
      <c r="CM47" s="63"/>
    </row>
    <row r="48" spans="1:91" ht="31.5" x14ac:dyDescent="0.25">
      <c r="A48" s="67"/>
      <c r="B48" s="3" t="s">
        <v>501</v>
      </c>
      <c r="C48" s="3" t="s">
        <v>19</v>
      </c>
      <c r="D48" s="3" t="s">
        <v>18</v>
      </c>
      <c r="E48" s="3" t="s">
        <v>501</v>
      </c>
      <c r="F48" s="3" t="s">
        <v>19</v>
      </c>
      <c r="G48" s="3" t="s">
        <v>18</v>
      </c>
      <c r="H48" s="3" t="s">
        <v>502</v>
      </c>
      <c r="I48" s="3" t="s">
        <v>20</v>
      </c>
      <c r="J48" s="3" t="s">
        <v>18</v>
      </c>
      <c r="K48" s="3" t="s">
        <v>502</v>
      </c>
      <c r="L48" s="3" t="s">
        <v>20</v>
      </c>
      <c r="M48" s="3" t="s">
        <v>18</v>
      </c>
      <c r="N48" s="3" t="s">
        <v>503</v>
      </c>
      <c r="O48" s="3" t="s">
        <v>21</v>
      </c>
      <c r="P48" s="3" t="s">
        <v>18</v>
      </c>
      <c r="Q48" s="3" t="s">
        <v>503</v>
      </c>
      <c r="R48" s="3" t="s">
        <v>21</v>
      </c>
      <c r="S48" s="3" t="s">
        <v>18</v>
      </c>
      <c r="T48" s="3" t="s">
        <v>504</v>
      </c>
      <c r="U48" s="3" t="s">
        <v>22</v>
      </c>
      <c r="V48" s="3" t="s">
        <v>18</v>
      </c>
      <c r="W48" s="3" t="s">
        <v>504</v>
      </c>
      <c r="X48" s="3" t="s">
        <v>22</v>
      </c>
      <c r="Y48" s="3" t="s">
        <v>18</v>
      </c>
      <c r="Z48" s="3" t="s">
        <v>505</v>
      </c>
      <c r="AA48" s="3" t="s">
        <v>23</v>
      </c>
      <c r="AB48" s="3" t="s">
        <v>18</v>
      </c>
      <c r="AC48" s="3" t="s">
        <v>505</v>
      </c>
      <c r="AD48" s="3" t="s">
        <v>23</v>
      </c>
      <c r="AE48" s="3" t="s">
        <v>18</v>
      </c>
      <c r="AF48" s="3" t="s">
        <v>506</v>
      </c>
      <c r="AG48" s="3" t="s">
        <v>24</v>
      </c>
      <c r="AH48" s="3" t="s">
        <v>18</v>
      </c>
      <c r="AI48" s="3" t="s">
        <v>506</v>
      </c>
      <c r="AJ48" s="3" t="s">
        <v>24</v>
      </c>
      <c r="AK48" s="3" t="s">
        <v>18</v>
      </c>
      <c r="AL48" s="3" t="s">
        <v>507</v>
      </c>
      <c r="AM48" s="3" t="s">
        <v>25</v>
      </c>
      <c r="AN48" s="3" t="s">
        <v>18</v>
      </c>
      <c r="AO48" s="3" t="s">
        <v>507</v>
      </c>
      <c r="AP48" s="3" t="s">
        <v>25</v>
      </c>
      <c r="AQ48" s="3" t="s">
        <v>18</v>
      </c>
      <c r="AR48" s="3" t="s">
        <v>508</v>
      </c>
      <c r="AS48" s="3" t="s">
        <v>26</v>
      </c>
      <c r="AT48" s="3" t="s">
        <v>18</v>
      </c>
      <c r="AU48" s="3" t="s">
        <v>508</v>
      </c>
      <c r="AV48" s="3" t="s">
        <v>26</v>
      </c>
      <c r="AW48" s="3" t="s">
        <v>18</v>
      </c>
      <c r="AX48" s="3" t="s">
        <v>509</v>
      </c>
      <c r="AY48" s="3" t="s">
        <v>27</v>
      </c>
      <c r="AZ48" s="3" t="s">
        <v>18</v>
      </c>
      <c r="BA48" s="3" t="s">
        <v>509</v>
      </c>
      <c r="BB48" s="3" t="s">
        <v>27</v>
      </c>
      <c r="BC48" s="3" t="s">
        <v>18</v>
      </c>
      <c r="BD48" s="3" t="s">
        <v>510</v>
      </c>
      <c r="BE48" s="3" t="s">
        <v>28</v>
      </c>
      <c r="BF48" s="3" t="s">
        <v>18</v>
      </c>
      <c r="BG48" s="3" t="s">
        <v>510</v>
      </c>
      <c r="BH48" s="3" t="s">
        <v>28</v>
      </c>
      <c r="BI48" s="3" t="s">
        <v>18</v>
      </c>
      <c r="BJ48" s="3" t="s">
        <v>511</v>
      </c>
      <c r="BK48" s="3" t="s">
        <v>29</v>
      </c>
      <c r="BL48" s="3" t="s">
        <v>18</v>
      </c>
      <c r="BM48" s="3" t="s">
        <v>511</v>
      </c>
      <c r="BN48" s="3" t="s">
        <v>29</v>
      </c>
      <c r="BO48" s="3" t="s">
        <v>18</v>
      </c>
      <c r="BP48" s="3" t="s">
        <v>512</v>
      </c>
      <c r="BQ48" s="3" t="s">
        <v>482</v>
      </c>
      <c r="BR48" s="3" t="s">
        <v>18</v>
      </c>
      <c r="BS48" s="3" t="s">
        <v>512</v>
      </c>
      <c r="BT48" s="3" t="s">
        <v>482</v>
      </c>
      <c r="BU48" s="3" t="s">
        <v>18</v>
      </c>
      <c r="BV48" s="3" t="s">
        <v>513</v>
      </c>
      <c r="BW48" s="3" t="s">
        <v>514</v>
      </c>
      <c r="BX48" s="3" t="s">
        <v>18</v>
      </c>
      <c r="BY48" s="3" t="s">
        <v>513</v>
      </c>
      <c r="BZ48" s="3" t="s">
        <v>514</v>
      </c>
      <c r="CA48" s="3" t="s">
        <v>18</v>
      </c>
      <c r="CB48" s="3" t="s">
        <v>515</v>
      </c>
      <c r="CC48" s="3" t="s">
        <v>516</v>
      </c>
      <c r="CD48" s="3" t="s">
        <v>18</v>
      </c>
      <c r="CE48" s="3" t="s">
        <v>515</v>
      </c>
      <c r="CF48" s="3" t="s">
        <v>516</v>
      </c>
      <c r="CG48" s="3" t="s">
        <v>18</v>
      </c>
      <c r="CH48" s="3" t="s">
        <v>523</v>
      </c>
      <c r="CI48" s="3" t="s">
        <v>524</v>
      </c>
      <c r="CJ48" s="3" t="s">
        <v>18</v>
      </c>
      <c r="CK48" s="3" t="s">
        <v>523</v>
      </c>
      <c r="CL48" s="3" t="s">
        <v>524</v>
      </c>
      <c r="CM48" s="3" t="s">
        <v>18</v>
      </c>
    </row>
    <row r="49" spans="1:91" x14ac:dyDescent="0.25">
      <c r="A49" s="20" t="s">
        <v>38</v>
      </c>
      <c r="B49" s="4">
        <v>454</v>
      </c>
      <c r="C49" s="4">
        <v>123554</v>
      </c>
      <c r="D49" s="5">
        <v>3.6745066754519939E-3</v>
      </c>
      <c r="E49" s="4">
        <v>456</v>
      </c>
      <c r="F49" s="4">
        <v>123556</v>
      </c>
      <c r="G49" s="5">
        <v>3.6906341556459665E-3</v>
      </c>
      <c r="H49" s="4">
        <v>427</v>
      </c>
      <c r="I49" s="4">
        <v>123170</v>
      </c>
      <c r="J49" s="5">
        <v>3.466753289103508E-3</v>
      </c>
      <c r="K49" s="4">
        <v>428</v>
      </c>
      <c r="L49" s="4">
        <v>123171</v>
      </c>
      <c r="M49" s="5">
        <v>3.4748439211398363E-3</v>
      </c>
      <c r="N49" s="4">
        <v>511</v>
      </c>
      <c r="O49" s="4">
        <v>125242</v>
      </c>
      <c r="P49" s="5">
        <v>4.080100916326046E-3</v>
      </c>
      <c r="Q49" s="4">
        <v>517</v>
      </c>
      <c r="R49" s="4">
        <v>125248</v>
      </c>
      <c r="S49" s="5">
        <v>4.1278102435171604E-3</v>
      </c>
      <c r="T49" s="4">
        <v>560</v>
      </c>
      <c r="U49" s="4">
        <v>129069</v>
      </c>
      <c r="V49" s="5">
        <v>4.3387645855545998E-3</v>
      </c>
      <c r="W49" s="4">
        <v>566</v>
      </c>
      <c r="X49" s="4">
        <v>129075</v>
      </c>
      <c r="Y49" s="5">
        <v>4.3850475922226906E-3</v>
      </c>
      <c r="Z49" s="4">
        <v>480</v>
      </c>
      <c r="AA49" s="4">
        <v>132274</v>
      </c>
      <c r="AB49" s="5">
        <v>3.6288311239331961E-3</v>
      </c>
      <c r="AC49" s="4">
        <v>484</v>
      </c>
      <c r="AD49" s="4">
        <v>132278</v>
      </c>
      <c r="AE49" s="5">
        <v>3.6589605733752251E-3</v>
      </c>
      <c r="AF49" s="4">
        <v>402</v>
      </c>
      <c r="AG49" s="4">
        <v>132948</v>
      </c>
      <c r="AH49" s="5">
        <v>3.023738507181406E-3</v>
      </c>
      <c r="AI49" s="4">
        <v>402</v>
      </c>
      <c r="AJ49" s="4">
        <v>132948</v>
      </c>
      <c r="AK49" s="5">
        <v>3.023738507181406E-3</v>
      </c>
      <c r="AL49" s="4">
        <v>501</v>
      </c>
      <c r="AM49" s="4">
        <v>133707</v>
      </c>
      <c r="AN49" s="5">
        <v>3.7469989620149136E-3</v>
      </c>
      <c r="AO49" s="4">
        <v>501</v>
      </c>
      <c r="AP49" s="4">
        <v>133707</v>
      </c>
      <c r="AQ49" s="5">
        <v>3.7469989620149136E-3</v>
      </c>
      <c r="AR49" s="4">
        <v>443</v>
      </c>
      <c r="AS49" s="4">
        <v>131707</v>
      </c>
      <c r="AT49" s="5">
        <v>3.3635266590863466E-3</v>
      </c>
      <c r="AU49" s="4">
        <v>443</v>
      </c>
      <c r="AV49" s="4">
        <v>131707</v>
      </c>
      <c r="AW49" s="5">
        <v>3.3635266590863466E-3</v>
      </c>
      <c r="AX49" s="4">
        <v>510</v>
      </c>
      <c r="AY49" s="4">
        <v>128630</v>
      </c>
      <c r="AZ49" s="5">
        <v>3.9648604579269886E-3</v>
      </c>
      <c r="BA49" s="4">
        <v>510</v>
      </c>
      <c r="BB49" s="4">
        <v>128630</v>
      </c>
      <c r="BC49" s="5">
        <v>3.9648604579269886E-3</v>
      </c>
      <c r="BD49" s="4">
        <v>690</v>
      </c>
      <c r="BE49" s="4">
        <v>126224</v>
      </c>
      <c r="BF49" s="5">
        <v>5.4664723575115204E-3</v>
      </c>
      <c r="BG49" s="4">
        <v>690</v>
      </c>
      <c r="BH49" s="4">
        <v>126224</v>
      </c>
      <c r="BI49" s="5">
        <v>5.4664723575115204E-3</v>
      </c>
      <c r="BJ49" s="4">
        <v>416</v>
      </c>
      <c r="BK49" s="4">
        <v>129764</v>
      </c>
      <c r="BL49" s="5">
        <v>3.2058197539299726E-3</v>
      </c>
      <c r="BM49" s="4">
        <v>416</v>
      </c>
      <c r="BN49" s="4">
        <v>129764</v>
      </c>
      <c r="BO49" s="5">
        <v>3.2058197539299726E-3</v>
      </c>
      <c r="BP49" s="4">
        <v>496</v>
      </c>
      <c r="BQ49" s="4">
        <v>129630</v>
      </c>
      <c r="BR49" s="5">
        <v>3.8262747693806887E-3</v>
      </c>
      <c r="BS49" s="4">
        <v>496</v>
      </c>
      <c r="BT49" s="4">
        <v>129630</v>
      </c>
      <c r="BU49" s="5">
        <v>3.8262747693806887E-3</v>
      </c>
      <c r="BV49" s="4">
        <v>821</v>
      </c>
      <c r="BW49" s="4">
        <v>123354</v>
      </c>
      <c r="BX49" s="5">
        <v>6.6556413657963276E-3</v>
      </c>
      <c r="BY49" s="4">
        <v>821</v>
      </c>
      <c r="BZ49" s="4">
        <v>123354</v>
      </c>
      <c r="CA49" s="5">
        <v>6.6556413657963276E-3</v>
      </c>
      <c r="CB49" s="4">
        <v>730</v>
      </c>
      <c r="CC49" s="4">
        <v>115571</v>
      </c>
      <c r="CD49" s="5">
        <v>6.3164634630084038E-3</v>
      </c>
      <c r="CE49" s="4">
        <v>730</v>
      </c>
      <c r="CF49" s="4">
        <v>115571</v>
      </c>
      <c r="CG49" s="5">
        <v>6.3164634630084038E-3</v>
      </c>
      <c r="CH49" s="4">
        <v>666</v>
      </c>
      <c r="CI49" s="4">
        <v>111877</v>
      </c>
      <c r="CJ49" s="5">
        <v>5.9529663994908333E-3</v>
      </c>
      <c r="CK49" s="4">
        <v>666</v>
      </c>
      <c r="CL49" s="4">
        <v>111877</v>
      </c>
      <c r="CM49" s="5">
        <v>5.9529663994908333E-3</v>
      </c>
    </row>
    <row r="50" spans="1:91" x14ac:dyDescent="0.25">
      <c r="A50" s="20" t="s">
        <v>39</v>
      </c>
      <c r="B50" s="6">
        <v>1168</v>
      </c>
      <c r="C50" s="6">
        <v>123020</v>
      </c>
      <c r="D50" s="7">
        <v>9.4943912699818611E-3</v>
      </c>
      <c r="E50" s="6">
        <v>1171</v>
      </c>
      <c r="F50" s="6">
        <v>123023</v>
      </c>
      <c r="G50" s="7">
        <v>9.5185451209545135E-3</v>
      </c>
      <c r="H50" s="6">
        <v>1208</v>
      </c>
      <c r="I50" s="6">
        <v>121714</v>
      </c>
      <c r="J50" s="7">
        <v>9.9249063059687614E-3</v>
      </c>
      <c r="K50" s="6">
        <v>1209</v>
      </c>
      <c r="L50" s="6">
        <v>121715</v>
      </c>
      <c r="M50" s="7">
        <v>9.933040477335453E-3</v>
      </c>
      <c r="N50" s="6">
        <v>1065</v>
      </c>
      <c r="O50" s="6">
        <v>121371</v>
      </c>
      <c r="P50" s="7">
        <v>8.7747480720281601E-3</v>
      </c>
      <c r="Q50" s="6">
        <v>1067</v>
      </c>
      <c r="R50" s="6">
        <v>121373</v>
      </c>
      <c r="S50" s="7">
        <v>8.7910816073417664E-3</v>
      </c>
      <c r="T50" s="6">
        <v>1060</v>
      </c>
      <c r="U50" s="6">
        <v>123041</v>
      </c>
      <c r="V50" s="7">
        <v>8.6150141432881355E-3</v>
      </c>
      <c r="W50" s="6">
        <v>1068</v>
      </c>
      <c r="X50" s="6">
        <v>123049</v>
      </c>
      <c r="Y50" s="7">
        <v>8.6794691160321236E-3</v>
      </c>
      <c r="Z50" s="6">
        <v>1076</v>
      </c>
      <c r="AA50" s="6">
        <v>126866</v>
      </c>
      <c r="AB50" s="7">
        <v>8.4813898429274559E-3</v>
      </c>
      <c r="AC50" s="6">
        <v>1081</v>
      </c>
      <c r="AD50" s="6">
        <v>126871</v>
      </c>
      <c r="AE50" s="7">
        <v>8.5204653441905975E-3</v>
      </c>
      <c r="AF50" s="6">
        <v>1163</v>
      </c>
      <c r="AG50" s="6">
        <v>130791</v>
      </c>
      <c r="AH50" s="7">
        <v>8.8920490816235542E-3</v>
      </c>
      <c r="AI50" s="6">
        <v>1165</v>
      </c>
      <c r="AJ50" s="6">
        <v>130793</v>
      </c>
      <c r="AK50" s="7">
        <v>8.9072044938802719E-3</v>
      </c>
      <c r="AL50" s="6">
        <v>1201</v>
      </c>
      <c r="AM50" s="6">
        <v>132105</v>
      </c>
      <c r="AN50" s="7">
        <v>9.0912533923983574E-3</v>
      </c>
      <c r="AO50" s="6">
        <v>1202</v>
      </c>
      <c r="AP50" s="6">
        <v>132106</v>
      </c>
      <c r="AQ50" s="7">
        <v>9.0987542644143105E-3</v>
      </c>
      <c r="AR50" s="6">
        <v>1337</v>
      </c>
      <c r="AS50" s="6">
        <v>134121</v>
      </c>
      <c r="AT50" s="7">
        <v>9.968610480427742E-3</v>
      </c>
      <c r="AU50" s="6">
        <v>1337</v>
      </c>
      <c r="AV50" s="6">
        <v>134121</v>
      </c>
      <c r="AW50" s="7">
        <v>9.968610480427742E-3</v>
      </c>
      <c r="AX50" s="6">
        <v>1357</v>
      </c>
      <c r="AY50" s="6">
        <v>133235</v>
      </c>
      <c r="AZ50" s="7">
        <v>1.018501166254282E-2</v>
      </c>
      <c r="BA50" s="6">
        <v>1359</v>
      </c>
      <c r="BB50" s="6">
        <v>133237</v>
      </c>
      <c r="BC50" s="7">
        <v>1.0199869051575661E-2</v>
      </c>
      <c r="BD50" s="6">
        <v>1780</v>
      </c>
      <c r="BE50" s="6">
        <v>129379</v>
      </c>
      <c r="BF50" s="7">
        <v>1.3758028857409954E-2</v>
      </c>
      <c r="BG50" s="6">
        <v>1780</v>
      </c>
      <c r="BH50" s="6">
        <v>129379</v>
      </c>
      <c r="BI50" s="7">
        <v>1.3758028857409954E-2</v>
      </c>
      <c r="BJ50" s="6">
        <v>1420</v>
      </c>
      <c r="BK50" s="6">
        <v>127435</v>
      </c>
      <c r="BL50" s="7">
        <v>1.114293560385704E-2</v>
      </c>
      <c r="BM50" s="6">
        <v>1420</v>
      </c>
      <c r="BN50" s="6">
        <v>127435</v>
      </c>
      <c r="BO50" s="7">
        <v>1.114293560385704E-2</v>
      </c>
      <c r="BP50" s="6">
        <v>2018</v>
      </c>
      <c r="BQ50" s="6">
        <v>133577</v>
      </c>
      <c r="BR50" s="7">
        <v>1.5107391402125359E-2</v>
      </c>
      <c r="BS50" s="6">
        <v>2018</v>
      </c>
      <c r="BT50" s="6">
        <v>133577</v>
      </c>
      <c r="BU50" s="7">
        <v>1.5107391402125359E-2</v>
      </c>
      <c r="BV50" s="6">
        <v>1945</v>
      </c>
      <c r="BW50" s="6">
        <v>132270</v>
      </c>
      <c r="BX50" s="7">
        <v>1.4704770408570766E-2</v>
      </c>
      <c r="BY50" s="6">
        <v>1945</v>
      </c>
      <c r="BZ50" s="6">
        <v>132270</v>
      </c>
      <c r="CA50" s="7">
        <v>1.4704770408570766E-2</v>
      </c>
      <c r="CB50" s="6">
        <v>1813</v>
      </c>
      <c r="CC50" s="6">
        <v>124114</v>
      </c>
      <c r="CD50" s="7">
        <v>1.460753846913576E-2</v>
      </c>
      <c r="CE50" s="6">
        <v>1813</v>
      </c>
      <c r="CF50" s="6">
        <v>124114</v>
      </c>
      <c r="CG50" s="7">
        <v>1.460753846913576E-2</v>
      </c>
      <c r="CH50" s="6">
        <v>1294</v>
      </c>
      <c r="CI50" s="6">
        <v>116560</v>
      </c>
      <c r="CJ50" s="7">
        <v>1.1101578362286091E-2</v>
      </c>
      <c r="CK50" s="6">
        <v>1294</v>
      </c>
      <c r="CL50" s="6">
        <v>116560</v>
      </c>
      <c r="CM50" s="7">
        <v>1.1101578362286091E-2</v>
      </c>
    </row>
    <row r="51" spans="1:91" x14ac:dyDescent="0.25">
      <c r="A51" s="20" t="s">
        <v>40</v>
      </c>
      <c r="B51" s="4">
        <v>1150</v>
      </c>
      <c r="C51" s="4">
        <v>125921</v>
      </c>
      <c r="D51" s="5">
        <v>9.1327102854847908E-3</v>
      </c>
      <c r="E51" s="4">
        <v>1155</v>
      </c>
      <c r="F51" s="4">
        <v>125926</v>
      </c>
      <c r="G51" s="5">
        <v>9.1720530763268471E-3</v>
      </c>
      <c r="H51" s="4">
        <v>1214</v>
      </c>
      <c r="I51" s="4">
        <v>123016</v>
      </c>
      <c r="J51" s="5">
        <v>9.8686348646879196E-3</v>
      </c>
      <c r="K51" s="4">
        <v>1218</v>
      </c>
      <c r="L51" s="4">
        <v>123020</v>
      </c>
      <c r="M51" s="5">
        <v>9.9008288234472275E-3</v>
      </c>
      <c r="N51" s="8">
        <v>1084</v>
      </c>
      <c r="O51" s="8">
        <v>121506</v>
      </c>
      <c r="P51" s="9">
        <v>8.9213699102401733E-3</v>
      </c>
      <c r="Q51" s="8">
        <v>1089</v>
      </c>
      <c r="R51" s="8">
        <v>121511</v>
      </c>
      <c r="S51" s="9">
        <v>8.9621515944600105E-3</v>
      </c>
      <c r="T51" s="8">
        <v>1016</v>
      </c>
      <c r="U51" s="8">
        <v>120938</v>
      </c>
      <c r="V51" s="9">
        <v>8.4009990096092224E-3</v>
      </c>
      <c r="W51" s="8">
        <v>1022</v>
      </c>
      <c r="X51" s="8">
        <v>120944</v>
      </c>
      <c r="Y51" s="9">
        <v>8.450191468000412E-3</v>
      </c>
      <c r="Z51" s="8">
        <v>1004</v>
      </c>
      <c r="AA51" s="8">
        <v>122290</v>
      </c>
      <c r="AB51" s="9">
        <v>8.2099922001361847E-3</v>
      </c>
      <c r="AC51" s="8">
        <v>1013</v>
      </c>
      <c r="AD51" s="8">
        <v>122299</v>
      </c>
      <c r="AE51" s="9">
        <v>8.2829790189862251E-3</v>
      </c>
      <c r="AF51" s="8">
        <v>1035</v>
      </c>
      <c r="AG51" s="8">
        <v>125861</v>
      </c>
      <c r="AH51" s="9">
        <v>8.2233576104044914E-3</v>
      </c>
      <c r="AI51" s="8">
        <v>1035</v>
      </c>
      <c r="AJ51" s="8">
        <v>125861</v>
      </c>
      <c r="AK51" s="9">
        <v>8.2233576104044914E-3</v>
      </c>
      <c r="AL51" s="4">
        <v>1150</v>
      </c>
      <c r="AM51" s="4">
        <v>130029</v>
      </c>
      <c r="AN51" s="5">
        <v>8.8441809639334679E-3</v>
      </c>
      <c r="AO51" s="4">
        <v>1153</v>
      </c>
      <c r="AP51" s="4">
        <v>130032</v>
      </c>
      <c r="AQ51" s="5">
        <v>8.8670477271080017E-3</v>
      </c>
      <c r="AR51" s="4">
        <v>1288</v>
      </c>
      <c r="AS51" s="4">
        <v>132488</v>
      </c>
      <c r="AT51" s="5">
        <v>9.7216349095106125E-3</v>
      </c>
      <c r="AU51" s="4">
        <v>1292</v>
      </c>
      <c r="AV51" s="4">
        <v>132492</v>
      </c>
      <c r="AW51" s="5">
        <v>9.7515322268009186E-3</v>
      </c>
      <c r="AX51" s="4">
        <v>1301</v>
      </c>
      <c r="AY51" s="4">
        <v>134846</v>
      </c>
      <c r="AZ51" s="5">
        <v>9.648042730987072E-3</v>
      </c>
      <c r="BA51" s="4">
        <v>1304</v>
      </c>
      <c r="BB51" s="4">
        <v>134849</v>
      </c>
      <c r="BC51" s="5">
        <v>9.6700750291347504E-3</v>
      </c>
      <c r="BD51" s="4">
        <v>1698</v>
      </c>
      <c r="BE51" s="4">
        <v>133170</v>
      </c>
      <c r="BF51" s="5">
        <v>1.275061909109354E-2</v>
      </c>
      <c r="BG51" s="4">
        <v>1700</v>
      </c>
      <c r="BH51" s="4">
        <v>133172</v>
      </c>
      <c r="BI51" s="5">
        <v>1.2765445746481419E-2</v>
      </c>
      <c r="BJ51" s="4">
        <v>1244</v>
      </c>
      <c r="BK51" s="4">
        <v>129081</v>
      </c>
      <c r="BL51" s="5">
        <v>9.6373595297336578E-3</v>
      </c>
      <c r="BM51" s="4">
        <v>1244</v>
      </c>
      <c r="BN51" s="4">
        <v>129081</v>
      </c>
      <c r="BO51" s="5">
        <v>9.6373595297336578E-3</v>
      </c>
      <c r="BP51" s="4">
        <v>1721</v>
      </c>
      <c r="BQ51" s="4">
        <v>128318</v>
      </c>
      <c r="BR51" s="5">
        <v>1.3411992229521275E-2</v>
      </c>
      <c r="BS51" s="4">
        <v>1722</v>
      </c>
      <c r="BT51" s="4">
        <v>128319</v>
      </c>
      <c r="BU51" s="5">
        <v>1.3419680297374725E-2</v>
      </c>
      <c r="BV51" s="4">
        <v>1938</v>
      </c>
      <c r="BW51" s="4">
        <v>134021</v>
      </c>
      <c r="BX51" s="5">
        <v>1.4460420235991478E-2</v>
      </c>
      <c r="BY51" s="4">
        <v>1938</v>
      </c>
      <c r="BZ51" s="4">
        <v>134021</v>
      </c>
      <c r="CA51" s="5">
        <v>1.4460420235991478E-2</v>
      </c>
      <c r="CB51" s="4">
        <v>1786</v>
      </c>
      <c r="CC51" s="4">
        <v>131829</v>
      </c>
      <c r="CD51" s="5">
        <v>1.3547853566706181E-2</v>
      </c>
      <c r="CE51" s="4">
        <v>1786</v>
      </c>
      <c r="CF51" s="4">
        <v>131829</v>
      </c>
      <c r="CG51" s="5">
        <v>1.3547853566706181E-2</v>
      </c>
      <c r="CH51" s="4">
        <v>1351</v>
      </c>
      <c r="CI51" s="4">
        <v>123834</v>
      </c>
      <c r="CJ51" s="5">
        <v>1.0909765958786011E-2</v>
      </c>
      <c r="CK51" s="4">
        <v>1352</v>
      </c>
      <c r="CL51" s="4">
        <v>123835</v>
      </c>
      <c r="CM51" s="5">
        <v>1.0917753912508488E-2</v>
      </c>
    </row>
    <row r="52" spans="1:91" x14ac:dyDescent="0.25">
      <c r="A52" s="20" t="s">
        <v>41</v>
      </c>
      <c r="B52" s="6">
        <v>1228</v>
      </c>
      <c r="C52" s="6">
        <v>126080</v>
      </c>
      <c r="D52" s="7">
        <v>9.7398478537797928E-3</v>
      </c>
      <c r="E52" s="6">
        <v>1261</v>
      </c>
      <c r="F52" s="6">
        <v>126113</v>
      </c>
      <c r="G52" s="7">
        <v>9.9989688023924828E-3</v>
      </c>
      <c r="H52" s="6">
        <v>1261</v>
      </c>
      <c r="I52" s="6">
        <v>123207</v>
      </c>
      <c r="J52" s="7">
        <v>1.0234808549284935E-2</v>
      </c>
      <c r="K52" s="6">
        <v>1273</v>
      </c>
      <c r="L52" s="6">
        <v>123219</v>
      </c>
      <c r="M52" s="7">
        <v>1.0331198573112488E-2</v>
      </c>
      <c r="N52" s="6">
        <v>1105</v>
      </c>
      <c r="O52" s="6">
        <v>120968</v>
      </c>
      <c r="P52" s="7">
        <v>9.134647436439991E-3</v>
      </c>
      <c r="Q52" s="6">
        <v>1118</v>
      </c>
      <c r="R52" s="6">
        <v>120981</v>
      </c>
      <c r="S52" s="7">
        <v>9.2411208897829056E-3</v>
      </c>
      <c r="T52" s="6">
        <v>1131</v>
      </c>
      <c r="U52" s="6">
        <v>120392</v>
      </c>
      <c r="V52" s="7">
        <v>9.3943122774362564E-3</v>
      </c>
      <c r="W52" s="6">
        <v>1142</v>
      </c>
      <c r="X52" s="6">
        <v>120403</v>
      </c>
      <c r="Y52" s="7">
        <v>9.4848135486245155E-3</v>
      </c>
      <c r="Z52" s="6">
        <v>938</v>
      </c>
      <c r="AA52" s="6">
        <v>119977</v>
      </c>
      <c r="AB52" s="7">
        <v>7.818165235221386E-3</v>
      </c>
      <c r="AC52" s="6">
        <v>947</v>
      </c>
      <c r="AD52" s="6">
        <v>119986</v>
      </c>
      <c r="AE52" s="7">
        <v>7.8925872221589088E-3</v>
      </c>
      <c r="AF52" s="6">
        <v>1048</v>
      </c>
      <c r="AG52" s="6">
        <v>121706</v>
      </c>
      <c r="AH52" s="7">
        <v>8.6109144613146782E-3</v>
      </c>
      <c r="AI52" s="6">
        <v>1060</v>
      </c>
      <c r="AJ52" s="6">
        <v>121718</v>
      </c>
      <c r="AK52" s="7">
        <v>8.7086539715528488E-3</v>
      </c>
      <c r="AL52" s="6">
        <v>975</v>
      </c>
      <c r="AM52" s="6">
        <v>125381</v>
      </c>
      <c r="AN52" s="7">
        <v>7.7762976288795471E-3</v>
      </c>
      <c r="AO52" s="6">
        <v>993</v>
      </c>
      <c r="AP52" s="6">
        <v>125399</v>
      </c>
      <c r="AQ52" s="7">
        <v>7.9187238588929176E-3</v>
      </c>
      <c r="AR52" s="6">
        <v>1087</v>
      </c>
      <c r="AS52" s="6">
        <v>130134</v>
      </c>
      <c r="AT52" s="7">
        <v>8.3529287949204445E-3</v>
      </c>
      <c r="AU52" s="6">
        <v>1094</v>
      </c>
      <c r="AV52" s="6">
        <v>130141</v>
      </c>
      <c r="AW52" s="7">
        <v>8.4062675014138222E-3</v>
      </c>
      <c r="AX52" s="6">
        <v>1195</v>
      </c>
      <c r="AY52" s="6">
        <v>132980</v>
      </c>
      <c r="AZ52" s="7">
        <v>8.9863138273358345E-3</v>
      </c>
      <c r="BA52" s="6">
        <v>1200</v>
      </c>
      <c r="BB52" s="6">
        <v>132985</v>
      </c>
      <c r="BC52" s="7">
        <v>9.0235741809010506E-3</v>
      </c>
      <c r="BD52" s="6">
        <v>1638</v>
      </c>
      <c r="BE52" s="6">
        <v>134791</v>
      </c>
      <c r="BF52" s="7">
        <v>1.2152146548032761E-2</v>
      </c>
      <c r="BG52" s="6">
        <v>1639</v>
      </c>
      <c r="BH52" s="6">
        <v>134792</v>
      </c>
      <c r="BI52" s="7">
        <v>1.215947512537241E-2</v>
      </c>
      <c r="BJ52" s="6">
        <v>1228</v>
      </c>
      <c r="BK52" s="6">
        <v>133089</v>
      </c>
      <c r="BL52" s="7">
        <v>9.2269079759716988E-3</v>
      </c>
      <c r="BM52" s="6">
        <v>1230</v>
      </c>
      <c r="BN52" s="6">
        <v>133091</v>
      </c>
      <c r="BO52" s="7">
        <v>9.2417970299720764E-3</v>
      </c>
      <c r="BP52" s="6">
        <v>1605</v>
      </c>
      <c r="BQ52" s="6">
        <v>130694</v>
      </c>
      <c r="BR52" s="7">
        <v>1.2280594557523727E-2</v>
      </c>
      <c r="BS52" s="6">
        <v>1607</v>
      </c>
      <c r="BT52" s="6">
        <v>130696</v>
      </c>
      <c r="BU52" s="7">
        <v>1.2295708991587162E-2</v>
      </c>
      <c r="BV52" s="6">
        <v>1673</v>
      </c>
      <c r="BW52" s="6">
        <v>128954</v>
      </c>
      <c r="BX52" s="7">
        <v>1.2973618693649769E-2</v>
      </c>
      <c r="BY52" s="6">
        <v>1678</v>
      </c>
      <c r="BZ52" s="6">
        <v>128959</v>
      </c>
      <c r="CA52" s="7">
        <v>1.3011887669563293E-2</v>
      </c>
      <c r="CB52" s="6">
        <v>1657</v>
      </c>
      <c r="CC52" s="6">
        <v>133596</v>
      </c>
      <c r="CD52" s="7">
        <v>1.240306627005339E-2</v>
      </c>
      <c r="CE52" s="6">
        <v>1658</v>
      </c>
      <c r="CF52" s="6">
        <v>133597</v>
      </c>
      <c r="CG52" s="7">
        <v>1.241045817732811E-2</v>
      </c>
      <c r="CH52" s="6">
        <v>1293</v>
      </c>
      <c r="CI52" s="6">
        <v>131696</v>
      </c>
      <c r="CJ52" s="7">
        <v>9.8180659115314484E-3</v>
      </c>
      <c r="CK52" s="6">
        <v>1293</v>
      </c>
      <c r="CL52" s="6">
        <v>131696</v>
      </c>
      <c r="CM52" s="7">
        <v>9.8180659115314484E-3</v>
      </c>
    </row>
    <row r="53" spans="1:91" x14ac:dyDescent="0.25">
      <c r="A53" s="20" t="s">
        <v>42</v>
      </c>
      <c r="B53" s="4">
        <v>1613</v>
      </c>
      <c r="C53" s="4">
        <v>135608</v>
      </c>
      <c r="D53" s="5">
        <v>1.1894578114151955E-2</v>
      </c>
      <c r="E53" s="4">
        <v>1786</v>
      </c>
      <c r="F53" s="4">
        <v>135781</v>
      </c>
      <c r="G53" s="5">
        <v>1.3153534382581711E-2</v>
      </c>
      <c r="H53" s="4">
        <v>1729</v>
      </c>
      <c r="I53" s="4">
        <v>131775</v>
      </c>
      <c r="J53" s="5">
        <v>1.3120849616825581E-2</v>
      </c>
      <c r="K53" s="4">
        <v>1907</v>
      </c>
      <c r="L53" s="4">
        <v>131953</v>
      </c>
      <c r="M53" s="5">
        <v>1.4452115632593632E-2</v>
      </c>
      <c r="N53" s="8">
        <v>1570</v>
      </c>
      <c r="O53" s="8">
        <v>128689</v>
      </c>
      <c r="P53" s="9">
        <v>1.2199955061078072E-2</v>
      </c>
      <c r="Q53" s="8">
        <v>1681</v>
      </c>
      <c r="R53" s="8">
        <v>128800</v>
      </c>
      <c r="S53" s="9">
        <v>1.305124256759882E-2</v>
      </c>
      <c r="T53" s="8">
        <v>1551</v>
      </c>
      <c r="U53" s="8">
        <v>125055</v>
      </c>
      <c r="V53" s="9">
        <v>1.2402542866766453E-2</v>
      </c>
      <c r="W53" s="8">
        <v>1685</v>
      </c>
      <c r="X53" s="8">
        <v>125189</v>
      </c>
      <c r="Y53" s="9">
        <v>1.3459648936986923E-2</v>
      </c>
      <c r="Z53" s="8">
        <v>1344</v>
      </c>
      <c r="AA53" s="8">
        <v>123644</v>
      </c>
      <c r="AB53" s="9">
        <v>1.0869916528463364E-2</v>
      </c>
      <c r="AC53" s="8">
        <v>1441</v>
      </c>
      <c r="AD53" s="8">
        <v>123741</v>
      </c>
      <c r="AE53" s="9">
        <v>1.164529100060463E-2</v>
      </c>
      <c r="AF53" s="8">
        <v>1296</v>
      </c>
      <c r="AG53" s="8">
        <v>123023</v>
      </c>
      <c r="AH53" s="9">
        <v>1.0534615255892277E-2</v>
      </c>
      <c r="AI53" s="8">
        <v>1409</v>
      </c>
      <c r="AJ53" s="8">
        <v>123136</v>
      </c>
      <c r="AK53" s="9">
        <v>1.1442632414400578E-2</v>
      </c>
      <c r="AL53" s="4">
        <v>1311</v>
      </c>
      <c r="AM53" s="4">
        <v>124619</v>
      </c>
      <c r="AN53" s="5">
        <v>1.0520065203309059E-2</v>
      </c>
      <c r="AO53" s="4">
        <v>1392</v>
      </c>
      <c r="AP53" s="4">
        <v>124700</v>
      </c>
      <c r="AQ53" s="5">
        <v>1.1162790469825268E-2</v>
      </c>
      <c r="AR53" s="4">
        <v>1195</v>
      </c>
      <c r="AS53" s="4">
        <v>128759</v>
      </c>
      <c r="AT53" s="5">
        <v>9.280904196202755E-3</v>
      </c>
      <c r="AU53" s="4">
        <v>1269</v>
      </c>
      <c r="AV53" s="4">
        <v>128833</v>
      </c>
      <c r="AW53" s="5">
        <v>9.8499609157443047E-3</v>
      </c>
      <c r="AX53" s="4">
        <v>1289</v>
      </c>
      <c r="AY53" s="4">
        <v>133532</v>
      </c>
      <c r="AZ53" s="5">
        <v>9.6531165763735771E-3</v>
      </c>
      <c r="BA53" s="4">
        <v>1373</v>
      </c>
      <c r="BB53" s="4">
        <v>133616</v>
      </c>
      <c r="BC53" s="5">
        <v>1.0275715030729771E-2</v>
      </c>
      <c r="BD53" s="4">
        <v>1680</v>
      </c>
      <c r="BE53" s="4">
        <v>135022</v>
      </c>
      <c r="BF53" s="5">
        <v>1.244241651147604E-2</v>
      </c>
      <c r="BG53" s="4">
        <v>1734</v>
      </c>
      <c r="BH53" s="4">
        <v>135076</v>
      </c>
      <c r="BI53" s="5">
        <v>1.2837217189371586E-2</v>
      </c>
      <c r="BJ53" s="4">
        <v>1180</v>
      </c>
      <c r="BK53" s="4">
        <v>135183</v>
      </c>
      <c r="BL53" s="5">
        <v>8.7289083749055862E-3</v>
      </c>
      <c r="BM53" s="4">
        <v>1191</v>
      </c>
      <c r="BN53" s="4">
        <v>135194</v>
      </c>
      <c r="BO53" s="5">
        <v>8.8095627725124359E-3</v>
      </c>
      <c r="BP53" s="4">
        <v>1667</v>
      </c>
      <c r="BQ53" s="4">
        <v>135157</v>
      </c>
      <c r="BR53" s="5">
        <v>1.2333804741501808E-2</v>
      </c>
      <c r="BS53" s="4">
        <v>1682</v>
      </c>
      <c r="BT53" s="4">
        <v>135172</v>
      </c>
      <c r="BU53" s="5">
        <v>1.2443405576050282E-2</v>
      </c>
      <c r="BV53" s="4">
        <v>1821</v>
      </c>
      <c r="BW53" s="4">
        <v>131898</v>
      </c>
      <c r="BX53" s="5">
        <v>1.3806123286485672E-2</v>
      </c>
      <c r="BY53" s="4">
        <v>1841</v>
      </c>
      <c r="BZ53" s="4">
        <v>131918</v>
      </c>
      <c r="CA53" s="5">
        <v>1.3955638743937016E-2</v>
      </c>
      <c r="CB53" s="4">
        <v>1606</v>
      </c>
      <c r="CC53" s="4">
        <v>129063</v>
      </c>
      <c r="CD53" s="5">
        <v>1.244353502988815E-2</v>
      </c>
      <c r="CE53" s="4">
        <v>1621</v>
      </c>
      <c r="CF53" s="4">
        <v>129078</v>
      </c>
      <c r="CG53" s="5">
        <v>1.255829818546772E-2</v>
      </c>
      <c r="CH53" s="4">
        <v>1357</v>
      </c>
      <c r="CI53" s="4">
        <v>134062</v>
      </c>
      <c r="CJ53" s="5">
        <v>1.0122181847691536E-2</v>
      </c>
      <c r="CK53" s="4">
        <v>1372</v>
      </c>
      <c r="CL53" s="4">
        <v>134077</v>
      </c>
      <c r="CM53" s="5">
        <v>1.0232925415039063E-2</v>
      </c>
    </row>
    <row r="54" spans="1:91" x14ac:dyDescent="0.25">
      <c r="A54" s="20" t="s">
        <v>43</v>
      </c>
      <c r="B54" s="6">
        <v>1962</v>
      </c>
      <c r="C54" s="6">
        <v>132901</v>
      </c>
      <c r="D54" s="7">
        <v>1.4762868173420429E-2</v>
      </c>
      <c r="E54" s="6">
        <v>2384</v>
      </c>
      <c r="F54" s="6">
        <v>133323</v>
      </c>
      <c r="G54" s="7">
        <v>1.7881385982036591E-2</v>
      </c>
      <c r="H54" s="6">
        <v>2129</v>
      </c>
      <c r="I54" s="6">
        <v>134833</v>
      </c>
      <c r="J54" s="7">
        <v>1.5789903700351715E-2</v>
      </c>
      <c r="K54" s="6">
        <v>2505</v>
      </c>
      <c r="L54" s="6">
        <v>135209</v>
      </c>
      <c r="M54" s="7">
        <v>1.8526872619986534E-2</v>
      </c>
      <c r="N54" s="6">
        <v>1947</v>
      </c>
      <c r="O54" s="6">
        <v>130951</v>
      </c>
      <c r="P54" s="7">
        <v>1.4868156984448433E-2</v>
      </c>
      <c r="Q54" s="6">
        <v>2210</v>
      </c>
      <c r="R54" s="6">
        <v>131214</v>
      </c>
      <c r="S54" s="7">
        <v>1.6842715442180634E-2</v>
      </c>
      <c r="T54" s="6">
        <v>1899</v>
      </c>
      <c r="U54" s="6">
        <v>128411</v>
      </c>
      <c r="V54" s="7">
        <v>1.4788452535867691E-2</v>
      </c>
      <c r="W54" s="6">
        <v>2148</v>
      </c>
      <c r="X54" s="6">
        <v>128660</v>
      </c>
      <c r="Y54" s="7">
        <v>1.6695166006684303E-2</v>
      </c>
      <c r="Z54" s="6">
        <v>1703</v>
      </c>
      <c r="AA54" s="6">
        <v>125163</v>
      </c>
      <c r="AB54" s="7">
        <v>1.3606257736682892E-2</v>
      </c>
      <c r="AC54" s="6">
        <v>2029</v>
      </c>
      <c r="AD54" s="6">
        <v>125489</v>
      </c>
      <c r="AE54" s="7">
        <v>1.6168747097253799E-2</v>
      </c>
      <c r="AF54" s="6">
        <v>1632</v>
      </c>
      <c r="AG54" s="6">
        <v>124096</v>
      </c>
      <c r="AH54" s="7">
        <v>1.3151109218597412E-2</v>
      </c>
      <c r="AI54" s="6">
        <v>1922</v>
      </c>
      <c r="AJ54" s="6">
        <v>124386</v>
      </c>
      <c r="AK54" s="7">
        <v>1.5451899729669094E-2</v>
      </c>
      <c r="AL54" s="6">
        <v>1511</v>
      </c>
      <c r="AM54" s="6">
        <v>123553</v>
      </c>
      <c r="AN54" s="7">
        <v>1.2229569256305695E-2</v>
      </c>
      <c r="AO54" s="6">
        <v>1776</v>
      </c>
      <c r="AP54" s="6">
        <v>123818</v>
      </c>
      <c r="AQ54" s="7">
        <v>1.4343633316457272E-2</v>
      </c>
      <c r="AR54" s="6">
        <v>1433</v>
      </c>
      <c r="AS54" s="6">
        <v>125718</v>
      </c>
      <c r="AT54" s="7">
        <v>1.1398526839911938E-2</v>
      </c>
      <c r="AU54" s="6">
        <v>1662</v>
      </c>
      <c r="AV54" s="6">
        <v>125947</v>
      </c>
      <c r="AW54" s="7">
        <v>1.3196026906371117E-2</v>
      </c>
      <c r="AX54" s="6">
        <v>1380</v>
      </c>
      <c r="AY54" s="6">
        <v>130295</v>
      </c>
      <c r="AZ54" s="7">
        <v>1.0591350495815277E-2</v>
      </c>
      <c r="BA54" s="6">
        <v>1552</v>
      </c>
      <c r="BB54" s="6">
        <v>130467</v>
      </c>
      <c r="BC54" s="7">
        <v>1.1895728297531605E-2</v>
      </c>
      <c r="BD54" s="6">
        <v>1820</v>
      </c>
      <c r="BE54" s="6">
        <v>134047</v>
      </c>
      <c r="BF54" s="7">
        <v>1.3577327132225037E-2</v>
      </c>
      <c r="BG54" s="6">
        <v>1957</v>
      </c>
      <c r="BH54" s="6">
        <v>134184</v>
      </c>
      <c r="BI54" s="7">
        <v>1.4584450982511044E-2</v>
      </c>
      <c r="BJ54" s="6">
        <v>1050</v>
      </c>
      <c r="BK54" s="6">
        <v>135140</v>
      </c>
      <c r="BL54" s="7">
        <v>7.7697201631963253E-3</v>
      </c>
      <c r="BM54" s="6">
        <v>1078</v>
      </c>
      <c r="BN54" s="6">
        <v>135168</v>
      </c>
      <c r="BO54" s="7">
        <v>7.9752607271075249E-3</v>
      </c>
      <c r="BP54" s="6">
        <v>1537</v>
      </c>
      <c r="BQ54" s="6">
        <v>137260</v>
      </c>
      <c r="BR54" s="7">
        <v>1.1197727173566818E-2</v>
      </c>
      <c r="BS54" s="6">
        <v>1602</v>
      </c>
      <c r="BT54" s="6">
        <v>137325</v>
      </c>
      <c r="BU54" s="7">
        <v>1.1665756814181805E-2</v>
      </c>
      <c r="BV54" s="6">
        <v>1859</v>
      </c>
      <c r="BW54" s="6">
        <v>136577</v>
      </c>
      <c r="BX54" s="7">
        <v>1.3611369766294956E-2</v>
      </c>
      <c r="BY54" s="6">
        <v>1926</v>
      </c>
      <c r="BZ54" s="6">
        <v>136644</v>
      </c>
      <c r="CA54" s="7">
        <v>1.4095020480453968E-2</v>
      </c>
      <c r="CB54" s="6">
        <v>1671</v>
      </c>
      <c r="CC54" s="6">
        <v>132006</v>
      </c>
      <c r="CD54" s="7">
        <v>1.2658515945076941E-2</v>
      </c>
      <c r="CE54" s="6">
        <v>1721</v>
      </c>
      <c r="CF54" s="6">
        <v>132056</v>
      </c>
      <c r="CG54" s="7">
        <v>1.303234975785017E-2</v>
      </c>
      <c r="CH54" s="6">
        <v>1345</v>
      </c>
      <c r="CI54" s="6">
        <v>129757</v>
      </c>
      <c r="CJ54" s="7">
        <v>1.0365528985857964E-2</v>
      </c>
      <c r="CK54" s="6">
        <v>1389</v>
      </c>
      <c r="CL54" s="6">
        <v>129801</v>
      </c>
      <c r="CM54" s="7">
        <v>1.0700996033847332E-2</v>
      </c>
    </row>
    <row r="55" spans="1:91" x14ac:dyDescent="0.25">
      <c r="A55" s="20" t="s">
        <v>44</v>
      </c>
      <c r="B55" s="4">
        <v>2334</v>
      </c>
      <c r="C55" s="4">
        <v>136049</v>
      </c>
      <c r="D55" s="5">
        <v>1.7155583947896957E-2</v>
      </c>
      <c r="E55" s="4">
        <v>3826</v>
      </c>
      <c r="F55" s="4">
        <v>137541</v>
      </c>
      <c r="G55" s="5">
        <v>2.781715989112854E-2</v>
      </c>
      <c r="H55" s="4">
        <v>2623</v>
      </c>
      <c r="I55" s="4">
        <v>131789</v>
      </c>
      <c r="J55" s="5">
        <v>1.9903026521205902E-2</v>
      </c>
      <c r="K55" s="4">
        <v>4025</v>
      </c>
      <c r="L55" s="4">
        <v>133191</v>
      </c>
      <c r="M55" s="5">
        <v>3.0219759792089462E-2</v>
      </c>
      <c r="N55" s="8">
        <v>2532</v>
      </c>
      <c r="O55" s="8">
        <v>134664</v>
      </c>
      <c r="P55" s="9">
        <v>1.8802352249622345E-2</v>
      </c>
      <c r="Q55" s="8">
        <v>3576</v>
      </c>
      <c r="R55" s="8">
        <v>135708</v>
      </c>
      <c r="S55" s="9">
        <v>2.635069377720356E-2</v>
      </c>
      <c r="T55" s="8">
        <v>2452</v>
      </c>
      <c r="U55" s="8">
        <v>130499</v>
      </c>
      <c r="V55" s="9">
        <v>1.8789416179060936E-2</v>
      </c>
      <c r="W55" s="8">
        <v>3480</v>
      </c>
      <c r="X55" s="8">
        <v>131527</v>
      </c>
      <c r="Y55" s="9">
        <v>2.6458445936441422E-2</v>
      </c>
      <c r="Z55" s="8">
        <v>2110</v>
      </c>
      <c r="AA55" s="8">
        <v>127973</v>
      </c>
      <c r="AB55" s="9">
        <v>1.6487853601574898E-2</v>
      </c>
      <c r="AC55" s="8">
        <v>3299</v>
      </c>
      <c r="AD55" s="8">
        <v>129162</v>
      </c>
      <c r="AE55" s="9">
        <v>2.5541568174958229E-2</v>
      </c>
      <c r="AF55" s="8">
        <v>1961</v>
      </c>
      <c r="AG55" s="8">
        <v>125352</v>
      </c>
      <c r="AH55" s="9">
        <v>1.5643946826457977E-2</v>
      </c>
      <c r="AI55" s="8">
        <v>3046</v>
      </c>
      <c r="AJ55" s="8">
        <v>126437</v>
      </c>
      <c r="AK55" s="9">
        <v>2.4091050028800964E-2</v>
      </c>
      <c r="AL55" s="4">
        <v>1810</v>
      </c>
      <c r="AM55" s="4">
        <v>125073</v>
      </c>
      <c r="AN55" s="5">
        <v>1.4471548609435558E-2</v>
      </c>
      <c r="AO55" s="4">
        <v>2822</v>
      </c>
      <c r="AP55" s="4">
        <v>126085</v>
      </c>
      <c r="AQ55" s="5">
        <v>2.2381726652383804E-2</v>
      </c>
      <c r="AR55" s="4">
        <v>1628</v>
      </c>
      <c r="AS55" s="4">
        <v>125172</v>
      </c>
      <c r="AT55" s="5">
        <v>1.3006103225052357E-2</v>
      </c>
      <c r="AU55" s="4">
        <v>2545</v>
      </c>
      <c r="AV55" s="4">
        <v>126089</v>
      </c>
      <c r="AW55" s="5">
        <v>2.018415555357933E-2</v>
      </c>
      <c r="AX55" s="4">
        <v>1565</v>
      </c>
      <c r="AY55" s="4">
        <v>128148</v>
      </c>
      <c r="AZ55" s="5">
        <v>1.2212442234158516E-2</v>
      </c>
      <c r="BA55" s="4">
        <v>2427</v>
      </c>
      <c r="BB55" s="4">
        <v>129010</v>
      </c>
      <c r="BC55" s="5">
        <v>1.8812494352459908E-2</v>
      </c>
      <c r="BD55" s="4">
        <v>1846</v>
      </c>
      <c r="BE55" s="4">
        <v>131713</v>
      </c>
      <c r="BF55" s="5">
        <v>1.4015321619808674E-2</v>
      </c>
      <c r="BG55" s="4">
        <v>2478</v>
      </c>
      <c r="BH55" s="4">
        <v>132345</v>
      </c>
      <c r="BI55" s="5">
        <v>1.8723789602518082E-2</v>
      </c>
      <c r="BJ55" s="4">
        <v>1083</v>
      </c>
      <c r="BK55" s="4">
        <v>134053</v>
      </c>
      <c r="BL55" s="5">
        <v>8.0788945779204369E-3</v>
      </c>
      <c r="BM55" s="4">
        <v>1252</v>
      </c>
      <c r="BN55" s="4">
        <v>134222</v>
      </c>
      <c r="BO55" s="5">
        <v>9.3278298154473305E-3</v>
      </c>
      <c r="BP55" s="4">
        <v>1557</v>
      </c>
      <c r="BQ55" s="4">
        <v>137567</v>
      </c>
      <c r="BR55" s="5">
        <v>1.131812110543251E-2</v>
      </c>
      <c r="BS55" s="4">
        <v>1845</v>
      </c>
      <c r="BT55" s="4">
        <v>137855</v>
      </c>
      <c r="BU55" s="5">
        <v>1.3383627869188786E-2</v>
      </c>
      <c r="BV55" s="4">
        <v>1882</v>
      </c>
      <c r="BW55" s="4">
        <v>139067</v>
      </c>
      <c r="BX55" s="5">
        <v>1.3533045537769794E-2</v>
      </c>
      <c r="BY55" s="4">
        <v>2213</v>
      </c>
      <c r="BZ55" s="4">
        <v>139398</v>
      </c>
      <c r="CA55" s="5">
        <v>1.5875406563282013E-2</v>
      </c>
      <c r="CB55" s="4">
        <v>1735</v>
      </c>
      <c r="CC55" s="4">
        <v>137273</v>
      </c>
      <c r="CD55" s="5">
        <v>1.263904757797718E-2</v>
      </c>
      <c r="CE55" s="4">
        <v>1995</v>
      </c>
      <c r="CF55" s="4">
        <v>137533</v>
      </c>
      <c r="CG55" s="5">
        <v>1.450560986995697E-2</v>
      </c>
      <c r="CH55" s="4">
        <v>1414</v>
      </c>
      <c r="CI55" s="4">
        <v>133031</v>
      </c>
      <c r="CJ55" s="5">
        <v>1.0629101656377316E-2</v>
      </c>
      <c r="CK55" s="4">
        <v>1673</v>
      </c>
      <c r="CL55" s="4">
        <v>133290</v>
      </c>
      <c r="CM55" s="5">
        <v>1.2551579624414444E-2</v>
      </c>
    </row>
    <row r="56" spans="1:91" x14ac:dyDescent="0.25">
      <c r="A56" s="20" t="s">
        <v>45</v>
      </c>
      <c r="B56" s="6">
        <v>1846</v>
      </c>
      <c r="C56" s="6">
        <v>129063</v>
      </c>
      <c r="D56" s="7">
        <v>1.4303091913461685E-2</v>
      </c>
      <c r="E56" s="6">
        <v>2757</v>
      </c>
      <c r="F56" s="6">
        <v>129974</v>
      </c>
      <c r="G56" s="7">
        <v>2.1211935207247734E-2</v>
      </c>
      <c r="H56" s="6">
        <v>2267</v>
      </c>
      <c r="I56" s="6">
        <v>129350</v>
      </c>
      <c r="J56" s="7">
        <v>1.7526092007756233E-2</v>
      </c>
      <c r="K56" s="6">
        <v>3170</v>
      </c>
      <c r="L56" s="6">
        <v>130253</v>
      </c>
      <c r="M56" s="7">
        <v>2.4337250739336014E-2</v>
      </c>
      <c r="N56" s="6">
        <v>2238</v>
      </c>
      <c r="O56" s="6">
        <v>125763</v>
      </c>
      <c r="P56" s="7">
        <v>1.7795376479625702E-2</v>
      </c>
      <c r="Q56" s="6">
        <v>2917</v>
      </c>
      <c r="R56" s="6">
        <v>126442</v>
      </c>
      <c r="S56" s="7">
        <v>2.3069866001605988E-2</v>
      </c>
      <c r="T56" s="6">
        <v>2086</v>
      </c>
      <c r="U56" s="6">
        <v>129227</v>
      </c>
      <c r="V56" s="7">
        <v>1.6142137348651886E-2</v>
      </c>
      <c r="W56" s="6">
        <v>2720</v>
      </c>
      <c r="X56" s="6">
        <v>129861</v>
      </c>
      <c r="Y56" s="7">
        <v>2.094547264277935E-2</v>
      </c>
      <c r="Z56" s="6">
        <v>1976</v>
      </c>
      <c r="AA56" s="6">
        <v>125633</v>
      </c>
      <c r="AB56" s="7">
        <v>1.5728350728750229E-2</v>
      </c>
      <c r="AC56" s="6">
        <v>2781</v>
      </c>
      <c r="AD56" s="6">
        <v>126438</v>
      </c>
      <c r="AE56" s="7">
        <v>2.1994970738887787E-2</v>
      </c>
      <c r="AF56" s="6">
        <v>1695</v>
      </c>
      <c r="AG56" s="6">
        <v>123658</v>
      </c>
      <c r="AH56" s="7">
        <v>1.3707160018384457E-2</v>
      </c>
      <c r="AI56" s="6">
        <v>2445</v>
      </c>
      <c r="AJ56" s="6">
        <v>124408</v>
      </c>
      <c r="AK56" s="7">
        <v>1.9653076305985451E-2</v>
      </c>
      <c r="AL56" s="6">
        <v>1541</v>
      </c>
      <c r="AM56" s="6">
        <v>121548</v>
      </c>
      <c r="AN56" s="7">
        <v>1.2678119353950024E-2</v>
      </c>
      <c r="AO56" s="6">
        <v>2206</v>
      </c>
      <c r="AP56" s="6">
        <v>122213</v>
      </c>
      <c r="AQ56" s="7">
        <v>1.8050452694296837E-2</v>
      </c>
      <c r="AR56" s="6">
        <v>1521</v>
      </c>
      <c r="AS56" s="6">
        <v>122048</v>
      </c>
      <c r="AT56" s="7">
        <v>1.2462309561669827E-2</v>
      </c>
      <c r="AU56" s="6">
        <v>2113</v>
      </c>
      <c r="AV56" s="6">
        <v>122640</v>
      </c>
      <c r="AW56" s="7">
        <v>1.7229288816452026E-2</v>
      </c>
      <c r="AX56" s="6">
        <v>1463</v>
      </c>
      <c r="AY56" s="6">
        <v>122310</v>
      </c>
      <c r="AZ56" s="7">
        <v>1.1961409822106361E-2</v>
      </c>
      <c r="BA56" s="6">
        <v>2090</v>
      </c>
      <c r="BB56" s="6">
        <v>122937</v>
      </c>
      <c r="BC56" s="7">
        <v>1.7000578343868256E-2</v>
      </c>
      <c r="BD56" s="6">
        <v>1644</v>
      </c>
      <c r="BE56" s="6">
        <v>125525</v>
      </c>
      <c r="BF56" s="7">
        <v>1.309699285775423E-2</v>
      </c>
      <c r="BG56" s="6">
        <v>2010</v>
      </c>
      <c r="BH56" s="6">
        <v>125891</v>
      </c>
      <c r="BI56" s="7">
        <v>1.5966193750500679E-2</v>
      </c>
      <c r="BJ56" s="6">
        <v>923</v>
      </c>
      <c r="BK56" s="6">
        <v>131235</v>
      </c>
      <c r="BL56" s="7">
        <v>7.0331846363842487E-3</v>
      </c>
      <c r="BM56" s="6">
        <v>1032</v>
      </c>
      <c r="BN56" s="6">
        <v>131344</v>
      </c>
      <c r="BO56" s="7">
        <v>7.8572295606136322E-3</v>
      </c>
      <c r="BP56" s="6">
        <v>1529</v>
      </c>
      <c r="BQ56" s="6">
        <v>135520</v>
      </c>
      <c r="BR56" s="7">
        <v>1.1282467283308506E-2</v>
      </c>
      <c r="BS56" s="6">
        <v>1795</v>
      </c>
      <c r="BT56" s="6">
        <v>135786</v>
      </c>
      <c r="BU56" s="7">
        <v>1.3219330459833145E-2</v>
      </c>
      <c r="BV56" s="6">
        <v>1849</v>
      </c>
      <c r="BW56" s="6">
        <v>138554</v>
      </c>
      <c r="BX56" s="7">
        <v>1.3344977051019669E-2</v>
      </c>
      <c r="BY56" s="6">
        <v>2212</v>
      </c>
      <c r="BZ56" s="6">
        <v>138917</v>
      </c>
      <c r="CA56" s="7">
        <v>1.5923177823424339E-2</v>
      </c>
      <c r="CB56" s="6">
        <v>1689</v>
      </c>
      <c r="CC56" s="6">
        <v>138084</v>
      </c>
      <c r="CD56" s="7">
        <v>1.2231685221195219E-2</v>
      </c>
      <c r="CE56" s="6">
        <v>1977</v>
      </c>
      <c r="CF56" s="6">
        <v>138372</v>
      </c>
      <c r="CG56" s="7">
        <v>1.4287572354078289E-2</v>
      </c>
      <c r="CH56" s="6">
        <v>1360</v>
      </c>
      <c r="CI56" s="6">
        <v>136645</v>
      </c>
      <c r="CJ56" s="7">
        <v>9.9527975544333458E-3</v>
      </c>
      <c r="CK56" s="6">
        <v>1613</v>
      </c>
      <c r="CL56" s="6">
        <v>136898</v>
      </c>
      <c r="CM56" s="7">
        <v>1.1782495304942131E-2</v>
      </c>
    </row>
    <row r="57" spans="1:91" x14ac:dyDescent="0.25">
      <c r="A57" s="20" t="s">
        <v>46</v>
      </c>
      <c r="B57" s="4">
        <v>7934</v>
      </c>
      <c r="C57" s="4">
        <v>152966</v>
      </c>
      <c r="D57" s="5">
        <v>5.1867734640836716E-2</v>
      </c>
      <c r="E57" s="4">
        <v>13911</v>
      </c>
      <c r="F57" s="4">
        <v>158943</v>
      </c>
      <c r="G57" s="5">
        <v>8.7521940469741821E-2</v>
      </c>
      <c r="H57" s="4">
        <v>9224</v>
      </c>
      <c r="I57" s="4">
        <v>150253</v>
      </c>
      <c r="J57" s="5">
        <v>6.138978898525238E-2</v>
      </c>
      <c r="K57" s="4">
        <v>16292</v>
      </c>
      <c r="L57" s="4">
        <v>157321</v>
      </c>
      <c r="M57" s="5">
        <v>0.10355896502733231</v>
      </c>
      <c r="N57" s="8">
        <v>8424</v>
      </c>
      <c r="O57" s="8">
        <v>145902</v>
      </c>
      <c r="P57" s="9">
        <v>5.7737383991479874E-2</v>
      </c>
      <c r="Q57" s="8">
        <v>15579</v>
      </c>
      <c r="R57" s="8">
        <v>153057</v>
      </c>
      <c r="S57" s="9">
        <v>0.10178560763597488</v>
      </c>
      <c r="T57" s="8">
        <v>7344</v>
      </c>
      <c r="U57" s="8">
        <v>141569</v>
      </c>
      <c r="V57" s="9">
        <v>5.1875762641429901E-2</v>
      </c>
      <c r="W57" s="8">
        <v>14517</v>
      </c>
      <c r="X57" s="8">
        <v>148742</v>
      </c>
      <c r="Y57" s="9">
        <v>9.7598522901535034E-2</v>
      </c>
      <c r="Z57" s="8">
        <v>6471</v>
      </c>
      <c r="AA57" s="8">
        <v>141692</v>
      </c>
      <c r="AB57" s="9">
        <v>4.5669481158256531E-2</v>
      </c>
      <c r="AC57" s="8">
        <v>13667</v>
      </c>
      <c r="AD57" s="8">
        <v>148888</v>
      </c>
      <c r="AE57" s="9">
        <v>9.1793835163116455E-2</v>
      </c>
      <c r="AF57" s="8">
        <v>5852</v>
      </c>
      <c r="AG57" s="8">
        <v>138296</v>
      </c>
      <c r="AH57" s="9">
        <v>4.2315036058425903E-2</v>
      </c>
      <c r="AI57" s="8">
        <v>12462</v>
      </c>
      <c r="AJ57" s="8">
        <v>144906</v>
      </c>
      <c r="AK57" s="9">
        <v>8.6000576615333557E-2</v>
      </c>
      <c r="AL57" s="4">
        <v>5330</v>
      </c>
      <c r="AM57" s="4">
        <v>135826</v>
      </c>
      <c r="AN57" s="5">
        <v>3.9241380989551544E-2</v>
      </c>
      <c r="AO57" s="4">
        <v>11636</v>
      </c>
      <c r="AP57" s="4">
        <v>142132</v>
      </c>
      <c r="AQ57" s="5">
        <v>8.1867560744285583E-2</v>
      </c>
      <c r="AR57" s="4">
        <v>4711</v>
      </c>
      <c r="AS57" s="4">
        <v>131156</v>
      </c>
      <c r="AT57" s="5">
        <v>3.5919059067964554E-2</v>
      </c>
      <c r="AU57" s="4">
        <v>10272</v>
      </c>
      <c r="AV57" s="4">
        <v>136717</v>
      </c>
      <c r="AW57" s="5">
        <v>7.5133301317691803E-2</v>
      </c>
      <c r="AX57" s="4">
        <v>4121</v>
      </c>
      <c r="AY57" s="4">
        <v>130946</v>
      </c>
      <c r="AZ57" s="5">
        <v>3.1470987945795059E-2</v>
      </c>
      <c r="BA57" s="4">
        <v>9026</v>
      </c>
      <c r="BB57" s="4">
        <v>135851</v>
      </c>
      <c r="BC57" s="5">
        <v>6.6440440714359283E-2</v>
      </c>
      <c r="BD57" s="4">
        <v>4714</v>
      </c>
      <c r="BE57" s="4">
        <v>129897</v>
      </c>
      <c r="BF57" s="5">
        <v>3.629029169678688E-2</v>
      </c>
      <c r="BG57" s="4">
        <v>8206</v>
      </c>
      <c r="BH57" s="4">
        <v>133389</v>
      </c>
      <c r="BI57" s="5">
        <v>6.1519317328929901E-2</v>
      </c>
      <c r="BJ57" s="4">
        <v>2401</v>
      </c>
      <c r="BK57" s="4">
        <v>127766</v>
      </c>
      <c r="BL57" s="5">
        <v>1.879216730594635E-2</v>
      </c>
      <c r="BM57" s="4">
        <v>3965</v>
      </c>
      <c r="BN57" s="4">
        <v>129330</v>
      </c>
      <c r="BO57" s="5">
        <v>3.065800666809082E-2</v>
      </c>
      <c r="BP57" s="4">
        <v>3440</v>
      </c>
      <c r="BQ57" s="4">
        <v>136209</v>
      </c>
      <c r="BR57" s="5">
        <v>2.525530569255352E-2</v>
      </c>
      <c r="BS57" s="4">
        <v>5462</v>
      </c>
      <c r="BT57" s="4">
        <v>138231</v>
      </c>
      <c r="BU57" s="5">
        <v>3.9513569325208664E-2</v>
      </c>
      <c r="BV57" s="4">
        <v>3875</v>
      </c>
      <c r="BW57" s="4">
        <v>140780</v>
      </c>
      <c r="BX57" s="5">
        <v>2.7525216341018677E-2</v>
      </c>
      <c r="BY57" s="4">
        <v>6518</v>
      </c>
      <c r="BZ57" s="4">
        <v>143423</v>
      </c>
      <c r="CA57" s="5">
        <v>4.5445989817380905E-2</v>
      </c>
      <c r="CB57" s="4">
        <v>4387</v>
      </c>
      <c r="CC57" s="4">
        <v>143293</v>
      </c>
      <c r="CD57" s="5">
        <v>3.0615592375397679E-2</v>
      </c>
      <c r="CE57" s="4">
        <v>7152</v>
      </c>
      <c r="CF57" s="4">
        <v>146058</v>
      </c>
      <c r="CG57" s="5">
        <v>4.8966847360134118E-2</v>
      </c>
      <c r="CH57" s="4">
        <v>3984</v>
      </c>
      <c r="CI57" s="4">
        <v>144199</v>
      </c>
      <c r="CJ57" s="5">
        <v>2.7628485113382339E-2</v>
      </c>
      <c r="CK57" s="4">
        <v>6656</v>
      </c>
      <c r="CL57" s="4">
        <v>146871</v>
      </c>
      <c r="CM57" s="5">
        <v>4.5318681746721268E-2</v>
      </c>
    </row>
    <row r="58" spans="1:91" x14ac:dyDescent="0.25">
      <c r="A58" s="20" t="s">
        <v>47</v>
      </c>
      <c r="B58" s="6">
        <v>4496</v>
      </c>
      <c r="C58" s="6">
        <v>129067</v>
      </c>
      <c r="D58" s="7">
        <v>3.4834619611501694E-2</v>
      </c>
      <c r="E58" s="6">
        <v>7679</v>
      </c>
      <c r="F58" s="6">
        <v>132250</v>
      </c>
      <c r="G58" s="7">
        <v>5.806427076458931E-2</v>
      </c>
      <c r="H58" s="6">
        <v>5698</v>
      </c>
      <c r="I58" s="6">
        <v>125518</v>
      </c>
      <c r="J58" s="7">
        <v>4.5395880937576294E-2</v>
      </c>
      <c r="K58" s="6">
        <v>9870</v>
      </c>
      <c r="L58" s="6">
        <v>129690</v>
      </c>
      <c r="M58" s="7">
        <v>7.6104559004306793E-2</v>
      </c>
      <c r="N58" s="6">
        <v>4748</v>
      </c>
      <c r="O58" s="6">
        <v>124758</v>
      </c>
      <c r="P58" s="7">
        <v>3.8057681173086166E-2</v>
      </c>
      <c r="Q58" s="6">
        <v>8439</v>
      </c>
      <c r="R58" s="6">
        <v>128449</v>
      </c>
      <c r="S58" s="7">
        <v>6.5699227154254913E-2</v>
      </c>
      <c r="T58" s="6">
        <v>4156</v>
      </c>
      <c r="U58" s="6">
        <v>120566</v>
      </c>
      <c r="V58" s="7">
        <v>3.4470748156309128E-2</v>
      </c>
      <c r="W58" s="6">
        <v>7540</v>
      </c>
      <c r="X58" s="6">
        <v>123950</v>
      </c>
      <c r="Y58" s="7">
        <v>6.0830980539321899E-2</v>
      </c>
      <c r="Z58" s="6">
        <v>3591</v>
      </c>
      <c r="AA58" s="6">
        <v>119202</v>
      </c>
      <c r="AB58" s="7">
        <v>3.0125332996249199E-2</v>
      </c>
      <c r="AC58" s="6">
        <v>7056</v>
      </c>
      <c r="AD58" s="6">
        <v>122667</v>
      </c>
      <c r="AE58" s="7">
        <v>5.7521581649780273E-2</v>
      </c>
      <c r="AF58" s="6">
        <v>3306</v>
      </c>
      <c r="AG58" s="6">
        <v>120536</v>
      </c>
      <c r="AH58" s="7">
        <v>2.7427490800619125E-2</v>
      </c>
      <c r="AI58" s="6">
        <v>6359</v>
      </c>
      <c r="AJ58" s="6">
        <v>123589</v>
      </c>
      <c r="AK58" s="7">
        <v>5.1452800631523132E-2</v>
      </c>
      <c r="AL58" s="6">
        <v>3075</v>
      </c>
      <c r="AM58" s="6">
        <v>118778</v>
      </c>
      <c r="AN58" s="7">
        <v>2.5888632982969284E-2</v>
      </c>
      <c r="AO58" s="6">
        <v>5702</v>
      </c>
      <c r="AP58" s="6">
        <v>121405</v>
      </c>
      <c r="AQ58" s="7">
        <v>4.6966765075922012E-2</v>
      </c>
      <c r="AR58" s="6">
        <v>3065</v>
      </c>
      <c r="AS58" s="6">
        <v>121041</v>
      </c>
      <c r="AT58" s="7">
        <v>2.5321997702121735E-2</v>
      </c>
      <c r="AU58" s="6">
        <v>5624</v>
      </c>
      <c r="AV58" s="6">
        <v>123600</v>
      </c>
      <c r="AW58" s="7">
        <v>4.5501619577407837E-2</v>
      </c>
      <c r="AX58" s="6">
        <v>2656</v>
      </c>
      <c r="AY58" s="6">
        <v>117443</v>
      </c>
      <c r="AZ58" s="7">
        <v>2.2615225985646248E-2</v>
      </c>
      <c r="BA58" s="6">
        <v>4877</v>
      </c>
      <c r="BB58" s="6">
        <v>119664</v>
      </c>
      <c r="BC58" s="7">
        <v>4.0755782276391983E-2</v>
      </c>
      <c r="BD58" s="6">
        <v>2641</v>
      </c>
      <c r="BE58" s="6">
        <v>119023</v>
      </c>
      <c r="BF58" s="7">
        <v>2.2188989445567131E-2</v>
      </c>
      <c r="BG58" s="6">
        <v>4103</v>
      </c>
      <c r="BH58" s="6">
        <v>120485</v>
      </c>
      <c r="BI58" s="7">
        <v>3.405403345823288E-2</v>
      </c>
      <c r="BJ58" s="6">
        <v>1305</v>
      </c>
      <c r="BK58" s="6">
        <v>124263</v>
      </c>
      <c r="BL58" s="7">
        <v>1.0501919314265251E-2</v>
      </c>
      <c r="BM58" s="6">
        <v>2015</v>
      </c>
      <c r="BN58" s="6">
        <v>124973</v>
      </c>
      <c r="BO58" s="7">
        <v>1.6123482957482338E-2</v>
      </c>
      <c r="BP58" s="6">
        <v>2881</v>
      </c>
      <c r="BQ58" s="6">
        <v>125904</v>
      </c>
      <c r="BR58" s="7">
        <v>2.2882513701915741E-2</v>
      </c>
      <c r="BS58" s="6">
        <v>4363</v>
      </c>
      <c r="BT58" s="6">
        <v>127386</v>
      </c>
      <c r="BU58" s="7">
        <v>3.4250233322381973E-2</v>
      </c>
      <c r="BV58" s="6">
        <v>3176</v>
      </c>
      <c r="BW58" s="6">
        <v>130265</v>
      </c>
      <c r="BX58" s="7">
        <v>2.4381069466471672E-2</v>
      </c>
      <c r="BY58" s="6">
        <v>4850</v>
      </c>
      <c r="BZ58" s="6">
        <v>131939</v>
      </c>
      <c r="CA58" s="7">
        <v>3.6759410053491592E-2</v>
      </c>
      <c r="CB58" s="6">
        <v>2804</v>
      </c>
      <c r="CC58" s="6">
        <v>132584</v>
      </c>
      <c r="CD58" s="7">
        <v>2.1148856729269031E-2</v>
      </c>
      <c r="CE58" s="6">
        <v>4347</v>
      </c>
      <c r="CF58" s="6">
        <v>134127</v>
      </c>
      <c r="CG58" s="7">
        <v>3.2409582287073142E-2</v>
      </c>
      <c r="CH58" s="6">
        <v>2528</v>
      </c>
      <c r="CI58" s="6">
        <v>135001</v>
      </c>
      <c r="CJ58" s="7">
        <v>1.8725786358118057E-2</v>
      </c>
      <c r="CK58" s="6">
        <v>4127</v>
      </c>
      <c r="CL58" s="6">
        <v>136600</v>
      </c>
      <c r="CM58" s="7">
        <v>3.0212298035621643E-2</v>
      </c>
    </row>
    <row r="59" spans="1:91" x14ac:dyDescent="0.25">
      <c r="A59" s="20" t="s">
        <v>48</v>
      </c>
      <c r="B59" s="4">
        <v>2514</v>
      </c>
      <c r="C59" s="4">
        <v>64593</v>
      </c>
      <c r="D59" s="5">
        <v>3.8920626044273376E-2</v>
      </c>
      <c r="E59" s="4">
        <v>6403</v>
      </c>
      <c r="F59" s="4">
        <v>68482</v>
      </c>
      <c r="G59" s="5">
        <v>9.3499019742012024E-2</v>
      </c>
      <c r="H59" s="4">
        <v>3402</v>
      </c>
      <c r="I59" s="4">
        <v>63413</v>
      </c>
      <c r="J59" s="5">
        <v>5.364830419421196E-2</v>
      </c>
      <c r="K59" s="4">
        <v>8275</v>
      </c>
      <c r="L59" s="4">
        <v>68286</v>
      </c>
      <c r="M59" s="5">
        <v>0.12118150293827057</v>
      </c>
      <c r="N59" s="8">
        <v>2933</v>
      </c>
      <c r="O59" s="8">
        <v>62411</v>
      </c>
      <c r="P59" s="9">
        <v>4.6994920819997787E-2</v>
      </c>
      <c r="Q59" s="8">
        <v>6985</v>
      </c>
      <c r="R59" s="8">
        <v>66463</v>
      </c>
      <c r="S59" s="9">
        <v>0.10509607195854187</v>
      </c>
      <c r="T59" s="8">
        <v>2491</v>
      </c>
      <c r="U59" s="8">
        <v>62804</v>
      </c>
      <c r="V59" s="9">
        <v>3.9663080126047134E-2</v>
      </c>
      <c r="W59" s="8">
        <v>6335</v>
      </c>
      <c r="X59" s="8">
        <v>66648</v>
      </c>
      <c r="Y59" s="9">
        <v>9.5051616430282593E-2</v>
      </c>
      <c r="Z59" s="8">
        <v>2149</v>
      </c>
      <c r="AA59" s="8">
        <v>61491</v>
      </c>
      <c r="AB59" s="9">
        <v>3.4948203712701797E-2</v>
      </c>
      <c r="AC59" s="8">
        <v>6247</v>
      </c>
      <c r="AD59" s="8">
        <v>65589</v>
      </c>
      <c r="AE59" s="9">
        <v>9.5244631171226501E-2</v>
      </c>
      <c r="AF59" s="8">
        <v>2092</v>
      </c>
      <c r="AG59" s="8">
        <v>62788</v>
      </c>
      <c r="AH59" s="9">
        <v>3.3318467438220978E-2</v>
      </c>
      <c r="AI59" s="8">
        <v>5957</v>
      </c>
      <c r="AJ59" s="8">
        <v>66653</v>
      </c>
      <c r="AK59" s="9">
        <v>8.9373320341110229E-2</v>
      </c>
      <c r="AL59" s="4">
        <v>2246</v>
      </c>
      <c r="AM59" s="4">
        <v>65202</v>
      </c>
      <c r="AN59" s="5">
        <v>3.4446794539690018E-2</v>
      </c>
      <c r="AO59" s="4">
        <v>5766</v>
      </c>
      <c r="AP59" s="4">
        <v>68722</v>
      </c>
      <c r="AQ59" s="5">
        <v>8.390326052904129E-2</v>
      </c>
      <c r="AR59" s="4">
        <v>2240</v>
      </c>
      <c r="AS59" s="4">
        <v>65618</v>
      </c>
      <c r="AT59" s="5">
        <v>3.4136973321437836E-2</v>
      </c>
      <c r="AU59" s="4">
        <v>5600</v>
      </c>
      <c r="AV59" s="4">
        <v>68978</v>
      </c>
      <c r="AW59" s="5">
        <v>8.1185303628444672E-2</v>
      </c>
      <c r="AX59" s="4">
        <v>2123</v>
      </c>
      <c r="AY59" s="4">
        <v>69012</v>
      </c>
      <c r="AZ59" s="5">
        <v>3.0762765556573868E-2</v>
      </c>
      <c r="BA59" s="4">
        <v>5453</v>
      </c>
      <c r="BB59" s="4">
        <v>72342</v>
      </c>
      <c r="BC59" s="5">
        <v>7.5378067791461945E-2</v>
      </c>
      <c r="BD59" s="4">
        <v>2058</v>
      </c>
      <c r="BE59" s="4">
        <v>68144</v>
      </c>
      <c r="BF59" s="5">
        <v>3.020075149834156E-2</v>
      </c>
      <c r="BG59" s="4">
        <v>4655</v>
      </c>
      <c r="BH59" s="4">
        <v>70741</v>
      </c>
      <c r="BI59" s="5">
        <v>6.5803423523902893E-2</v>
      </c>
      <c r="BJ59" s="4">
        <v>1279</v>
      </c>
      <c r="BK59" s="4">
        <v>69828</v>
      </c>
      <c r="BL59" s="5">
        <v>1.8316434696316719E-2</v>
      </c>
      <c r="BM59" s="4">
        <v>3058</v>
      </c>
      <c r="BN59" s="4">
        <v>71607</v>
      </c>
      <c r="BO59" s="5">
        <v>4.2705323547124863E-2</v>
      </c>
      <c r="BP59" s="4">
        <v>2159</v>
      </c>
      <c r="BQ59" s="4">
        <v>72163</v>
      </c>
      <c r="BR59" s="5">
        <v>2.9918380081653595E-2</v>
      </c>
      <c r="BS59" s="4">
        <v>4654</v>
      </c>
      <c r="BT59" s="4">
        <v>74658</v>
      </c>
      <c r="BU59" s="5">
        <v>6.2337592244148254E-2</v>
      </c>
      <c r="BV59" s="4">
        <v>2417</v>
      </c>
      <c r="BW59" s="4">
        <v>74356</v>
      </c>
      <c r="BX59" s="5">
        <v>3.2505784183740616E-2</v>
      </c>
      <c r="BY59" s="4">
        <v>4778</v>
      </c>
      <c r="BZ59" s="4">
        <v>76717</v>
      </c>
      <c r="CA59" s="5">
        <v>6.2280848622322083E-2</v>
      </c>
      <c r="CB59" s="4">
        <v>2228</v>
      </c>
      <c r="CC59" s="4">
        <v>77103</v>
      </c>
      <c r="CD59" s="5">
        <v>2.8896411880850788E-2</v>
      </c>
      <c r="CE59" s="4">
        <v>4486</v>
      </c>
      <c r="CF59" s="4">
        <v>79361</v>
      </c>
      <c r="CG59" s="5">
        <v>5.6526504456996918E-2</v>
      </c>
      <c r="CH59" s="4">
        <v>1991</v>
      </c>
      <c r="CI59" s="4">
        <v>79535</v>
      </c>
      <c r="CJ59" s="5">
        <v>2.5033004581928253E-2</v>
      </c>
      <c r="CK59" s="4">
        <v>4153</v>
      </c>
      <c r="CL59" s="4">
        <v>81697</v>
      </c>
      <c r="CM59" s="5">
        <v>5.0834178924560547E-2</v>
      </c>
    </row>
    <row r="60" spans="1:91" x14ac:dyDescent="0.25">
      <c r="A60" s="20" t="s">
        <v>49</v>
      </c>
      <c r="B60" s="6">
        <v>2224</v>
      </c>
      <c r="C60" s="6">
        <v>55888</v>
      </c>
      <c r="D60" s="7">
        <v>3.9793875068426132E-2</v>
      </c>
      <c r="E60" s="6">
        <v>4575</v>
      </c>
      <c r="F60" s="6">
        <v>58239</v>
      </c>
      <c r="G60" s="7">
        <v>7.8555606305599213E-2</v>
      </c>
      <c r="H60" s="6">
        <v>3222</v>
      </c>
      <c r="I60" s="6">
        <v>51680</v>
      </c>
      <c r="J60" s="7">
        <v>6.2345203012228012E-2</v>
      </c>
      <c r="K60" s="6">
        <v>6273</v>
      </c>
      <c r="L60" s="6">
        <v>54731</v>
      </c>
      <c r="M60" s="7">
        <v>0.11461511999368668</v>
      </c>
      <c r="N60" s="6">
        <v>2716</v>
      </c>
      <c r="O60" s="6">
        <v>49651</v>
      </c>
      <c r="P60" s="7">
        <v>5.4701820015907288E-2</v>
      </c>
      <c r="Q60" s="6">
        <v>5208</v>
      </c>
      <c r="R60" s="6">
        <v>52143</v>
      </c>
      <c r="S60" s="7">
        <v>9.9879175424575806E-2</v>
      </c>
      <c r="T60" s="6">
        <v>2332</v>
      </c>
      <c r="U60" s="6">
        <v>48858</v>
      </c>
      <c r="V60" s="7">
        <v>4.7730155289173126E-2</v>
      </c>
      <c r="W60" s="6">
        <v>4754</v>
      </c>
      <c r="X60" s="6">
        <v>51280</v>
      </c>
      <c r="Y60" s="7">
        <v>9.270671010017395E-2</v>
      </c>
      <c r="Z60" s="6">
        <v>2057</v>
      </c>
      <c r="AA60" s="6">
        <v>46903</v>
      </c>
      <c r="AB60" s="7">
        <v>4.3856468051671982E-2</v>
      </c>
      <c r="AC60" s="6">
        <v>4484</v>
      </c>
      <c r="AD60" s="6">
        <v>49330</v>
      </c>
      <c r="AE60" s="7">
        <v>9.0898036956787109E-2</v>
      </c>
      <c r="AF60" s="6">
        <v>1857</v>
      </c>
      <c r="AG60" s="6">
        <v>45382</v>
      </c>
      <c r="AH60" s="7">
        <v>4.0919307619333267E-2</v>
      </c>
      <c r="AI60" s="6">
        <v>4180</v>
      </c>
      <c r="AJ60" s="6">
        <v>47705</v>
      </c>
      <c r="AK60" s="7">
        <v>8.7621845304965973E-2</v>
      </c>
      <c r="AL60" s="6">
        <v>1750</v>
      </c>
      <c r="AM60" s="6">
        <v>45486</v>
      </c>
      <c r="AN60" s="7">
        <v>3.8473375141620636E-2</v>
      </c>
      <c r="AO60" s="6">
        <v>3633</v>
      </c>
      <c r="AP60" s="6">
        <v>47369</v>
      </c>
      <c r="AQ60" s="7">
        <v>7.6695732772350311E-2</v>
      </c>
      <c r="AR60" s="6">
        <v>1596</v>
      </c>
      <c r="AS60" s="6">
        <v>44438</v>
      </c>
      <c r="AT60" s="7">
        <v>3.5915207117795944E-2</v>
      </c>
      <c r="AU60" s="6">
        <v>3397</v>
      </c>
      <c r="AV60" s="6">
        <v>46239</v>
      </c>
      <c r="AW60" s="7">
        <v>7.3466122150421143E-2</v>
      </c>
      <c r="AX60" s="6">
        <v>1490</v>
      </c>
      <c r="AY60" s="6">
        <v>45466</v>
      </c>
      <c r="AZ60" s="7">
        <v>3.2771740108728409E-2</v>
      </c>
      <c r="BA60" s="6">
        <v>3150</v>
      </c>
      <c r="BB60" s="6">
        <v>47126</v>
      </c>
      <c r="BC60" s="7">
        <v>6.6842086613178253E-2</v>
      </c>
      <c r="BD60" s="6">
        <v>1392</v>
      </c>
      <c r="BE60" s="6">
        <v>45366</v>
      </c>
      <c r="BF60" s="7">
        <v>3.0683772638440132E-2</v>
      </c>
      <c r="BG60" s="6">
        <v>2579</v>
      </c>
      <c r="BH60" s="6">
        <v>46553</v>
      </c>
      <c r="BI60" s="7">
        <v>5.5399224162101746E-2</v>
      </c>
      <c r="BJ60" s="6">
        <v>764</v>
      </c>
      <c r="BK60" s="6">
        <v>46968</v>
      </c>
      <c r="BL60" s="7">
        <v>1.6266394406557083E-2</v>
      </c>
      <c r="BM60" s="6">
        <v>1651</v>
      </c>
      <c r="BN60" s="6">
        <v>47855</v>
      </c>
      <c r="BO60" s="7">
        <v>3.4500051289796829E-2</v>
      </c>
      <c r="BP60" s="6">
        <v>1823</v>
      </c>
      <c r="BQ60" s="6">
        <v>49115</v>
      </c>
      <c r="BR60" s="7">
        <v>3.7116970866918564E-2</v>
      </c>
      <c r="BS60" s="6">
        <v>3215</v>
      </c>
      <c r="BT60" s="6">
        <v>50507</v>
      </c>
      <c r="BU60" s="7">
        <v>6.3654541969299316E-2</v>
      </c>
      <c r="BV60" s="6">
        <v>1962</v>
      </c>
      <c r="BW60" s="6">
        <v>47430</v>
      </c>
      <c r="BX60" s="7">
        <v>4.1366223245859146E-2</v>
      </c>
      <c r="BY60" s="6">
        <v>3569</v>
      </c>
      <c r="BZ60" s="6">
        <v>49037</v>
      </c>
      <c r="CA60" s="7">
        <v>7.2781778872013092E-2</v>
      </c>
      <c r="CB60" s="6">
        <v>1364</v>
      </c>
      <c r="CC60" s="6">
        <v>47678</v>
      </c>
      <c r="CD60" s="7">
        <v>2.860858291387558E-2</v>
      </c>
      <c r="CE60" s="6">
        <v>2806</v>
      </c>
      <c r="CF60" s="6">
        <v>49120</v>
      </c>
      <c r="CG60" s="7">
        <v>5.7125408202409737E-2</v>
      </c>
      <c r="CH60" s="6">
        <v>1255</v>
      </c>
      <c r="CI60" s="6">
        <v>48554</v>
      </c>
      <c r="CJ60" s="7">
        <v>2.5847509503364563E-2</v>
      </c>
      <c r="CK60" s="6">
        <v>2647</v>
      </c>
      <c r="CL60" s="6">
        <v>49946</v>
      </c>
      <c r="CM60" s="7">
        <v>5.2997235208749771E-2</v>
      </c>
    </row>
    <row r="61" spans="1:91" x14ac:dyDescent="0.25">
      <c r="A61" s="20" t="s">
        <v>50</v>
      </c>
      <c r="B61" s="4">
        <v>1160</v>
      </c>
      <c r="C61" s="4">
        <v>56019</v>
      </c>
      <c r="D61" s="5">
        <v>2.0707260817289352E-2</v>
      </c>
      <c r="E61" s="4">
        <v>1981</v>
      </c>
      <c r="F61" s="4">
        <v>56840</v>
      </c>
      <c r="G61" s="5">
        <v>3.4852217882871628E-2</v>
      </c>
      <c r="H61" s="4">
        <v>1859</v>
      </c>
      <c r="I61" s="4">
        <v>53575</v>
      </c>
      <c r="J61" s="5">
        <v>3.469901904463768E-2</v>
      </c>
      <c r="K61" s="4">
        <v>3127</v>
      </c>
      <c r="L61" s="4">
        <v>54843</v>
      </c>
      <c r="M61" s="5">
        <v>5.7017304003238678E-2</v>
      </c>
      <c r="N61" s="8">
        <v>1381</v>
      </c>
      <c r="O61" s="8">
        <v>54864</v>
      </c>
      <c r="P61" s="9">
        <v>2.5171332061290741E-2</v>
      </c>
      <c r="Q61" s="8">
        <v>2158</v>
      </c>
      <c r="R61" s="8">
        <v>55641</v>
      </c>
      <c r="S61" s="9">
        <v>3.8784351199865341E-2</v>
      </c>
      <c r="T61" s="8">
        <v>1223</v>
      </c>
      <c r="U61" s="8">
        <v>54728</v>
      </c>
      <c r="V61" s="9">
        <v>2.2346878424286842E-2</v>
      </c>
      <c r="W61" s="8">
        <v>2047</v>
      </c>
      <c r="X61" s="8">
        <v>55552</v>
      </c>
      <c r="Y61" s="9">
        <v>3.6848358809947968E-2</v>
      </c>
      <c r="Z61" s="8">
        <v>1144</v>
      </c>
      <c r="AA61" s="8">
        <v>55655</v>
      </c>
      <c r="AB61" s="9">
        <v>2.0555205643177032E-2</v>
      </c>
      <c r="AC61" s="8">
        <v>1966</v>
      </c>
      <c r="AD61" s="8">
        <v>56477</v>
      </c>
      <c r="AE61" s="9">
        <v>3.4810632467269897E-2</v>
      </c>
      <c r="AF61" s="8">
        <v>1147</v>
      </c>
      <c r="AG61" s="8">
        <v>55188</v>
      </c>
      <c r="AH61" s="9">
        <v>2.0783504471182823E-2</v>
      </c>
      <c r="AI61" s="8">
        <v>1948</v>
      </c>
      <c r="AJ61" s="8">
        <v>55989</v>
      </c>
      <c r="AK61" s="9">
        <v>3.4792549908161163E-2</v>
      </c>
      <c r="AL61" s="4">
        <v>1119</v>
      </c>
      <c r="AM61" s="4">
        <v>56627</v>
      </c>
      <c r="AN61" s="5">
        <v>1.9760891795158386E-2</v>
      </c>
      <c r="AO61" s="4">
        <v>1876</v>
      </c>
      <c r="AP61" s="4">
        <v>57384</v>
      </c>
      <c r="AQ61" s="5">
        <v>3.2692041248083115E-2</v>
      </c>
      <c r="AR61" s="4">
        <v>1198</v>
      </c>
      <c r="AS61" s="4">
        <v>59238</v>
      </c>
      <c r="AT61" s="5">
        <v>2.0223505795001984E-2</v>
      </c>
      <c r="AU61" s="4">
        <v>1918</v>
      </c>
      <c r="AV61" s="4">
        <v>59958</v>
      </c>
      <c r="AW61" s="5">
        <v>3.1989060342311859E-2</v>
      </c>
      <c r="AX61" s="4">
        <v>1167</v>
      </c>
      <c r="AY61" s="4">
        <v>60004</v>
      </c>
      <c r="AZ61" s="5">
        <v>1.9448703154921532E-2</v>
      </c>
      <c r="BA61" s="4">
        <v>1802</v>
      </c>
      <c r="BB61" s="4">
        <v>60639</v>
      </c>
      <c r="BC61" s="5">
        <v>2.9716849327087402E-2</v>
      </c>
      <c r="BD61" s="4">
        <v>961</v>
      </c>
      <c r="BE61" s="4">
        <v>63896</v>
      </c>
      <c r="BF61" s="5">
        <v>1.5040065161883831E-2</v>
      </c>
      <c r="BG61" s="4">
        <v>1313</v>
      </c>
      <c r="BH61" s="4">
        <v>64248</v>
      </c>
      <c r="BI61" s="5">
        <v>2.043643407523632E-2</v>
      </c>
      <c r="BJ61" s="4">
        <v>716</v>
      </c>
      <c r="BK61" s="4">
        <v>65597</v>
      </c>
      <c r="BL61" s="5">
        <v>1.091513317078352E-2</v>
      </c>
      <c r="BM61" s="4">
        <v>979</v>
      </c>
      <c r="BN61" s="4">
        <v>65860</v>
      </c>
      <c r="BO61" s="5">
        <v>1.4864864759147167E-2</v>
      </c>
      <c r="BP61" s="4">
        <v>1241</v>
      </c>
      <c r="BQ61" s="4">
        <v>67348</v>
      </c>
      <c r="BR61" s="5">
        <v>1.8426679074764252E-2</v>
      </c>
      <c r="BS61" s="4">
        <v>1742</v>
      </c>
      <c r="BT61" s="4">
        <v>67849</v>
      </c>
      <c r="BU61" s="5">
        <v>2.5674659758806229E-2</v>
      </c>
      <c r="BV61" s="4">
        <v>1576</v>
      </c>
      <c r="BW61" s="4">
        <v>69081</v>
      </c>
      <c r="BX61" s="5">
        <v>2.2813798859715462E-2</v>
      </c>
      <c r="BY61" s="4">
        <v>2062</v>
      </c>
      <c r="BZ61" s="4">
        <v>69567</v>
      </c>
      <c r="CA61" s="5">
        <v>2.9640490189194679E-2</v>
      </c>
      <c r="CB61" s="4">
        <v>1332</v>
      </c>
      <c r="CC61" s="4">
        <v>70818</v>
      </c>
      <c r="CD61" s="5">
        <v>1.8808776512742039E-2</v>
      </c>
      <c r="CE61" s="4">
        <v>1844</v>
      </c>
      <c r="CF61" s="4">
        <v>71330</v>
      </c>
      <c r="CG61" s="5">
        <v>2.5851676240563389E-2</v>
      </c>
      <c r="CH61" s="4">
        <v>1155</v>
      </c>
      <c r="CI61" s="4">
        <v>74003</v>
      </c>
      <c r="CJ61" s="5">
        <v>1.5607475303113461E-2</v>
      </c>
      <c r="CK61" s="4">
        <v>1642</v>
      </c>
      <c r="CL61" s="4">
        <v>74490</v>
      </c>
      <c r="CM61" s="5">
        <v>2.2043228149414063E-2</v>
      </c>
    </row>
    <row r="62" spans="1:91" x14ac:dyDescent="0.25">
      <c r="A62" s="20" t="s">
        <v>51</v>
      </c>
      <c r="B62" s="6">
        <v>1342</v>
      </c>
      <c r="C62" s="6">
        <v>48486</v>
      </c>
      <c r="D62" s="7">
        <v>2.7678092941641808E-2</v>
      </c>
      <c r="E62" s="6">
        <v>2103</v>
      </c>
      <c r="F62" s="6">
        <v>49247</v>
      </c>
      <c r="G62" s="7">
        <v>4.2703106999397278E-2</v>
      </c>
      <c r="H62" s="6">
        <v>2115</v>
      </c>
      <c r="I62" s="6">
        <v>46573</v>
      </c>
      <c r="J62" s="7">
        <v>4.5412577688694E-2</v>
      </c>
      <c r="K62" s="6">
        <v>3256</v>
      </c>
      <c r="L62" s="6">
        <v>47714</v>
      </c>
      <c r="M62" s="7">
        <v>6.8239927291870117E-2</v>
      </c>
      <c r="N62" s="6">
        <v>1696</v>
      </c>
      <c r="O62" s="6">
        <v>43607</v>
      </c>
      <c r="P62" s="7">
        <v>3.8892839103937149E-2</v>
      </c>
      <c r="Q62" s="6">
        <v>2431</v>
      </c>
      <c r="R62" s="6">
        <v>44342</v>
      </c>
      <c r="S62" s="7">
        <v>5.4823867976665497E-2</v>
      </c>
      <c r="T62" s="6">
        <v>1427</v>
      </c>
      <c r="U62" s="6">
        <v>42172</v>
      </c>
      <c r="V62" s="7">
        <v>3.3837616443634033E-2</v>
      </c>
      <c r="W62" s="6">
        <v>2115</v>
      </c>
      <c r="X62" s="6">
        <v>42860</v>
      </c>
      <c r="Y62" s="7">
        <v>4.9346711486577988E-2</v>
      </c>
      <c r="Z62" s="6">
        <v>1293</v>
      </c>
      <c r="AA62" s="6">
        <v>41635</v>
      </c>
      <c r="AB62" s="7">
        <v>3.1055603176355362E-2</v>
      </c>
      <c r="AC62" s="6">
        <v>2090</v>
      </c>
      <c r="AD62" s="6">
        <v>42432</v>
      </c>
      <c r="AE62" s="7">
        <v>4.9255277961492538E-2</v>
      </c>
      <c r="AF62" s="6">
        <v>1202</v>
      </c>
      <c r="AG62" s="6">
        <v>40018</v>
      </c>
      <c r="AH62" s="7">
        <v>3.0036482959985733E-2</v>
      </c>
      <c r="AI62" s="6">
        <v>1956</v>
      </c>
      <c r="AJ62" s="6">
        <v>40772</v>
      </c>
      <c r="AK62" s="7">
        <v>4.7974098473787308E-2</v>
      </c>
      <c r="AL62" s="6">
        <v>1099</v>
      </c>
      <c r="AM62" s="6">
        <v>39484</v>
      </c>
      <c r="AN62" s="7">
        <v>2.7834059670567513E-2</v>
      </c>
      <c r="AO62" s="6">
        <v>1652</v>
      </c>
      <c r="AP62" s="6">
        <v>40037</v>
      </c>
      <c r="AQ62" s="7">
        <v>4.1261833161115646E-2</v>
      </c>
      <c r="AR62" s="6">
        <v>1017</v>
      </c>
      <c r="AS62" s="6">
        <v>40014</v>
      </c>
      <c r="AT62" s="7">
        <v>2.541610412299633E-2</v>
      </c>
      <c r="AU62" s="6">
        <v>1514</v>
      </c>
      <c r="AV62" s="6">
        <v>40511</v>
      </c>
      <c r="AW62" s="7">
        <v>3.7372566759586334E-2</v>
      </c>
      <c r="AX62" s="6">
        <v>871</v>
      </c>
      <c r="AY62" s="6">
        <v>39376</v>
      </c>
      <c r="AZ62" s="7">
        <v>2.2120073437690735E-2</v>
      </c>
      <c r="BA62" s="6">
        <v>1339</v>
      </c>
      <c r="BB62" s="6">
        <v>39844</v>
      </c>
      <c r="BC62" s="7">
        <v>3.3606063574552536E-2</v>
      </c>
      <c r="BD62" s="6">
        <v>699</v>
      </c>
      <c r="BE62" s="6">
        <v>40704</v>
      </c>
      <c r="BF62" s="7">
        <v>1.7172759398818016E-2</v>
      </c>
      <c r="BG62" s="6">
        <v>886</v>
      </c>
      <c r="BH62" s="6">
        <v>40891</v>
      </c>
      <c r="BI62" s="7">
        <v>2.16673593968153E-2</v>
      </c>
      <c r="BJ62" s="6">
        <v>573</v>
      </c>
      <c r="BK62" s="6">
        <v>42026</v>
      </c>
      <c r="BL62" s="7">
        <v>1.3634417206048965E-2</v>
      </c>
      <c r="BM62" s="6">
        <v>819</v>
      </c>
      <c r="BN62" s="6">
        <v>42272</v>
      </c>
      <c r="BO62" s="7">
        <v>1.9374527037143707E-2</v>
      </c>
      <c r="BP62" s="6">
        <v>1626</v>
      </c>
      <c r="BQ62" s="6">
        <v>42978</v>
      </c>
      <c r="BR62" s="7">
        <v>3.7833310663700104E-2</v>
      </c>
      <c r="BS62" s="6">
        <v>2166</v>
      </c>
      <c r="BT62" s="6">
        <v>43518</v>
      </c>
      <c r="BU62" s="7">
        <v>4.9772508442401886E-2</v>
      </c>
      <c r="BV62" s="6">
        <v>1563</v>
      </c>
      <c r="BW62" s="6">
        <v>42926</v>
      </c>
      <c r="BX62" s="7">
        <v>3.6411497741937637E-2</v>
      </c>
      <c r="BY62" s="6">
        <v>2077</v>
      </c>
      <c r="BZ62" s="6">
        <v>43440</v>
      </c>
      <c r="CA62" s="7">
        <v>4.781307652592659E-2</v>
      </c>
      <c r="CB62" s="6">
        <v>1172</v>
      </c>
      <c r="CC62" s="6">
        <v>41608</v>
      </c>
      <c r="CD62" s="7">
        <v>2.816765941679478E-2</v>
      </c>
      <c r="CE62" s="6">
        <v>1656</v>
      </c>
      <c r="CF62" s="6">
        <v>42092</v>
      </c>
      <c r="CG62" s="7">
        <v>3.9342392235994339E-2</v>
      </c>
      <c r="CH62" s="6">
        <v>1057</v>
      </c>
      <c r="CI62" s="6">
        <v>42755</v>
      </c>
      <c r="CJ62" s="7">
        <v>2.4722253903746605E-2</v>
      </c>
      <c r="CK62" s="6">
        <v>1457</v>
      </c>
      <c r="CL62" s="6">
        <v>43155</v>
      </c>
      <c r="CM62" s="7">
        <v>3.3762019127607346E-2</v>
      </c>
    </row>
    <row r="63" spans="1:91" x14ac:dyDescent="0.25">
      <c r="A63" s="20" t="s">
        <v>30</v>
      </c>
      <c r="B63" s="4">
        <v>31425</v>
      </c>
      <c r="C63" s="4">
        <v>1539215</v>
      </c>
      <c r="D63" s="5">
        <v>2.0416250452399254E-2</v>
      </c>
      <c r="E63" s="4">
        <v>51448</v>
      </c>
      <c r="F63" s="4">
        <v>1559238</v>
      </c>
      <c r="G63" s="5">
        <v>3.2995603978633881E-2</v>
      </c>
      <c r="H63" s="4">
        <v>38378</v>
      </c>
      <c r="I63" s="4">
        <v>1509866</v>
      </c>
      <c r="J63" s="5">
        <v>2.5418149307370186E-2</v>
      </c>
      <c r="K63" s="4">
        <v>62828</v>
      </c>
      <c r="L63" s="4">
        <v>1534316</v>
      </c>
      <c r="M63" s="5">
        <v>4.0948539972305298E-2</v>
      </c>
      <c r="N63" s="8">
        <v>33950</v>
      </c>
      <c r="O63" s="8">
        <v>1490347</v>
      </c>
      <c r="P63" s="9">
        <v>2.2779930382966995E-2</v>
      </c>
      <c r="Q63" s="8">
        <v>54975</v>
      </c>
      <c r="R63" s="8">
        <v>1511372</v>
      </c>
      <c r="S63" s="9">
        <v>3.6374233663082123E-2</v>
      </c>
      <c r="T63" s="8">
        <v>30728</v>
      </c>
      <c r="U63" s="8">
        <v>1477329</v>
      </c>
      <c r="V63" s="9">
        <v>2.0799700170755386E-2</v>
      </c>
      <c r="W63" s="8">
        <v>51139</v>
      </c>
      <c r="X63" s="8">
        <v>1497740</v>
      </c>
      <c r="Y63" s="9">
        <v>3.4144110977649689E-2</v>
      </c>
      <c r="Z63" s="8">
        <v>27336</v>
      </c>
      <c r="AA63" s="8">
        <v>1470398</v>
      </c>
      <c r="AB63" s="9">
        <v>1.8590884283185005E-2</v>
      </c>
      <c r="AC63" s="8">
        <v>48585</v>
      </c>
      <c r="AD63" s="8">
        <v>1491647</v>
      </c>
      <c r="AE63" s="9">
        <v>3.2571379095315933E-2</v>
      </c>
      <c r="AF63" s="8">
        <v>25688</v>
      </c>
      <c r="AG63" s="8">
        <v>1469643</v>
      </c>
      <c r="AH63" s="9">
        <v>1.7479075118899345E-2</v>
      </c>
      <c r="AI63" s="8">
        <v>45346</v>
      </c>
      <c r="AJ63" s="8">
        <v>1489301</v>
      </c>
      <c r="AK63" s="9">
        <v>3.0447840690612793E-2</v>
      </c>
      <c r="AL63" s="4">
        <v>24619</v>
      </c>
      <c r="AM63" s="4">
        <v>1477418</v>
      </c>
      <c r="AN63" s="5">
        <v>1.6663530841469765E-2</v>
      </c>
      <c r="AO63" s="4">
        <v>42310</v>
      </c>
      <c r="AP63" s="4">
        <v>1495109</v>
      </c>
      <c r="AQ63" s="5">
        <v>2.8298940509557724E-2</v>
      </c>
      <c r="AR63" s="4">
        <v>23759</v>
      </c>
      <c r="AS63" s="4">
        <v>1491652</v>
      </c>
      <c r="AT63" s="5">
        <v>1.5927977859973907E-2</v>
      </c>
      <c r="AU63" s="4">
        <v>40080</v>
      </c>
      <c r="AV63" s="4">
        <v>1507973</v>
      </c>
      <c r="AW63" s="5">
        <v>2.6578724384307861E-2</v>
      </c>
      <c r="AX63" s="4">
        <v>22488</v>
      </c>
      <c r="AY63" s="4">
        <v>1506223</v>
      </c>
      <c r="AZ63" s="5">
        <v>1.4930060133337975E-2</v>
      </c>
      <c r="BA63" s="4">
        <v>37462</v>
      </c>
      <c r="BB63" s="4">
        <v>1521197</v>
      </c>
      <c r="BC63" s="5">
        <v>2.4626659229397774E-2</v>
      </c>
      <c r="BD63" s="4">
        <v>25261</v>
      </c>
      <c r="BE63" s="4">
        <v>1516901</v>
      </c>
      <c r="BF63" s="5">
        <v>1.665303111076355E-2</v>
      </c>
      <c r="BG63" s="4">
        <v>35730</v>
      </c>
      <c r="BH63" s="4">
        <v>1527370</v>
      </c>
      <c r="BI63" s="5">
        <v>2.339315228164196E-2</v>
      </c>
      <c r="BJ63" s="4">
        <v>15582</v>
      </c>
      <c r="BK63" s="4">
        <v>1531428</v>
      </c>
      <c r="BL63" s="5">
        <v>1.0174817405641079E-2</v>
      </c>
      <c r="BM63" s="4">
        <v>21350</v>
      </c>
      <c r="BN63" s="4">
        <v>1537196</v>
      </c>
      <c r="BO63" s="5">
        <v>1.3888925313949585E-2</v>
      </c>
      <c r="BP63" s="4">
        <v>25300</v>
      </c>
      <c r="BQ63" s="4">
        <v>1561440</v>
      </c>
      <c r="BR63" s="5">
        <v>1.6202991828322411E-2</v>
      </c>
      <c r="BS63" s="4">
        <v>34369</v>
      </c>
      <c r="BT63" s="4">
        <v>1570509</v>
      </c>
      <c r="BU63" s="5">
        <v>2.1883988752961159E-2</v>
      </c>
      <c r="BV63" s="4">
        <v>28357</v>
      </c>
      <c r="BW63" s="4">
        <v>1569533</v>
      </c>
      <c r="BX63" s="5">
        <v>1.806715689599514E-2</v>
      </c>
      <c r="BY63" s="4">
        <v>38428</v>
      </c>
      <c r="BZ63" s="4">
        <v>1579604</v>
      </c>
      <c r="CA63" s="5">
        <v>2.4327617138624191E-2</v>
      </c>
      <c r="CB63" s="4">
        <v>25974</v>
      </c>
      <c r="CC63" s="4">
        <v>1554620</v>
      </c>
      <c r="CD63" s="5">
        <v>1.6707619868520925E-2</v>
      </c>
      <c r="CE63" s="4">
        <v>35592</v>
      </c>
      <c r="CF63" s="4">
        <v>1564238</v>
      </c>
      <c r="CG63" s="5">
        <v>2.2753570748185379E-2</v>
      </c>
      <c r="CH63" s="4">
        <f>SUM(CH49:CH62)</f>
        <v>22050</v>
      </c>
      <c r="CI63" s="4">
        <f>SUM(CI49:CI62)</f>
        <v>1541509</v>
      </c>
      <c r="CJ63" s="5">
        <f>CH63/CI63</f>
        <v>1.430416559358395E-2</v>
      </c>
      <c r="CK63" s="4">
        <f>SUM(CK49:CK62)</f>
        <v>31334</v>
      </c>
      <c r="CL63" s="4">
        <f>SUM(CL49:CL62)</f>
        <v>1550793</v>
      </c>
      <c r="CM63" s="5">
        <f>CK63/CL63</f>
        <v>2.0205146657226336E-2</v>
      </c>
    </row>
    <row r="64" spans="1:91" x14ac:dyDescent="0.25">
      <c r="A64" s="18" t="s">
        <v>34</v>
      </c>
    </row>
  </sheetData>
  <sheetProtection algorithmName="SHA-512" hashValue="pU1niG1oaHKGbF3iCeop/sskiDLXlP28gExkRpJXddei7YiS1yyZnrH3QlxY2Gdtg2pBbFJh++YHb+fXNjh23g==" saltValue="ta4I86qHoWD9nk/kXfMzCA==" spinCount="100000" sheet="1" objects="1" scenarios="1"/>
  <mergeCells count="138">
    <mergeCell ref="CB2:CG2"/>
    <mergeCell ref="CB3:CD3"/>
    <mergeCell ref="CE3:CG3"/>
    <mergeCell ref="CB24:CG24"/>
    <mergeCell ref="CB25:CD25"/>
    <mergeCell ref="CE25:CG25"/>
    <mergeCell ref="CB46:CG46"/>
    <mergeCell ref="CB47:CD47"/>
    <mergeCell ref="CE47:CG47"/>
    <mergeCell ref="BP2:BU2"/>
    <mergeCell ref="BP3:BR3"/>
    <mergeCell ref="BS3:BU3"/>
    <mergeCell ref="BP24:BU24"/>
    <mergeCell ref="BP25:BR25"/>
    <mergeCell ref="BS25:BU25"/>
    <mergeCell ref="BP46:BU46"/>
    <mergeCell ref="BP47:BR47"/>
    <mergeCell ref="BS47:BU47"/>
    <mergeCell ref="AF2:AK2"/>
    <mergeCell ref="AL2:AQ2"/>
    <mergeCell ref="AR2:AW2"/>
    <mergeCell ref="AX2:BC2"/>
    <mergeCell ref="BD2:BI2"/>
    <mergeCell ref="BJ2:BO2"/>
    <mergeCell ref="A2:A4"/>
    <mergeCell ref="B2:G2"/>
    <mergeCell ref="H2:M2"/>
    <mergeCell ref="N2:S2"/>
    <mergeCell ref="T2:Y2"/>
    <mergeCell ref="Z2:AE2"/>
    <mergeCell ref="B3:D3"/>
    <mergeCell ref="E3:G3"/>
    <mergeCell ref="H3:J3"/>
    <mergeCell ref="K3:M3"/>
    <mergeCell ref="BJ3:BL3"/>
    <mergeCell ref="BM3:BO3"/>
    <mergeCell ref="AF3:AH3"/>
    <mergeCell ref="AI3:AK3"/>
    <mergeCell ref="AL3:AN3"/>
    <mergeCell ref="AO3:AQ3"/>
    <mergeCell ref="AR3:AT3"/>
    <mergeCell ref="AU3:AW3"/>
    <mergeCell ref="N3:P3"/>
    <mergeCell ref="Q3:S3"/>
    <mergeCell ref="T3:V3"/>
    <mergeCell ref="W3:Y3"/>
    <mergeCell ref="Z3:AB3"/>
    <mergeCell ref="AC3:AE3"/>
    <mergeCell ref="A24:A26"/>
    <mergeCell ref="B24:G24"/>
    <mergeCell ref="H24:M24"/>
    <mergeCell ref="N24:S24"/>
    <mergeCell ref="T24:Y24"/>
    <mergeCell ref="AX3:AZ3"/>
    <mergeCell ref="BA3:BC3"/>
    <mergeCell ref="BD3:BF3"/>
    <mergeCell ref="BG3:BI3"/>
    <mergeCell ref="AF25:AH25"/>
    <mergeCell ref="AI25:AK25"/>
    <mergeCell ref="AL25:AN25"/>
    <mergeCell ref="AO25:AQ25"/>
    <mergeCell ref="AR25:AT25"/>
    <mergeCell ref="BJ24:BO24"/>
    <mergeCell ref="B25:D25"/>
    <mergeCell ref="E25:G25"/>
    <mergeCell ref="H25:J25"/>
    <mergeCell ref="K25:M25"/>
    <mergeCell ref="N25:P25"/>
    <mergeCell ref="Q25:S25"/>
    <mergeCell ref="T25:V25"/>
    <mergeCell ref="W25:Y25"/>
    <mergeCell ref="Z25:AB25"/>
    <mergeCell ref="Z24:AE24"/>
    <mergeCell ref="AF24:AK24"/>
    <mergeCell ref="AL24:AQ24"/>
    <mergeCell ref="AR24:AW24"/>
    <mergeCell ref="AX24:BC24"/>
    <mergeCell ref="BD24:BI24"/>
    <mergeCell ref="B47:D47"/>
    <mergeCell ref="E47:G47"/>
    <mergeCell ref="H47:J47"/>
    <mergeCell ref="K47:M47"/>
    <mergeCell ref="N47:P47"/>
    <mergeCell ref="Q47:S47"/>
    <mergeCell ref="T47:V47"/>
    <mergeCell ref="BM25:BO25"/>
    <mergeCell ref="A46:A48"/>
    <mergeCell ref="B46:G46"/>
    <mergeCell ref="H46:M46"/>
    <mergeCell ref="N46:S46"/>
    <mergeCell ref="T46:Y46"/>
    <mergeCell ref="Z46:AE46"/>
    <mergeCell ref="AF46:AK46"/>
    <mergeCell ref="AL46:AQ46"/>
    <mergeCell ref="AR46:AW46"/>
    <mergeCell ref="AU25:AW25"/>
    <mergeCell ref="AX25:AZ25"/>
    <mergeCell ref="BA25:BC25"/>
    <mergeCell ref="BD25:BF25"/>
    <mergeCell ref="BG25:BI25"/>
    <mergeCell ref="BJ25:BL25"/>
    <mergeCell ref="AC25:AE25"/>
    <mergeCell ref="W47:Y47"/>
    <mergeCell ref="Z47:AB47"/>
    <mergeCell ref="AC47:AE47"/>
    <mergeCell ref="AF47:AH47"/>
    <mergeCell ref="AI47:AK47"/>
    <mergeCell ref="AL47:AN47"/>
    <mergeCell ref="AX46:BC46"/>
    <mergeCell ref="BD46:BI46"/>
    <mergeCell ref="BJ46:BO46"/>
    <mergeCell ref="BG47:BI47"/>
    <mergeCell ref="BJ47:BL47"/>
    <mergeCell ref="BM47:BO47"/>
    <mergeCell ref="AO47:AQ47"/>
    <mergeCell ref="AR47:AT47"/>
    <mergeCell ref="AU47:AW47"/>
    <mergeCell ref="AX47:AZ47"/>
    <mergeCell ref="BA47:BC47"/>
    <mergeCell ref="BD47:BF47"/>
    <mergeCell ref="BV2:CA2"/>
    <mergeCell ref="BV3:BX3"/>
    <mergeCell ref="BY3:CA3"/>
    <mergeCell ref="BV24:CA24"/>
    <mergeCell ref="BV25:BX25"/>
    <mergeCell ref="BY25:CA25"/>
    <mergeCell ref="BV46:CA46"/>
    <mergeCell ref="BV47:BX47"/>
    <mergeCell ref="BY47:CA47"/>
    <mergeCell ref="CH2:CM2"/>
    <mergeCell ref="CH3:CJ3"/>
    <mergeCell ref="CK3:CM3"/>
    <mergeCell ref="CH24:CM24"/>
    <mergeCell ref="CH25:CJ25"/>
    <mergeCell ref="CK25:CM25"/>
    <mergeCell ref="CH46:CM46"/>
    <mergeCell ref="CH47:CJ47"/>
    <mergeCell ref="CK47:CM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M37"/>
  <sheetViews>
    <sheetView showGridLines="0" zoomScale="80" zoomScaleNormal="80" workbookViewId="0">
      <pane xSplit="1" topLeftCell="B1" activePane="topRight" state="frozen"/>
      <selection pane="topRight" activeCell="C9" sqref="C9"/>
    </sheetView>
  </sheetViews>
  <sheetFormatPr baseColWidth="10" defaultColWidth="8.7109375" defaultRowHeight="15" x14ac:dyDescent="0.25"/>
  <cols>
    <col min="1" max="1" width="28.7109375" customWidth="1"/>
    <col min="2" max="2" width="19.5703125" bestFit="1" customWidth="1"/>
    <col min="3" max="3" width="22.140625" bestFit="1" customWidth="1"/>
    <col min="4" max="4" width="17.140625" bestFit="1" customWidth="1"/>
    <col min="5" max="5" width="18.5703125" bestFit="1" customWidth="1"/>
    <col min="6" max="6" width="21.140625" bestFit="1" customWidth="1"/>
    <col min="7" max="7" width="16.28515625" bestFit="1" customWidth="1"/>
    <col min="8" max="8" width="19.5703125" bestFit="1" customWidth="1"/>
    <col min="9" max="9" width="22.140625" bestFit="1" customWidth="1"/>
    <col min="10" max="10" width="17.140625" bestFit="1" customWidth="1"/>
    <col min="11" max="11" width="18.5703125" bestFit="1" customWidth="1"/>
    <col min="12" max="12" width="21.140625" bestFit="1" customWidth="1"/>
    <col min="13" max="13" width="16.28515625" bestFit="1" customWidth="1"/>
    <col min="14" max="14" width="19.5703125" bestFit="1" customWidth="1"/>
    <col min="15" max="15" width="22.140625" bestFit="1" customWidth="1"/>
    <col min="16" max="16" width="17.140625" bestFit="1" customWidth="1"/>
    <col min="17" max="17" width="18.5703125" bestFit="1" customWidth="1"/>
    <col min="18" max="18" width="21.140625" bestFit="1" customWidth="1"/>
    <col min="19" max="19" width="16.28515625" bestFit="1" customWidth="1"/>
    <col min="20" max="20" width="19.5703125" bestFit="1" customWidth="1"/>
    <col min="21" max="21" width="22.140625" bestFit="1" customWidth="1"/>
    <col min="22" max="22" width="17.140625" bestFit="1" customWidth="1"/>
    <col min="23" max="23" width="18.5703125" bestFit="1" customWidth="1"/>
    <col min="24" max="24" width="21.140625" bestFit="1" customWidth="1"/>
    <col min="25" max="25" width="16.28515625" bestFit="1" customWidth="1"/>
    <col min="26" max="26" width="19.5703125" bestFit="1" customWidth="1"/>
    <col min="27" max="27" width="22.140625" bestFit="1" customWidth="1"/>
    <col min="28" max="28" width="17.140625" bestFit="1" customWidth="1"/>
    <col min="29" max="29" width="18.5703125" bestFit="1" customWidth="1"/>
    <col min="30" max="30" width="21.140625" bestFit="1" customWidth="1"/>
    <col min="31" max="31" width="16.28515625" bestFit="1" customWidth="1"/>
    <col min="32" max="32" width="19.5703125" bestFit="1" customWidth="1"/>
    <col min="33" max="33" width="22.140625" bestFit="1" customWidth="1"/>
    <col min="34" max="34" width="17.140625" bestFit="1" customWidth="1"/>
    <col min="35" max="35" width="18.5703125" bestFit="1" customWidth="1"/>
    <col min="36" max="36" width="21.140625" bestFit="1" customWidth="1"/>
    <col min="37" max="37" width="16.28515625" bestFit="1" customWidth="1"/>
    <col min="38" max="38" width="19.5703125" bestFit="1" customWidth="1"/>
    <col min="39" max="39" width="22.140625" bestFit="1" customWidth="1"/>
    <col min="40" max="40" width="17.140625" bestFit="1" customWidth="1"/>
    <col min="41" max="41" width="18.5703125" bestFit="1" customWidth="1"/>
    <col min="42" max="42" width="21.140625" bestFit="1" customWidth="1"/>
    <col min="43" max="43" width="16.28515625" bestFit="1" customWidth="1"/>
    <col min="44" max="44" width="19.5703125" bestFit="1" customWidth="1"/>
    <col min="45" max="45" width="22.140625" bestFit="1" customWidth="1"/>
    <col min="46" max="46" width="17.140625" bestFit="1" customWidth="1"/>
    <col min="47" max="47" width="18.5703125" bestFit="1" customWidth="1"/>
    <col min="48" max="48" width="21.140625" bestFit="1" customWidth="1"/>
    <col min="49" max="49" width="16.28515625" bestFit="1" customWidth="1"/>
    <col min="50" max="50" width="19.5703125" bestFit="1" customWidth="1"/>
    <col min="51" max="51" width="22.140625" bestFit="1" customWidth="1"/>
    <col min="52" max="52" width="17.140625" bestFit="1" customWidth="1"/>
    <col min="53" max="53" width="18.5703125" bestFit="1" customWidth="1"/>
    <col min="54" max="54" width="21.140625" bestFit="1" customWidth="1"/>
    <col min="55" max="55" width="16.28515625" bestFit="1" customWidth="1"/>
    <col min="56" max="56" width="19.5703125" bestFit="1" customWidth="1"/>
    <col min="57" max="57" width="22.140625" bestFit="1" customWidth="1"/>
    <col min="58" max="58" width="17.140625" bestFit="1" customWidth="1"/>
    <col min="59" max="59" width="18.5703125" bestFit="1" customWidth="1"/>
    <col min="60" max="60" width="21.140625" bestFit="1" customWidth="1"/>
    <col min="61" max="61" width="16.28515625" bestFit="1" customWidth="1"/>
    <col min="62" max="62" width="19.5703125" bestFit="1" customWidth="1"/>
    <col min="63" max="63" width="22.140625" bestFit="1" customWidth="1"/>
    <col min="64" max="64" width="17.140625" bestFit="1" customWidth="1"/>
    <col min="65" max="65" width="18.5703125" bestFit="1" customWidth="1"/>
    <col min="66" max="66" width="21.140625" bestFit="1" customWidth="1"/>
    <col min="67" max="67" width="16.28515625" bestFit="1" customWidth="1"/>
    <col min="68" max="68" width="23" customWidth="1"/>
    <col min="69" max="70" width="22.85546875" customWidth="1"/>
    <col min="71" max="71" width="20.85546875" customWidth="1"/>
    <col min="72" max="72" width="18.5703125" customWidth="1"/>
    <col min="73" max="73" width="15.42578125" bestFit="1" customWidth="1"/>
    <col min="74" max="74" width="16.5703125" bestFit="1" customWidth="1"/>
    <col min="75" max="75" width="18.5703125" bestFit="1" customWidth="1"/>
    <col min="76" max="76" width="15.42578125" bestFit="1" customWidth="1"/>
    <col min="77" max="77" width="16.5703125" bestFit="1" customWidth="1"/>
    <col min="78" max="78" width="18.5703125" bestFit="1" customWidth="1"/>
    <col min="79" max="79" width="15.42578125" bestFit="1" customWidth="1"/>
    <col min="80" max="85" width="16.7109375" customWidth="1"/>
    <col min="86" max="86" width="15" customWidth="1"/>
    <col min="87" max="87" width="10.42578125" bestFit="1" customWidth="1"/>
    <col min="88" max="88" width="10.28515625" customWidth="1"/>
    <col min="89" max="89" width="14.85546875" customWidth="1"/>
    <col min="90" max="90" width="10.42578125" bestFit="1" customWidth="1"/>
    <col min="91" max="91" width="10.7109375" customWidth="1"/>
  </cols>
  <sheetData>
    <row r="1" spans="1:91" x14ac:dyDescent="0.25">
      <c r="A1" s="19" t="s">
        <v>528</v>
      </c>
    </row>
    <row r="2" spans="1:91" x14ac:dyDescent="0.25">
      <c r="A2" s="66" t="s">
        <v>37</v>
      </c>
      <c r="B2" s="63">
        <v>2010</v>
      </c>
      <c r="C2" s="63"/>
      <c r="D2" s="63"/>
      <c r="E2" s="63"/>
      <c r="F2" s="63"/>
      <c r="G2" s="63"/>
      <c r="H2" s="63">
        <v>2011</v>
      </c>
      <c r="I2" s="63"/>
      <c r="J2" s="63"/>
      <c r="K2" s="63"/>
      <c r="L2" s="63"/>
      <c r="M2" s="63"/>
      <c r="N2" s="63">
        <v>2012</v>
      </c>
      <c r="O2" s="63"/>
      <c r="P2" s="63"/>
      <c r="Q2" s="63"/>
      <c r="R2" s="63"/>
      <c r="S2" s="63"/>
      <c r="T2" s="63">
        <v>2013</v>
      </c>
      <c r="U2" s="63"/>
      <c r="V2" s="63"/>
      <c r="W2" s="63"/>
      <c r="X2" s="63"/>
      <c r="Y2" s="63"/>
      <c r="Z2" s="63">
        <v>2014</v>
      </c>
      <c r="AA2" s="63"/>
      <c r="AB2" s="63"/>
      <c r="AC2" s="63"/>
      <c r="AD2" s="63"/>
      <c r="AE2" s="63"/>
      <c r="AF2" s="63">
        <v>2015</v>
      </c>
      <c r="AG2" s="63"/>
      <c r="AH2" s="63"/>
      <c r="AI2" s="63"/>
      <c r="AJ2" s="63"/>
      <c r="AK2" s="63"/>
      <c r="AL2" s="63">
        <v>2016</v>
      </c>
      <c r="AM2" s="63"/>
      <c r="AN2" s="63"/>
      <c r="AO2" s="63"/>
      <c r="AP2" s="63"/>
      <c r="AQ2" s="63"/>
      <c r="AR2" s="63">
        <v>2017</v>
      </c>
      <c r="AS2" s="63"/>
      <c r="AT2" s="63"/>
      <c r="AU2" s="63"/>
      <c r="AV2" s="63"/>
      <c r="AW2" s="63"/>
      <c r="AX2" s="63">
        <v>2018</v>
      </c>
      <c r="AY2" s="63"/>
      <c r="AZ2" s="63"/>
      <c r="BA2" s="63"/>
      <c r="BB2" s="63"/>
      <c r="BC2" s="63"/>
      <c r="BD2" s="63">
        <v>2019</v>
      </c>
      <c r="BE2" s="63"/>
      <c r="BF2" s="63"/>
      <c r="BG2" s="63"/>
      <c r="BH2" s="63"/>
      <c r="BI2" s="63"/>
      <c r="BJ2" s="63">
        <v>2020</v>
      </c>
      <c r="BK2" s="63"/>
      <c r="BL2" s="63"/>
      <c r="BM2" s="63"/>
      <c r="BN2" s="63"/>
      <c r="BO2" s="63"/>
      <c r="BP2" s="63">
        <v>2021</v>
      </c>
      <c r="BQ2" s="63"/>
      <c r="BR2" s="63"/>
      <c r="BS2" s="63"/>
      <c r="BT2" s="63"/>
      <c r="BU2" s="63"/>
      <c r="BV2" s="63">
        <v>2022</v>
      </c>
      <c r="BW2" s="63"/>
      <c r="BX2" s="63"/>
      <c r="BY2" s="63"/>
      <c r="BZ2" s="63"/>
      <c r="CA2" s="63"/>
      <c r="CB2" s="63">
        <v>2023</v>
      </c>
      <c r="CC2" s="63"/>
      <c r="CD2" s="63"/>
      <c r="CE2" s="63"/>
      <c r="CF2" s="63"/>
      <c r="CG2" s="63"/>
      <c r="CH2" s="63">
        <v>2024</v>
      </c>
      <c r="CI2" s="63"/>
      <c r="CJ2" s="63"/>
      <c r="CK2" s="63"/>
      <c r="CL2" s="63"/>
      <c r="CM2" s="63"/>
    </row>
    <row r="3" spans="1:91" x14ac:dyDescent="0.25">
      <c r="A3" s="66"/>
      <c r="B3" s="63" t="s">
        <v>16</v>
      </c>
      <c r="C3" s="63"/>
      <c r="D3" s="63"/>
      <c r="E3" s="63" t="s">
        <v>17</v>
      </c>
      <c r="F3" s="63"/>
      <c r="G3" s="63"/>
      <c r="H3" s="63" t="s">
        <v>16</v>
      </c>
      <c r="I3" s="63"/>
      <c r="J3" s="63"/>
      <c r="K3" s="63" t="s">
        <v>17</v>
      </c>
      <c r="L3" s="63"/>
      <c r="M3" s="63"/>
      <c r="N3" s="63" t="s">
        <v>16</v>
      </c>
      <c r="O3" s="63"/>
      <c r="P3" s="63"/>
      <c r="Q3" s="63" t="s">
        <v>17</v>
      </c>
      <c r="R3" s="63"/>
      <c r="S3" s="63"/>
      <c r="T3" s="63" t="s">
        <v>16</v>
      </c>
      <c r="U3" s="63"/>
      <c r="V3" s="63"/>
      <c r="W3" s="63" t="s">
        <v>17</v>
      </c>
      <c r="X3" s="63"/>
      <c r="Y3" s="63"/>
      <c r="Z3" s="63" t="s">
        <v>16</v>
      </c>
      <c r="AA3" s="63"/>
      <c r="AB3" s="63"/>
      <c r="AC3" s="63" t="s">
        <v>17</v>
      </c>
      <c r="AD3" s="63"/>
      <c r="AE3" s="63"/>
      <c r="AF3" s="63" t="s">
        <v>16</v>
      </c>
      <c r="AG3" s="63"/>
      <c r="AH3" s="63"/>
      <c r="AI3" s="63" t="s">
        <v>17</v>
      </c>
      <c r="AJ3" s="63"/>
      <c r="AK3" s="63"/>
      <c r="AL3" s="63" t="s">
        <v>16</v>
      </c>
      <c r="AM3" s="63"/>
      <c r="AN3" s="63"/>
      <c r="AO3" s="63" t="s">
        <v>17</v>
      </c>
      <c r="AP3" s="63"/>
      <c r="AQ3" s="63"/>
      <c r="AR3" s="63" t="s">
        <v>16</v>
      </c>
      <c r="AS3" s="63"/>
      <c r="AT3" s="63"/>
      <c r="AU3" s="63" t="s">
        <v>17</v>
      </c>
      <c r="AV3" s="63"/>
      <c r="AW3" s="63"/>
      <c r="AX3" s="63" t="s">
        <v>16</v>
      </c>
      <c r="AY3" s="63"/>
      <c r="AZ3" s="63"/>
      <c r="BA3" s="63" t="s">
        <v>17</v>
      </c>
      <c r="BB3" s="63"/>
      <c r="BC3" s="63"/>
      <c r="BD3" s="63" t="s">
        <v>16</v>
      </c>
      <c r="BE3" s="63"/>
      <c r="BF3" s="63"/>
      <c r="BG3" s="63" t="s">
        <v>17</v>
      </c>
      <c r="BH3" s="63"/>
      <c r="BI3" s="63"/>
      <c r="BJ3" s="63" t="s">
        <v>16</v>
      </c>
      <c r="BK3" s="63"/>
      <c r="BL3" s="63"/>
      <c r="BM3" s="63" t="s">
        <v>17</v>
      </c>
      <c r="BN3" s="63"/>
      <c r="BO3" s="63"/>
      <c r="BP3" s="63" t="s">
        <v>16</v>
      </c>
      <c r="BQ3" s="63"/>
      <c r="BR3" s="63"/>
      <c r="BS3" s="63" t="s">
        <v>17</v>
      </c>
      <c r="BT3" s="63"/>
      <c r="BU3" s="63"/>
      <c r="BV3" s="63" t="s">
        <v>16</v>
      </c>
      <c r="BW3" s="63"/>
      <c r="BX3" s="63"/>
      <c r="BY3" s="63" t="s">
        <v>17</v>
      </c>
      <c r="BZ3" s="63"/>
      <c r="CA3" s="63"/>
      <c r="CB3" s="63" t="s">
        <v>16</v>
      </c>
      <c r="CC3" s="63"/>
      <c r="CD3" s="63"/>
      <c r="CE3" s="63" t="s">
        <v>17</v>
      </c>
      <c r="CF3" s="63"/>
      <c r="CG3" s="63"/>
      <c r="CH3" s="63" t="s">
        <v>16</v>
      </c>
      <c r="CI3" s="63"/>
      <c r="CJ3" s="63"/>
      <c r="CK3" s="63" t="s">
        <v>17</v>
      </c>
      <c r="CL3" s="63"/>
      <c r="CM3" s="63"/>
    </row>
    <row r="4" spans="1:91" ht="31.5" x14ac:dyDescent="0.25">
      <c r="A4" s="67"/>
      <c r="B4" s="3" t="s">
        <v>501</v>
      </c>
      <c r="C4" s="3" t="s">
        <v>19</v>
      </c>
      <c r="D4" s="3" t="s">
        <v>18</v>
      </c>
      <c r="E4" s="3" t="s">
        <v>501</v>
      </c>
      <c r="F4" s="3" t="s">
        <v>19</v>
      </c>
      <c r="G4" s="3" t="s">
        <v>18</v>
      </c>
      <c r="H4" s="3" t="s">
        <v>502</v>
      </c>
      <c r="I4" s="3" t="s">
        <v>20</v>
      </c>
      <c r="J4" s="3" t="s">
        <v>18</v>
      </c>
      <c r="K4" s="3" t="s">
        <v>502</v>
      </c>
      <c r="L4" s="3" t="s">
        <v>20</v>
      </c>
      <c r="M4" s="3" t="s">
        <v>18</v>
      </c>
      <c r="N4" s="3" t="s">
        <v>503</v>
      </c>
      <c r="O4" s="3" t="s">
        <v>21</v>
      </c>
      <c r="P4" s="3" t="s">
        <v>18</v>
      </c>
      <c r="Q4" s="3" t="s">
        <v>503</v>
      </c>
      <c r="R4" s="3" t="s">
        <v>21</v>
      </c>
      <c r="S4" s="3" t="s">
        <v>18</v>
      </c>
      <c r="T4" s="3" t="s">
        <v>504</v>
      </c>
      <c r="U4" s="3" t="s">
        <v>22</v>
      </c>
      <c r="V4" s="3" t="s">
        <v>18</v>
      </c>
      <c r="W4" s="3" t="s">
        <v>504</v>
      </c>
      <c r="X4" s="3" t="s">
        <v>22</v>
      </c>
      <c r="Y4" s="3" t="s">
        <v>18</v>
      </c>
      <c r="Z4" s="3" t="s">
        <v>505</v>
      </c>
      <c r="AA4" s="3" t="s">
        <v>23</v>
      </c>
      <c r="AB4" s="3" t="s">
        <v>18</v>
      </c>
      <c r="AC4" s="3" t="s">
        <v>505</v>
      </c>
      <c r="AD4" s="3" t="s">
        <v>23</v>
      </c>
      <c r="AE4" s="3" t="s">
        <v>18</v>
      </c>
      <c r="AF4" s="3" t="s">
        <v>506</v>
      </c>
      <c r="AG4" s="3" t="s">
        <v>24</v>
      </c>
      <c r="AH4" s="3" t="s">
        <v>18</v>
      </c>
      <c r="AI4" s="3" t="s">
        <v>506</v>
      </c>
      <c r="AJ4" s="3" t="s">
        <v>24</v>
      </c>
      <c r="AK4" s="3" t="s">
        <v>18</v>
      </c>
      <c r="AL4" s="3" t="s">
        <v>507</v>
      </c>
      <c r="AM4" s="3" t="s">
        <v>25</v>
      </c>
      <c r="AN4" s="3" t="s">
        <v>18</v>
      </c>
      <c r="AO4" s="3" t="s">
        <v>507</v>
      </c>
      <c r="AP4" s="3" t="s">
        <v>25</v>
      </c>
      <c r="AQ4" s="3" t="s">
        <v>18</v>
      </c>
      <c r="AR4" s="3" t="s">
        <v>508</v>
      </c>
      <c r="AS4" s="3" t="s">
        <v>26</v>
      </c>
      <c r="AT4" s="3" t="s">
        <v>18</v>
      </c>
      <c r="AU4" s="3" t="s">
        <v>508</v>
      </c>
      <c r="AV4" s="3" t="s">
        <v>26</v>
      </c>
      <c r="AW4" s="3" t="s">
        <v>18</v>
      </c>
      <c r="AX4" s="3" t="s">
        <v>509</v>
      </c>
      <c r="AY4" s="3" t="s">
        <v>27</v>
      </c>
      <c r="AZ4" s="3" t="s">
        <v>18</v>
      </c>
      <c r="BA4" s="3" t="s">
        <v>509</v>
      </c>
      <c r="BB4" s="3" t="s">
        <v>27</v>
      </c>
      <c r="BC4" s="3" t="s">
        <v>18</v>
      </c>
      <c r="BD4" s="3" t="s">
        <v>510</v>
      </c>
      <c r="BE4" s="3" t="s">
        <v>28</v>
      </c>
      <c r="BF4" s="3" t="s">
        <v>18</v>
      </c>
      <c r="BG4" s="3" t="s">
        <v>510</v>
      </c>
      <c r="BH4" s="3" t="s">
        <v>28</v>
      </c>
      <c r="BI4" s="3" t="s">
        <v>18</v>
      </c>
      <c r="BJ4" s="3" t="s">
        <v>511</v>
      </c>
      <c r="BK4" s="3" t="s">
        <v>29</v>
      </c>
      <c r="BL4" s="3" t="s">
        <v>18</v>
      </c>
      <c r="BM4" s="3" t="s">
        <v>511</v>
      </c>
      <c r="BN4" s="3" t="s">
        <v>29</v>
      </c>
      <c r="BO4" s="3" t="s">
        <v>18</v>
      </c>
      <c r="BP4" s="3" t="s">
        <v>512</v>
      </c>
      <c r="BQ4" s="3" t="s">
        <v>482</v>
      </c>
      <c r="BR4" s="3" t="s">
        <v>18</v>
      </c>
      <c r="BS4" s="3" t="s">
        <v>512</v>
      </c>
      <c r="BT4" s="3" t="s">
        <v>482</v>
      </c>
      <c r="BU4" s="3" t="s">
        <v>18</v>
      </c>
      <c r="BV4" s="3" t="s">
        <v>513</v>
      </c>
      <c r="BW4" s="3" t="s">
        <v>514</v>
      </c>
      <c r="BX4" s="3" t="s">
        <v>18</v>
      </c>
      <c r="BY4" s="3" t="s">
        <v>513</v>
      </c>
      <c r="BZ4" s="3" t="s">
        <v>514</v>
      </c>
      <c r="CA4" s="3" t="s">
        <v>18</v>
      </c>
      <c r="CB4" s="3" t="s">
        <v>515</v>
      </c>
      <c r="CC4" s="3" t="s">
        <v>516</v>
      </c>
      <c r="CD4" s="3" t="s">
        <v>18</v>
      </c>
      <c r="CE4" s="3" t="s">
        <v>515</v>
      </c>
      <c r="CF4" s="3" t="s">
        <v>516</v>
      </c>
      <c r="CG4" s="3" t="s">
        <v>18</v>
      </c>
      <c r="CH4" s="3" t="s">
        <v>523</v>
      </c>
      <c r="CI4" s="3" t="s">
        <v>524</v>
      </c>
      <c r="CJ4" s="3" t="s">
        <v>18</v>
      </c>
      <c r="CK4" s="3" t="s">
        <v>523</v>
      </c>
      <c r="CL4" s="3" t="s">
        <v>524</v>
      </c>
      <c r="CM4" s="3" t="s">
        <v>18</v>
      </c>
    </row>
    <row r="5" spans="1:91" x14ac:dyDescent="0.25">
      <c r="A5" s="20" t="s">
        <v>1</v>
      </c>
      <c r="B5" s="4">
        <v>24985</v>
      </c>
      <c r="C5" s="4">
        <v>2014140</v>
      </c>
      <c r="D5" s="5">
        <v>1.2404798530042171E-2</v>
      </c>
      <c r="E5" s="4">
        <v>31107</v>
      </c>
      <c r="F5" s="4">
        <v>2020262</v>
      </c>
      <c r="G5" s="5">
        <v>1.5397507697343826E-2</v>
      </c>
      <c r="H5" s="4">
        <v>26497</v>
      </c>
      <c r="I5" s="4">
        <v>1988751</v>
      </c>
      <c r="J5" s="5">
        <v>1.3323437422513962E-2</v>
      </c>
      <c r="K5" s="4">
        <v>32680</v>
      </c>
      <c r="L5" s="4">
        <v>1994934</v>
      </c>
      <c r="M5" s="5">
        <v>1.6381494700908661E-2</v>
      </c>
      <c r="N5" s="4">
        <v>25167</v>
      </c>
      <c r="O5" s="4">
        <v>1969806</v>
      </c>
      <c r="P5" s="5">
        <v>1.2776385061442852E-2</v>
      </c>
      <c r="Q5" s="4">
        <v>30342</v>
      </c>
      <c r="R5" s="4">
        <v>1974981</v>
      </c>
      <c r="S5" s="5">
        <v>1.5363185666501522E-2</v>
      </c>
      <c r="T5" s="4">
        <v>24283</v>
      </c>
      <c r="U5" s="4">
        <v>1964209</v>
      </c>
      <c r="V5" s="5">
        <v>1.2362737208604813E-2</v>
      </c>
      <c r="W5" s="4">
        <v>29527</v>
      </c>
      <c r="X5" s="4">
        <v>1969453</v>
      </c>
      <c r="Y5" s="5">
        <v>1.4992487616837025E-2</v>
      </c>
      <c r="Z5" s="4">
        <v>22747</v>
      </c>
      <c r="AA5" s="4">
        <v>1960144</v>
      </c>
      <c r="AB5" s="5">
        <v>1.1604759842157364E-2</v>
      </c>
      <c r="AC5" s="4">
        <v>29019</v>
      </c>
      <c r="AD5" s="4">
        <v>1966416</v>
      </c>
      <c r="AE5" s="5">
        <v>1.4757304452359676E-2</v>
      </c>
      <c r="AF5" s="4">
        <v>21948</v>
      </c>
      <c r="AG5" s="4">
        <v>1967921</v>
      </c>
      <c r="AH5" s="5">
        <v>1.1152886785566807E-2</v>
      </c>
      <c r="AI5" s="4">
        <v>27840</v>
      </c>
      <c r="AJ5" s="4">
        <v>1973813</v>
      </c>
      <c r="AK5" s="5">
        <v>1.4104679226875305E-2</v>
      </c>
      <c r="AL5" s="4">
        <v>21502</v>
      </c>
      <c r="AM5" s="4">
        <v>1983924</v>
      </c>
      <c r="AN5" s="5">
        <v>1.0838116519153118E-2</v>
      </c>
      <c r="AO5" s="4">
        <v>26971</v>
      </c>
      <c r="AP5" s="4">
        <v>1989393</v>
      </c>
      <c r="AQ5" s="5">
        <v>1.3557401485741138E-2</v>
      </c>
      <c r="AR5" s="4">
        <v>21196</v>
      </c>
      <c r="AS5" s="4">
        <v>2009922</v>
      </c>
      <c r="AT5" s="5">
        <v>1.0545683093369007E-2</v>
      </c>
      <c r="AU5" s="4">
        <v>26118</v>
      </c>
      <c r="AV5" s="4">
        <v>2014844</v>
      </c>
      <c r="AW5" s="5">
        <v>1.2962790206074715E-2</v>
      </c>
      <c r="AX5" s="4">
        <v>21362</v>
      </c>
      <c r="AY5" s="4">
        <v>2036106</v>
      </c>
      <c r="AZ5" s="5">
        <v>1.0491595603525639E-2</v>
      </c>
      <c r="BA5" s="4">
        <v>25843</v>
      </c>
      <c r="BB5" s="4">
        <v>2040587</v>
      </c>
      <c r="BC5" s="5">
        <v>1.2664493173360825E-2</v>
      </c>
      <c r="BD5" s="4">
        <v>27498</v>
      </c>
      <c r="BE5" s="4">
        <v>2044505</v>
      </c>
      <c r="BF5" s="5">
        <v>1.3449709862470627E-2</v>
      </c>
      <c r="BG5" s="4">
        <v>30597</v>
      </c>
      <c r="BH5" s="4">
        <v>2047604</v>
      </c>
      <c r="BI5" s="5">
        <v>1.4942830428481102E-2</v>
      </c>
      <c r="BJ5" s="4">
        <v>19042</v>
      </c>
      <c r="BK5" s="4">
        <v>2052712</v>
      </c>
      <c r="BL5" s="5">
        <v>9.2765083536505699E-3</v>
      </c>
      <c r="BM5" s="4">
        <v>20802</v>
      </c>
      <c r="BN5" s="4">
        <v>2054472</v>
      </c>
      <c r="BO5" s="5">
        <v>1.0125229135155678E-2</v>
      </c>
      <c r="BP5" s="4">
        <v>27048</v>
      </c>
      <c r="BQ5" s="4">
        <v>2079101</v>
      </c>
      <c r="BR5" s="5">
        <v>1.3009469024837017E-2</v>
      </c>
      <c r="BS5" s="4">
        <v>29351</v>
      </c>
      <c r="BT5" s="4">
        <v>2081404</v>
      </c>
      <c r="BU5" s="5">
        <v>1.4101538807153702E-2</v>
      </c>
      <c r="BV5" s="4">
        <v>30269</v>
      </c>
      <c r="BW5" s="4">
        <v>2067717</v>
      </c>
      <c r="BX5" s="5">
        <v>1.4638850465416908E-2</v>
      </c>
      <c r="BY5" s="4">
        <v>32586</v>
      </c>
      <c r="BZ5" s="4">
        <v>2070034</v>
      </c>
      <c r="CA5" s="5">
        <v>1.5741771087050438E-2</v>
      </c>
      <c r="CB5" s="4">
        <v>29188</v>
      </c>
      <c r="CC5" s="4">
        <v>2027496</v>
      </c>
      <c r="CD5" s="5">
        <v>1.439608260989189E-2</v>
      </c>
      <c r="CE5" s="4">
        <v>31068</v>
      </c>
      <c r="CF5" s="4">
        <v>2029376</v>
      </c>
      <c r="CG5" s="5">
        <v>1.530913915485144E-2</v>
      </c>
      <c r="CH5" s="4">
        <v>23461</v>
      </c>
      <c r="CI5" s="4">
        <v>1986991</v>
      </c>
      <c r="CJ5" s="5">
        <v>1.180730015039444E-2</v>
      </c>
      <c r="CK5" s="4">
        <v>25212</v>
      </c>
      <c r="CL5" s="4">
        <v>1988742</v>
      </c>
      <c r="CM5" s="5">
        <v>1.2677361257374287E-2</v>
      </c>
    </row>
    <row r="6" spans="1:91" x14ac:dyDescent="0.25">
      <c r="A6" s="20" t="s">
        <v>2</v>
      </c>
      <c r="B6" s="6">
        <v>19929</v>
      </c>
      <c r="C6" s="6">
        <v>645819</v>
      </c>
      <c r="D6" s="7">
        <v>3.0858490616083145E-2</v>
      </c>
      <c r="E6" s="6">
        <v>37893</v>
      </c>
      <c r="F6" s="6">
        <v>663783</v>
      </c>
      <c r="G6" s="7">
        <v>5.7086426764726639E-2</v>
      </c>
      <c r="H6" s="6">
        <v>23882</v>
      </c>
      <c r="I6" s="6">
        <v>638222</v>
      </c>
      <c r="J6" s="7">
        <v>3.7419579923152924E-2</v>
      </c>
      <c r="K6" s="6">
        <v>46908</v>
      </c>
      <c r="L6" s="6">
        <v>661248</v>
      </c>
      <c r="M6" s="7">
        <v>7.0938587188720703E-2</v>
      </c>
      <c r="N6" s="6">
        <v>21329</v>
      </c>
      <c r="O6" s="6">
        <v>636843</v>
      </c>
      <c r="P6" s="7">
        <v>3.3491771668195724E-2</v>
      </c>
      <c r="Q6" s="6">
        <v>41624</v>
      </c>
      <c r="R6" s="6">
        <v>657138</v>
      </c>
      <c r="S6" s="7">
        <v>6.3341334462165833E-2</v>
      </c>
      <c r="T6" s="6">
        <v>18537</v>
      </c>
      <c r="U6" s="6">
        <v>631615</v>
      </c>
      <c r="V6" s="7">
        <v>2.9348574578762054E-2</v>
      </c>
      <c r="W6" s="6">
        <v>37906</v>
      </c>
      <c r="X6" s="6">
        <v>650984</v>
      </c>
      <c r="Y6" s="7">
        <v>5.8228772133588791E-2</v>
      </c>
      <c r="Z6" s="6">
        <v>16116</v>
      </c>
      <c r="AA6" s="6">
        <v>636056</v>
      </c>
      <c r="AB6" s="7">
        <v>2.5337392464280128E-2</v>
      </c>
      <c r="AC6" s="6">
        <v>35549</v>
      </c>
      <c r="AD6" s="6">
        <v>655489</v>
      </c>
      <c r="AE6" s="7">
        <v>5.4232794791460037E-2</v>
      </c>
      <c r="AF6" s="6">
        <v>15047</v>
      </c>
      <c r="AG6" s="6">
        <v>638407</v>
      </c>
      <c r="AH6" s="7">
        <v>2.3569604381918907E-2</v>
      </c>
      <c r="AI6" s="6">
        <v>33083</v>
      </c>
      <c r="AJ6" s="6">
        <v>656443</v>
      </c>
      <c r="AK6" s="7">
        <v>5.0397370010614395E-2</v>
      </c>
      <c r="AL6" s="6">
        <v>14258</v>
      </c>
      <c r="AM6" s="6">
        <v>642946</v>
      </c>
      <c r="AN6" s="7">
        <v>2.2176045924425125E-2</v>
      </c>
      <c r="AO6" s="6">
        <v>30841</v>
      </c>
      <c r="AP6" s="6">
        <v>659529</v>
      </c>
      <c r="AQ6" s="7">
        <v>4.676215723156929E-2</v>
      </c>
      <c r="AR6" s="6">
        <v>13692</v>
      </c>
      <c r="AS6" s="6">
        <v>653759</v>
      </c>
      <c r="AT6" s="7">
        <v>2.0943498238921165E-2</v>
      </c>
      <c r="AU6" s="6">
        <v>29187</v>
      </c>
      <c r="AV6" s="6">
        <v>669254</v>
      </c>
      <c r="AW6" s="7">
        <v>4.3611243367195129E-2</v>
      </c>
      <c r="AX6" s="6">
        <v>12890</v>
      </c>
      <c r="AY6" s="6">
        <v>666146</v>
      </c>
      <c r="AZ6" s="7">
        <v>1.9350113347172737E-2</v>
      </c>
      <c r="BA6" s="6">
        <v>27136</v>
      </c>
      <c r="BB6" s="6">
        <v>680392</v>
      </c>
      <c r="BC6" s="7">
        <v>3.988289088010788E-2</v>
      </c>
      <c r="BD6" s="6">
        <v>12720</v>
      </c>
      <c r="BE6" s="6">
        <v>674915</v>
      </c>
      <c r="BF6" s="7">
        <v>1.8846817314624786E-2</v>
      </c>
      <c r="BG6" s="6">
        <v>23447</v>
      </c>
      <c r="BH6" s="6">
        <v>685642</v>
      </c>
      <c r="BI6" s="7">
        <v>3.4197147935628891E-2</v>
      </c>
      <c r="BJ6" s="6">
        <v>6225</v>
      </c>
      <c r="BK6" s="6">
        <v>691405</v>
      </c>
      <c r="BL6" s="7">
        <v>9.0034063905477524E-3</v>
      </c>
      <c r="BM6" s="6">
        <v>11457</v>
      </c>
      <c r="BN6" s="6">
        <v>696637</v>
      </c>
      <c r="BO6" s="7">
        <v>1.6446154564619064E-2</v>
      </c>
      <c r="BP6" s="6">
        <v>11274</v>
      </c>
      <c r="BQ6" s="6">
        <v>716379</v>
      </c>
      <c r="BR6" s="7">
        <v>1.573747955262661E-2</v>
      </c>
      <c r="BS6" s="6">
        <v>19466</v>
      </c>
      <c r="BT6" s="6">
        <v>724571</v>
      </c>
      <c r="BU6" s="7">
        <v>2.6865551248192787E-2</v>
      </c>
      <c r="BV6" s="6">
        <v>13569</v>
      </c>
      <c r="BW6" s="6">
        <v>739502</v>
      </c>
      <c r="BX6" s="7">
        <v>1.8348835408687592E-2</v>
      </c>
      <c r="BY6" s="6">
        <v>22770</v>
      </c>
      <c r="BZ6" s="6">
        <v>748703</v>
      </c>
      <c r="CA6" s="7">
        <v>3.0412593856453896E-2</v>
      </c>
      <c r="CB6" s="6">
        <v>13003</v>
      </c>
      <c r="CC6" s="6">
        <v>755523</v>
      </c>
      <c r="CD6" s="7">
        <v>1.7210595309734341E-2</v>
      </c>
      <c r="CE6" s="6">
        <v>22355</v>
      </c>
      <c r="CF6" s="6">
        <v>764875</v>
      </c>
      <c r="CG6" s="7">
        <v>2.9226997867226601E-2</v>
      </c>
      <c r="CH6" s="6">
        <v>11854</v>
      </c>
      <c r="CI6" s="6">
        <v>777420</v>
      </c>
      <c r="CJ6" s="7">
        <v>1.5247871167957783E-2</v>
      </c>
      <c r="CK6" s="6">
        <v>20793</v>
      </c>
      <c r="CL6" s="6">
        <v>786359</v>
      </c>
      <c r="CM6" s="7">
        <v>2.6442121714353561E-2</v>
      </c>
    </row>
    <row r="7" spans="1:91" x14ac:dyDescent="0.25">
      <c r="A7" s="20" t="s">
        <v>3</v>
      </c>
      <c r="B7" s="4">
        <v>13085</v>
      </c>
      <c r="C7" s="4">
        <v>367182</v>
      </c>
      <c r="D7" s="5">
        <v>3.5636279731988907E-2</v>
      </c>
      <c r="E7" s="4">
        <v>22937</v>
      </c>
      <c r="F7" s="4">
        <v>377034</v>
      </c>
      <c r="G7" s="5">
        <v>6.0835361480712891E-2</v>
      </c>
      <c r="H7" s="4">
        <v>17637</v>
      </c>
      <c r="I7" s="4">
        <v>342233</v>
      </c>
      <c r="J7" s="5">
        <v>5.1535066217184067E-2</v>
      </c>
      <c r="K7" s="4">
        <v>30840</v>
      </c>
      <c r="L7" s="4">
        <v>355436</v>
      </c>
      <c r="M7" s="5">
        <v>8.6766675114631653E-2</v>
      </c>
      <c r="N7" s="8">
        <v>15067</v>
      </c>
      <c r="O7" s="8">
        <v>324458</v>
      </c>
      <c r="P7" s="9">
        <v>4.6437442302703857E-2</v>
      </c>
      <c r="Q7" s="8">
        <v>26213</v>
      </c>
      <c r="R7" s="8">
        <v>335604</v>
      </c>
      <c r="S7" s="9">
        <v>7.810693234205246E-2</v>
      </c>
      <c r="T7" s="8">
        <v>12818</v>
      </c>
      <c r="U7" s="8">
        <v>309414</v>
      </c>
      <c r="V7" s="9">
        <v>4.1426695883274078E-2</v>
      </c>
      <c r="W7" s="8">
        <v>23495</v>
      </c>
      <c r="X7" s="8">
        <v>320091</v>
      </c>
      <c r="Y7" s="9">
        <v>7.3401004076004028E-2</v>
      </c>
      <c r="Z7" s="8">
        <v>11039</v>
      </c>
      <c r="AA7" s="8">
        <v>296343</v>
      </c>
      <c r="AB7" s="9">
        <v>3.7250753492116928E-2</v>
      </c>
      <c r="AC7" s="8">
        <v>21569</v>
      </c>
      <c r="AD7" s="8">
        <v>306873</v>
      </c>
      <c r="AE7" s="9">
        <v>7.0286408066749573E-2</v>
      </c>
      <c r="AF7" s="8">
        <v>9386</v>
      </c>
      <c r="AG7" s="8">
        <v>284197</v>
      </c>
      <c r="AH7" s="9">
        <v>3.3026386052370071E-2</v>
      </c>
      <c r="AI7" s="8">
        <v>19078</v>
      </c>
      <c r="AJ7" s="8">
        <v>293889</v>
      </c>
      <c r="AK7" s="9">
        <v>6.4915664494037628E-2</v>
      </c>
      <c r="AL7" s="4">
        <v>8307</v>
      </c>
      <c r="AM7" s="4">
        <v>276166</v>
      </c>
      <c r="AN7" s="5">
        <v>3.0079735442996025E-2</v>
      </c>
      <c r="AO7" s="4">
        <v>16663</v>
      </c>
      <c r="AP7" s="4">
        <v>284522</v>
      </c>
      <c r="AQ7" s="5">
        <v>5.8564890176057816E-2</v>
      </c>
      <c r="AR7" s="4">
        <v>7688</v>
      </c>
      <c r="AS7" s="4">
        <v>264376</v>
      </c>
      <c r="AT7" s="5">
        <v>2.9079794883728027E-2</v>
      </c>
      <c r="AU7" s="4">
        <v>15221</v>
      </c>
      <c r="AV7" s="4">
        <v>271909</v>
      </c>
      <c r="AW7" s="5">
        <v>5.5978287011384964E-2</v>
      </c>
      <c r="AX7" s="4">
        <v>6505</v>
      </c>
      <c r="AY7" s="4">
        <v>250985</v>
      </c>
      <c r="AZ7" s="5">
        <v>2.5917883962392807E-2</v>
      </c>
      <c r="BA7" s="4">
        <v>13207</v>
      </c>
      <c r="BB7" s="4">
        <v>257687</v>
      </c>
      <c r="BC7" s="5">
        <v>5.1252100616693497E-2</v>
      </c>
      <c r="BD7" s="4">
        <v>5647</v>
      </c>
      <c r="BE7" s="4">
        <v>246364</v>
      </c>
      <c r="BF7" s="5">
        <v>2.2921368479728699E-2</v>
      </c>
      <c r="BG7" s="4">
        <v>9934</v>
      </c>
      <c r="BH7" s="4">
        <v>250651</v>
      </c>
      <c r="BI7" s="5">
        <v>3.9632797241210938E-2</v>
      </c>
      <c r="BJ7" s="4">
        <v>2501</v>
      </c>
      <c r="BK7" s="4">
        <v>244761</v>
      </c>
      <c r="BL7" s="5">
        <v>1.0218131355941296E-2</v>
      </c>
      <c r="BM7" s="4">
        <v>4890</v>
      </c>
      <c r="BN7" s="4">
        <v>247150</v>
      </c>
      <c r="BO7" s="5">
        <v>1.9785555079579353E-2</v>
      </c>
      <c r="BP7" s="4">
        <v>6523</v>
      </c>
      <c r="BQ7" s="4">
        <v>248186</v>
      </c>
      <c r="BR7" s="5">
        <v>2.628270722925663E-2</v>
      </c>
      <c r="BS7" s="4">
        <v>10662</v>
      </c>
      <c r="BT7" s="4">
        <v>252325</v>
      </c>
      <c r="BU7" s="5">
        <v>4.2255029082298279E-2</v>
      </c>
      <c r="BV7" s="4">
        <v>6976</v>
      </c>
      <c r="BW7" s="4">
        <v>246931</v>
      </c>
      <c r="BX7" s="5">
        <v>2.8250806033611298E-2</v>
      </c>
      <c r="BY7" s="4">
        <v>11823</v>
      </c>
      <c r="BZ7" s="4">
        <v>251778</v>
      </c>
      <c r="CA7" s="5">
        <v>4.6958032995462418E-2</v>
      </c>
      <c r="CB7" s="4">
        <v>5318</v>
      </c>
      <c r="CC7" s="4">
        <v>246743</v>
      </c>
      <c r="CD7" s="5">
        <v>2.155278995633125E-2</v>
      </c>
      <c r="CE7" s="4">
        <v>9908</v>
      </c>
      <c r="CF7" s="4">
        <v>251333</v>
      </c>
      <c r="CG7" s="5">
        <v>3.9421804249286652E-2</v>
      </c>
      <c r="CH7" s="4">
        <v>4748</v>
      </c>
      <c r="CI7" s="4">
        <v>248853</v>
      </c>
      <c r="CJ7" s="5">
        <v>1.9079536199569702E-2</v>
      </c>
      <c r="CK7" s="4">
        <v>9140</v>
      </c>
      <c r="CL7" s="4">
        <v>253245</v>
      </c>
      <c r="CM7" s="5">
        <v>3.6091532558202744E-2</v>
      </c>
    </row>
    <row r="8" spans="1:91" x14ac:dyDescent="0.25">
      <c r="A8" s="28" t="s">
        <v>30</v>
      </c>
      <c r="B8" s="6">
        <v>57999</v>
      </c>
      <c r="C8" s="6">
        <v>3027141</v>
      </c>
      <c r="D8" s="7">
        <v>1.915966160595417E-2</v>
      </c>
      <c r="E8" s="6">
        <v>91937</v>
      </c>
      <c r="F8" s="6">
        <v>3061079</v>
      </c>
      <c r="G8" s="7">
        <v>3.0034180730581284E-2</v>
      </c>
      <c r="H8" s="6">
        <v>68016</v>
      </c>
      <c r="I8" s="6">
        <v>2969206</v>
      </c>
      <c r="J8" s="7">
        <v>2.2907134145498276E-2</v>
      </c>
      <c r="K8" s="6">
        <v>110428</v>
      </c>
      <c r="L8" s="6">
        <v>3011618</v>
      </c>
      <c r="M8" s="7">
        <v>3.6667332053184509E-2</v>
      </c>
      <c r="N8" s="6">
        <v>61563</v>
      </c>
      <c r="O8" s="6">
        <v>2931107</v>
      </c>
      <c r="P8" s="7">
        <v>2.1003328263759613E-2</v>
      </c>
      <c r="Q8" s="6">
        <v>98179</v>
      </c>
      <c r="R8" s="6">
        <v>2967723</v>
      </c>
      <c r="S8" s="7">
        <v>3.3082265406847E-2</v>
      </c>
      <c r="T8" s="6">
        <v>55638</v>
      </c>
      <c r="U8" s="6">
        <v>2905238</v>
      </c>
      <c r="V8" s="7">
        <v>1.9150925800204277E-2</v>
      </c>
      <c r="W8" s="6">
        <v>90928</v>
      </c>
      <c r="X8" s="6">
        <v>2940528</v>
      </c>
      <c r="Y8" s="7">
        <v>3.0922338366508484E-2</v>
      </c>
      <c r="Z8" s="6">
        <v>49902</v>
      </c>
      <c r="AA8" s="6">
        <v>2892543</v>
      </c>
      <c r="AB8" s="7">
        <v>1.7251947894692421E-2</v>
      </c>
      <c r="AC8" s="6">
        <v>86137</v>
      </c>
      <c r="AD8" s="6">
        <v>2928778</v>
      </c>
      <c r="AE8" s="7">
        <v>2.9410559684038162E-2</v>
      </c>
      <c r="AF8" s="6">
        <v>46381</v>
      </c>
      <c r="AG8" s="6">
        <v>2890525</v>
      </c>
      <c r="AH8" s="7">
        <v>1.6045873984694481E-2</v>
      </c>
      <c r="AI8" s="6">
        <v>80001</v>
      </c>
      <c r="AJ8" s="6">
        <v>2924145</v>
      </c>
      <c r="AK8" s="7">
        <v>2.73587666451931E-2</v>
      </c>
      <c r="AL8" s="6">
        <v>44067</v>
      </c>
      <c r="AM8" s="6">
        <v>2903036</v>
      </c>
      <c r="AN8" s="7">
        <v>1.517962571233511E-2</v>
      </c>
      <c r="AO8" s="6">
        <v>74475</v>
      </c>
      <c r="AP8" s="6">
        <v>2933444</v>
      </c>
      <c r="AQ8" s="7">
        <v>2.5388246402144432E-2</v>
      </c>
      <c r="AR8" s="6">
        <v>42576</v>
      </c>
      <c r="AS8" s="6">
        <v>2928057</v>
      </c>
      <c r="AT8" s="7">
        <v>1.4540700241923332E-2</v>
      </c>
      <c r="AU8" s="6">
        <v>70526</v>
      </c>
      <c r="AV8" s="6">
        <v>2956007</v>
      </c>
      <c r="AW8" s="7">
        <v>2.3858536034822464E-2</v>
      </c>
      <c r="AX8" s="6">
        <v>40757</v>
      </c>
      <c r="AY8" s="6">
        <v>2953237</v>
      </c>
      <c r="AZ8" s="7">
        <v>1.3800788670778275E-2</v>
      </c>
      <c r="BA8" s="6">
        <v>66186</v>
      </c>
      <c r="BB8" s="6">
        <v>2978666</v>
      </c>
      <c r="BC8" s="7">
        <v>2.2220013663172722E-2</v>
      </c>
      <c r="BD8" s="6">
        <v>45865</v>
      </c>
      <c r="BE8" s="6">
        <v>2965784</v>
      </c>
      <c r="BF8" s="7">
        <v>1.5464713796973228E-2</v>
      </c>
      <c r="BG8" s="6">
        <v>63978</v>
      </c>
      <c r="BH8" s="6">
        <v>2983897</v>
      </c>
      <c r="BI8" s="7">
        <v>2.1441088989377022E-2</v>
      </c>
      <c r="BJ8" s="6">
        <v>27768</v>
      </c>
      <c r="BK8" s="6">
        <v>2988878</v>
      </c>
      <c r="BL8" s="7">
        <v>9.2904428020119667E-3</v>
      </c>
      <c r="BM8" s="6">
        <v>37149</v>
      </c>
      <c r="BN8" s="6">
        <v>2998259</v>
      </c>
      <c r="BO8" s="7">
        <v>1.2390190735459328E-2</v>
      </c>
      <c r="BP8" s="6">
        <v>44845</v>
      </c>
      <c r="BQ8" s="6">
        <v>3043666</v>
      </c>
      <c r="BR8" s="7">
        <v>1.4733877032995224E-2</v>
      </c>
      <c r="BS8" s="6">
        <v>59479</v>
      </c>
      <c r="BT8" s="6">
        <v>3058300</v>
      </c>
      <c r="BU8" s="7">
        <v>1.9448386505246162E-2</v>
      </c>
      <c r="BV8" s="6">
        <v>50814</v>
      </c>
      <c r="BW8" s="6">
        <v>3054150</v>
      </c>
      <c r="BX8" s="7">
        <v>1.66376903653144E-2</v>
      </c>
      <c r="BY8" s="6">
        <v>67179</v>
      </c>
      <c r="BZ8" s="6">
        <v>3070515</v>
      </c>
      <c r="CA8" s="7">
        <v>2.1878739818930626E-2</v>
      </c>
      <c r="CB8" s="6">
        <v>47509</v>
      </c>
      <c r="CC8" s="6">
        <v>3029762</v>
      </c>
      <c r="CD8" s="7">
        <v>1.568076964461235E-2</v>
      </c>
      <c r="CE8" s="6">
        <v>63331</v>
      </c>
      <c r="CF8" s="6">
        <v>3045584</v>
      </c>
      <c r="CG8" s="7">
        <v>2.0794369815444264E-2</v>
      </c>
      <c r="CH8" s="6">
        <f>SUM(CH5:CH7)</f>
        <v>40063</v>
      </c>
      <c r="CI8" s="6">
        <f>SUM(CI5:CI7)</f>
        <v>3013264</v>
      </c>
      <c r="CJ8" s="7">
        <f>CH8/CI8</f>
        <v>1.3295549278124983E-2</v>
      </c>
      <c r="CK8" s="6">
        <f>SUM(CK5:CK7)</f>
        <v>55145</v>
      </c>
      <c r="CL8" s="6">
        <f>SUM(CL5:CL7)</f>
        <v>3028346</v>
      </c>
      <c r="CM8" s="7">
        <f>CK8/CL8</f>
        <v>1.8209610130414423E-2</v>
      </c>
    </row>
    <row r="9" spans="1:91" x14ac:dyDescent="0.25">
      <c r="A9" s="18" t="s">
        <v>34</v>
      </c>
    </row>
    <row r="10" spans="1:91" x14ac:dyDescent="0.25">
      <c r="A10" s="16" t="s">
        <v>35</v>
      </c>
    </row>
    <row r="11" spans="1:91" x14ac:dyDescent="0.25">
      <c r="A11" s="26" t="s">
        <v>475</v>
      </c>
    </row>
    <row r="14" spans="1:91" x14ac:dyDescent="0.25">
      <c r="A14" s="19" t="s">
        <v>529</v>
      </c>
    </row>
    <row r="15" spans="1:91" x14ac:dyDescent="0.25">
      <c r="A15" s="66" t="s">
        <v>37</v>
      </c>
      <c r="B15" s="63">
        <v>2010</v>
      </c>
      <c r="C15" s="63"/>
      <c r="D15" s="63"/>
      <c r="E15" s="63"/>
      <c r="F15" s="63"/>
      <c r="G15" s="63"/>
      <c r="H15" s="63">
        <v>2011</v>
      </c>
      <c r="I15" s="63"/>
      <c r="J15" s="63"/>
      <c r="K15" s="63"/>
      <c r="L15" s="63"/>
      <c r="M15" s="63"/>
      <c r="N15" s="63">
        <v>2012</v>
      </c>
      <c r="O15" s="63"/>
      <c r="P15" s="63"/>
      <c r="Q15" s="63"/>
      <c r="R15" s="63"/>
      <c r="S15" s="63"/>
      <c r="T15" s="63">
        <v>2013</v>
      </c>
      <c r="U15" s="63"/>
      <c r="V15" s="63"/>
      <c r="W15" s="63"/>
      <c r="X15" s="63"/>
      <c r="Y15" s="63"/>
      <c r="Z15" s="63">
        <v>2014</v>
      </c>
      <c r="AA15" s="63"/>
      <c r="AB15" s="63"/>
      <c r="AC15" s="63"/>
      <c r="AD15" s="63"/>
      <c r="AE15" s="63"/>
      <c r="AF15" s="63">
        <v>2015</v>
      </c>
      <c r="AG15" s="63"/>
      <c r="AH15" s="63"/>
      <c r="AI15" s="63"/>
      <c r="AJ15" s="63"/>
      <c r="AK15" s="63"/>
      <c r="AL15" s="63">
        <v>2016</v>
      </c>
      <c r="AM15" s="63"/>
      <c r="AN15" s="63"/>
      <c r="AO15" s="63"/>
      <c r="AP15" s="63"/>
      <c r="AQ15" s="63"/>
      <c r="AR15" s="63">
        <v>2017</v>
      </c>
      <c r="AS15" s="63"/>
      <c r="AT15" s="63"/>
      <c r="AU15" s="63"/>
      <c r="AV15" s="63"/>
      <c r="AW15" s="63"/>
      <c r="AX15" s="63">
        <v>2018</v>
      </c>
      <c r="AY15" s="63"/>
      <c r="AZ15" s="63"/>
      <c r="BA15" s="63"/>
      <c r="BB15" s="63"/>
      <c r="BC15" s="63"/>
      <c r="BD15" s="63">
        <v>2019</v>
      </c>
      <c r="BE15" s="63"/>
      <c r="BF15" s="63"/>
      <c r="BG15" s="63"/>
      <c r="BH15" s="63"/>
      <c r="BI15" s="63"/>
      <c r="BJ15" s="63">
        <v>2020</v>
      </c>
      <c r="BK15" s="63"/>
      <c r="BL15" s="63"/>
      <c r="BM15" s="63"/>
      <c r="BN15" s="63"/>
      <c r="BO15" s="63"/>
      <c r="BP15" s="63">
        <v>2021</v>
      </c>
      <c r="BQ15" s="63"/>
      <c r="BR15" s="63"/>
      <c r="BS15" s="63"/>
      <c r="BT15" s="63"/>
      <c r="BU15" s="63"/>
      <c r="BV15" s="63">
        <v>2022</v>
      </c>
      <c r="BW15" s="63"/>
      <c r="BX15" s="63"/>
      <c r="BY15" s="63"/>
      <c r="BZ15" s="63"/>
      <c r="CA15" s="63"/>
      <c r="CB15" s="63">
        <v>2023</v>
      </c>
      <c r="CC15" s="63"/>
      <c r="CD15" s="63"/>
      <c r="CE15" s="63"/>
      <c r="CF15" s="63"/>
      <c r="CG15" s="63"/>
      <c r="CH15" s="63">
        <v>2024</v>
      </c>
      <c r="CI15" s="63"/>
      <c r="CJ15" s="63"/>
      <c r="CK15" s="63"/>
      <c r="CL15" s="63"/>
      <c r="CM15" s="63"/>
    </row>
    <row r="16" spans="1:91" x14ac:dyDescent="0.25">
      <c r="A16" s="66"/>
      <c r="B16" s="63" t="s">
        <v>16</v>
      </c>
      <c r="C16" s="63"/>
      <c r="D16" s="63"/>
      <c r="E16" s="63" t="s">
        <v>17</v>
      </c>
      <c r="F16" s="63"/>
      <c r="G16" s="63"/>
      <c r="H16" s="63" t="s">
        <v>16</v>
      </c>
      <c r="I16" s="63"/>
      <c r="J16" s="63"/>
      <c r="K16" s="63" t="s">
        <v>17</v>
      </c>
      <c r="L16" s="63"/>
      <c r="M16" s="63"/>
      <c r="N16" s="63" t="s">
        <v>16</v>
      </c>
      <c r="O16" s="63"/>
      <c r="P16" s="63"/>
      <c r="Q16" s="63" t="s">
        <v>17</v>
      </c>
      <c r="R16" s="63"/>
      <c r="S16" s="63"/>
      <c r="T16" s="63" t="s">
        <v>16</v>
      </c>
      <c r="U16" s="63"/>
      <c r="V16" s="63"/>
      <c r="W16" s="63" t="s">
        <v>17</v>
      </c>
      <c r="X16" s="63"/>
      <c r="Y16" s="63"/>
      <c r="Z16" s="63" t="s">
        <v>16</v>
      </c>
      <c r="AA16" s="63"/>
      <c r="AB16" s="63"/>
      <c r="AC16" s="63" t="s">
        <v>17</v>
      </c>
      <c r="AD16" s="63"/>
      <c r="AE16" s="63"/>
      <c r="AF16" s="63" t="s">
        <v>16</v>
      </c>
      <c r="AG16" s="63"/>
      <c r="AH16" s="63"/>
      <c r="AI16" s="63" t="s">
        <v>17</v>
      </c>
      <c r="AJ16" s="63"/>
      <c r="AK16" s="63"/>
      <c r="AL16" s="63" t="s">
        <v>16</v>
      </c>
      <c r="AM16" s="63"/>
      <c r="AN16" s="63"/>
      <c r="AO16" s="63" t="s">
        <v>17</v>
      </c>
      <c r="AP16" s="63"/>
      <c r="AQ16" s="63"/>
      <c r="AR16" s="63" t="s">
        <v>16</v>
      </c>
      <c r="AS16" s="63"/>
      <c r="AT16" s="63"/>
      <c r="AU16" s="63" t="s">
        <v>17</v>
      </c>
      <c r="AV16" s="63"/>
      <c r="AW16" s="63"/>
      <c r="AX16" s="63" t="s">
        <v>16</v>
      </c>
      <c r="AY16" s="63"/>
      <c r="AZ16" s="63"/>
      <c r="BA16" s="63" t="s">
        <v>17</v>
      </c>
      <c r="BB16" s="63"/>
      <c r="BC16" s="63"/>
      <c r="BD16" s="63" t="s">
        <v>16</v>
      </c>
      <c r="BE16" s="63"/>
      <c r="BF16" s="63"/>
      <c r="BG16" s="63" t="s">
        <v>17</v>
      </c>
      <c r="BH16" s="63"/>
      <c r="BI16" s="63"/>
      <c r="BJ16" s="63" t="s">
        <v>16</v>
      </c>
      <c r="BK16" s="63"/>
      <c r="BL16" s="63"/>
      <c r="BM16" s="63" t="s">
        <v>17</v>
      </c>
      <c r="BN16" s="63"/>
      <c r="BO16" s="63"/>
      <c r="BP16" s="63" t="s">
        <v>16</v>
      </c>
      <c r="BQ16" s="63"/>
      <c r="BR16" s="63"/>
      <c r="BS16" s="63" t="s">
        <v>17</v>
      </c>
      <c r="BT16" s="63"/>
      <c r="BU16" s="63"/>
      <c r="BV16" s="63" t="s">
        <v>16</v>
      </c>
      <c r="BW16" s="63"/>
      <c r="BX16" s="63"/>
      <c r="BY16" s="63" t="s">
        <v>17</v>
      </c>
      <c r="BZ16" s="63"/>
      <c r="CA16" s="63"/>
      <c r="CB16" s="63" t="s">
        <v>16</v>
      </c>
      <c r="CC16" s="63"/>
      <c r="CD16" s="63"/>
      <c r="CE16" s="63" t="s">
        <v>17</v>
      </c>
      <c r="CF16" s="63"/>
      <c r="CG16" s="63"/>
      <c r="CH16" s="63" t="s">
        <v>16</v>
      </c>
      <c r="CI16" s="63"/>
      <c r="CJ16" s="63"/>
      <c r="CK16" s="63" t="s">
        <v>17</v>
      </c>
      <c r="CL16" s="63"/>
      <c r="CM16" s="63"/>
    </row>
    <row r="17" spans="1:91" ht="31.5" x14ac:dyDescent="0.25">
      <c r="A17" s="67"/>
      <c r="B17" s="3" t="s">
        <v>501</v>
      </c>
      <c r="C17" s="3" t="s">
        <v>19</v>
      </c>
      <c r="D17" s="3" t="s">
        <v>18</v>
      </c>
      <c r="E17" s="3" t="s">
        <v>501</v>
      </c>
      <c r="F17" s="3" t="s">
        <v>19</v>
      </c>
      <c r="G17" s="3" t="s">
        <v>18</v>
      </c>
      <c r="H17" s="3" t="s">
        <v>502</v>
      </c>
      <c r="I17" s="3" t="s">
        <v>20</v>
      </c>
      <c r="J17" s="3" t="s">
        <v>18</v>
      </c>
      <c r="K17" s="3" t="s">
        <v>502</v>
      </c>
      <c r="L17" s="3" t="s">
        <v>20</v>
      </c>
      <c r="M17" s="3" t="s">
        <v>18</v>
      </c>
      <c r="N17" s="3" t="s">
        <v>503</v>
      </c>
      <c r="O17" s="3" t="s">
        <v>21</v>
      </c>
      <c r="P17" s="3" t="s">
        <v>18</v>
      </c>
      <c r="Q17" s="3" t="s">
        <v>503</v>
      </c>
      <c r="R17" s="3" t="s">
        <v>21</v>
      </c>
      <c r="S17" s="3" t="s">
        <v>18</v>
      </c>
      <c r="T17" s="3" t="s">
        <v>504</v>
      </c>
      <c r="U17" s="3" t="s">
        <v>22</v>
      </c>
      <c r="V17" s="3" t="s">
        <v>18</v>
      </c>
      <c r="W17" s="3" t="s">
        <v>504</v>
      </c>
      <c r="X17" s="3" t="s">
        <v>22</v>
      </c>
      <c r="Y17" s="3" t="s">
        <v>18</v>
      </c>
      <c r="Z17" s="3" t="s">
        <v>505</v>
      </c>
      <c r="AA17" s="3" t="s">
        <v>23</v>
      </c>
      <c r="AB17" s="3" t="s">
        <v>18</v>
      </c>
      <c r="AC17" s="3" t="s">
        <v>505</v>
      </c>
      <c r="AD17" s="3" t="s">
        <v>23</v>
      </c>
      <c r="AE17" s="3" t="s">
        <v>18</v>
      </c>
      <c r="AF17" s="3" t="s">
        <v>506</v>
      </c>
      <c r="AG17" s="3" t="s">
        <v>24</v>
      </c>
      <c r="AH17" s="3" t="s">
        <v>18</v>
      </c>
      <c r="AI17" s="3" t="s">
        <v>506</v>
      </c>
      <c r="AJ17" s="3" t="s">
        <v>24</v>
      </c>
      <c r="AK17" s="3" t="s">
        <v>18</v>
      </c>
      <c r="AL17" s="3" t="s">
        <v>507</v>
      </c>
      <c r="AM17" s="3" t="s">
        <v>25</v>
      </c>
      <c r="AN17" s="3" t="s">
        <v>18</v>
      </c>
      <c r="AO17" s="3" t="s">
        <v>507</v>
      </c>
      <c r="AP17" s="3" t="s">
        <v>25</v>
      </c>
      <c r="AQ17" s="3" t="s">
        <v>18</v>
      </c>
      <c r="AR17" s="3" t="s">
        <v>508</v>
      </c>
      <c r="AS17" s="3" t="s">
        <v>26</v>
      </c>
      <c r="AT17" s="3" t="s">
        <v>18</v>
      </c>
      <c r="AU17" s="3" t="s">
        <v>508</v>
      </c>
      <c r="AV17" s="3" t="s">
        <v>26</v>
      </c>
      <c r="AW17" s="3" t="s">
        <v>18</v>
      </c>
      <c r="AX17" s="3" t="s">
        <v>509</v>
      </c>
      <c r="AY17" s="3" t="s">
        <v>27</v>
      </c>
      <c r="AZ17" s="3" t="s">
        <v>18</v>
      </c>
      <c r="BA17" s="3" t="s">
        <v>509</v>
      </c>
      <c r="BB17" s="3" t="s">
        <v>27</v>
      </c>
      <c r="BC17" s="3" t="s">
        <v>18</v>
      </c>
      <c r="BD17" s="3" t="s">
        <v>510</v>
      </c>
      <c r="BE17" s="3" t="s">
        <v>28</v>
      </c>
      <c r="BF17" s="3" t="s">
        <v>18</v>
      </c>
      <c r="BG17" s="3" t="s">
        <v>510</v>
      </c>
      <c r="BH17" s="3" t="s">
        <v>28</v>
      </c>
      <c r="BI17" s="3" t="s">
        <v>18</v>
      </c>
      <c r="BJ17" s="3" t="s">
        <v>511</v>
      </c>
      <c r="BK17" s="3" t="s">
        <v>29</v>
      </c>
      <c r="BL17" s="3" t="s">
        <v>18</v>
      </c>
      <c r="BM17" s="3" t="s">
        <v>511</v>
      </c>
      <c r="BN17" s="3" t="s">
        <v>29</v>
      </c>
      <c r="BO17" s="3" t="s">
        <v>18</v>
      </c>
      <c r="BP17" s="3" t="s">
        <v>512</v>
      </c>
      <c r="BQ17" s="3" t="s">
        <v>482</v>
      </c>
      <c r="BR17" s="3" t="s">
        <v>18</v>
      </c>
      <c r="BS17" s="3" t="s">
        <v>512</v>
      </c>
      <c r="BT17" s="3" t="s">
        <v>482</v>
      </c>
      <c r="BU17" s="3" t="s">
        <v>18</v>
      </c>
      <c r="BV17" s="3" t="s">
        <v>513</v>
      </c>
      <c r="BW17" s="3" t="s">
        <v>514</v>
      </c>
      <c r="BX17" s="3" t="s">
        <v>18</v>
      </c>
      <c r="BY17" s="3" t="s">
        <v>513</v>
      </c>
      <c r="BZ17" s="3" t="s">
        <v>514</v>
      </c>
      <c r="CA17" s="3" t="s">
        <v>18</v>
      </c>
      <c r="CB17" s="3" t="s">
        <v>515</v>
      </c>
      <c r="CC17" s="3" t="s">
        <v>516</v>
      </c>
      <c r="CD17" s="3" t="s">
        <v>18</v>
      </c>
      <c r="CE17" s="3" t="s">
        <v>515</v>
      </c>
      <c r="CF17" s="3" t="s">
        <v>516</v>
      </c>
      <c r="CG17" s="3" t="s">
        <v>18</v>
      </c>
      <c r="CH17" s="3" t="s">
        <v>523</v>
      </c>
      <c r="CI17" s="3" t="s">
        <v>524</v>
      </c>
      <c r="CJ17" s="3" t="s">
        <v>18</v>
      </c>
      <c r="CK17" s="3" t="s">
        <v>523</v>
      </c>
      <c r="CL17" s="3" t="s">
        <v>524</v>
      </c>
      <c r="CM17" s="3" t="s">
        <v>18</v>
      </c>
    </row>
    <row r="18" spans="1:91" x14ac:dyDescent="0.25">
      <c r="A18" s="20" t="s">
        <v>1</v>
      </c>
      <c r="B18" s="4">
        <v>11203</v>
      </c>
      <c r="C18" s="4">
        <v>979917</v>
      </c>
      <c r="D18" s="5">
        <v>1.1432601138949394E-2</v>
      </c>
      <c r="E18" s="4">
        <v>13303</v>
      </c>
      <c r="F18" s="4">
        <v>982017</v>
      </c>
      <c r="G18" s="5">
        <v>1.354660838842392E-2</v>
      </c>
      <c r="H18" s="4">
        <v>11055</v>
      </c>
      <c r="I18" s="4">
        <v>967313</v>
      </c>
      <c r="J18" s="5">
        <v>1.1428565718233585E-2</v>
      </c>
      <c r="K18" s="4">
        <v>13249</v>
      </c>
      <c r="L18" s="4">
        <v>969507</v>
      </c>
      <c r="M18" s="5">
        <v>1.3665708713233471E-2</v>
      </c>
      <c r="N18" s="4">
        <v>10909</v>
      </c>
      <c r="O18" s="4">
        <v>958446</v>
      </c>
      <c r="P18" s="5">
        <v>1.1381966061890125E-2</v>
      </c>
      <c r="Q18" s="4">
        <v>12772</v>
      </c>
      <c r="R18" s="4">
        <v>960309</v>
      </c>
      <c r="S18" s="5">
        <v>1.3299886137247086E-2</v>
      </c>
      <c r="T18" s="4">
        <v>10584</v>
      </c>
      <c r="U18" s="4">
        <v>955632</v>
      </c>
      <c r="V18" s="5">
        <v>1.1075393296778202E-2</v>
      </c>
      <c r="W18" s="4">
        <v>12494</v>
      </c>
      <c r="X18" s="4">
        <v>957542</v>
      </c>
      <c r="Y18" s="5">
        <v>1.3047991320490837E-2</v>
      </c>
      <c r="Z18" s="4">
        <v>10108</v>
      </c>
      <c r="AA18" s="4">
        <v>954315</v>
      </c>
      <c r="AB18" s="5">
        <v>1.0591890662908554E-2</v>
      </c>
      <c r="AC18" s="4">
        <v>12437</v>
      </c>
      <c r="AD18" s="4">
        <v>956644</v>
      </c>
      <c r="AE18" s="5">
        <v>1.3000656850636005E-2</v>
      </c>
      <c r="AF18" s="4">
        <v>9818</v>
      </c>
      <c r="AG18" s="4">
        <v>958586</v>
      </c>
      <c r="AH18" s="5">
        <v>1.0242168791592121E-2</v>
      </c>
      <c r="AI18" s="4">
        <v>12027</v>
      </c>
      <c r="AJ18" s="4">
        <v>960795</v>
      </c>
      <c r="AK18" s="5">
        <v>1.2517758645117283E-2</v>
      </c>
      <c r="AL18" s="4">
        <v>9762</v>
      </c>
      <c r="AM18" s="4">
        <v>966167</v>
      </c>
      <c r="AN18" s="5">
        <v>1.0103843174874783E-2</v>
      </c>
      <c r="AO18" s="4">
        <v>11874</v>
      </c>
      <c r="AP18" s="4">
        <v>968279</v>
      </c>
      <c r="AQ18" s="5">
        <v>1.2262994423508644E-2</v>
      </c>
      <c r="AR18" s="4">
        <v>9649</v>
      </c>
      <c r="AS18" s="4">
        <v>978158</v>
      </c>
      <c r="AT18" s="5">
        <v>9.8644597455859184E-3</v>
      </c>
      <c r="AU18" s="4">
        <v>11501</v>
      </c>
      <c r="AV18" s="4">
        <v>980010</v>
      </c>
      <c r="AW18" s="5">
        <v>1.173559483140707E-2</v>
      </c>
      <c r="AX18" s="4">
        <v>9827</v>
      </c>
      <c r="AY18" s="4">
        <v>990652</v>
      </c>
      <c r="AZ18" s="5">
        <v>9.9197300150990486E-3</v>
      </c>
      <c r="BA18" s="4">
        <v>11429</v>
      </c>
      <c r="BB18" s="4">
        <v>992254</v>
      </c>
      <c r="BC18" s="5">
        <v>1.1518220417201519E-2</v>
      </c>
      <c r="BD18" s="4">
        <v>12711</v>
      </c>
      <c r="BE18" s="4">
        <v>992639</v>
      </c>
      <c r="BF18" s="5">
        <v>1.280525978654623E-2</v>
      </c>
      <c r="BG18" s="4">
        <v>13868</v>
      </c>
      <c r="BH18" s="4">
        <v>993796</v>
      </c>
      <c r="BI18" s="5">
        <v>1.395457424223423E-2</v>
      </c>
      <c r="BJ18" s="4">
        <v>8943</v>
      </c>
      <c r="BK18" s="4">
        <v>996173</v>
      </c>
      <c r="BL18" s="5">
        <v>8.9773563668131828E-3</v>
      </c>
      <c r="BM18" s="4">
        <v>9556</v>
      </c>
      <c r="BN18" s="4">
        <v>996786</v>
      </c>
      <c r="BO18" s="5">
        <v>9.5868119969964027E-3</v>
      </c>
      <c r="BP18" s="4">
        <v>12765</v>
      </c>
      <c r="BQ18" s="4">
        <v>1009221</v>
      </c>
      <c r="BR18" s="5">
        <v>1.2648369185626507E-2</v>
      </c>
      <c r="BS18" s="4">
        <v>13545</v>
      </c>
      <c r="BT18" s="4">
        <v>1010001</v>
      </c>
      <c r="BU18" s="5">
        <v>1.341087743639946E-2</v>
      </c>
      <c r="BV18" s="4">
        <v>14368</v>
      </c>
      <c r="BW18" s="4">
        <v>1000903</v>
      </c>
      <c r="BX18" s="5">
        <v>1.4355037361383438E-2</v>
      </c>
      <c r="BY18" s="4">
        <v>15157</v>
      </c>
      <c r="BZ18" s="4">
        <v>1001692</v>
      </c>
      <c r="CA18" s="5">
        <v>1.5131398104131222E-2</v>
      </c>
      <c r="CB18" s="4">
        <v>14001</v>
      </c>
      <c r="CC18" s="4">
        <v>983453</v>
      </c>
      <c r="CD18" s="5">
        <v>1.4236572198569769E-2</v>
      </c>
      <c r="CE18" s="4">
        <v>14609</v>
      </c>
      <c r="CF18" s="4">
        <v>984061</v>
      </c>
      <c r="CG18" s="5">
        <v>1.484562456607819E-2</v>
      </c>
      <c r="CH18" s="4">
        <v>11314</v>
      </c>
      <c r="CI18" s="4">
        <v>967453</v>
      </c>
      <c r="CJ18" s="5">
        <v>1.1694625020027161E-2</v>
      </c>
      <c r="CK18" s="4">
        <v>11932</v>
      </c>
      <c r="CL18" s="4">
        <v>968071</v>
      </c>
      <c r="CM18" s="5">
        <v>1.232554204761982E-2</v>
      </c>
    </row>
    <row r="19" spans="1:91" x14ac:dyDescent="0.25">
      <c r="A19" s="20" t="s">
        <v>2</v>
      </c>
      <c r="B19" s="6">
        <v>9247</v>
      </c>
      <c r="C19" s="6">
        <v>333816</v>
      </c>
      <c r="D19" s="7">
        <v>2.7700889855623245E-2</v>
      </c>
      <c r="E19" s="6">
        <v>16982</v>
      </c>
      <c r="F19" s="6">
        <v>341551</v>
      </c>
      <c r="G19" s="7">
        <v>4.9720246344804764E-2</v>
      </c>
      <c r="H19" s="6">
        <v>10681</v>
      </c>
      <c r="I19" s="6">
        <v>330997</v>
      </c>
      <c r="J19" s="7">
        <v>3.2269176095724106E-2</v>
      </c>
      <c r="K19" s="6">
        <v>20953</v>
      </c>
      <c r="L19" s="6">
        <v>341269</v>
      </c>
      <c r="M19" s="7">
        <v>6.1397314071655273E-2</v>
      </c>
      <c r="N19" s="6">
        <v>9853</v>
      </c>
      <c r="O19" s="6">
        <v>329795</v>
      </c>
      <c r="P19" s="7">
        <v>2.9876135289669037E-2</v>
      </c>
      <c r="Q19" s="6">
        <v>18862</v>
      </c>
      <c r="R19" s="6">
        <v>338804</v>
      </c>
      <c r="S19" s="7">
        <v>5.5672306567430496E-2</v>
      </c>
      <c r="T19" s="6">
        <v>8581</v>
      </c>
      <c r="U19" s="6">
        <v>327422</v>
      </c>
      <c r="V19" s="7">
        <v>2.620776928961277E-2</v>
      </c>
      <c r="W19" s="6">
        <v>17101</v>
      </c>
      <c r="X19" s="6">
        <v>335942</v>
      </c>
      <c r="Y19" s="7">
        <v>5.0904620438814163E-2</v>
      </c>
      <c r="Z19" s="6">
        <v>7491</v>
      </c>
      <c r="AA19" s="6">
        <v>329819</v>
      </c>
      <c r="AB19" s="7">
        <v>2.2712457925081253E-2</v>
      </c>
      <c r="AC19" s="6">
        <v>15858</v>
      </c>
      <c r="AD19" s="6">
        <v>338186</v>
      </c>
      <c r="AE19" s="7">
        <v>4.6891354024410248E-2</v>
      </c>
      <c r="AF19" s="6">
        <v>6866</v>
      </c>
      <c r="AG19" s="6">
        <v>330590</v>
      </c>
      <c r="AH19" s="7">
        <v>2.0768927410244942E-2</v>
      </c>
      <c r="AI19" s="6">
        <v>14624</v>
      </c>
      <c r="AJ19" s="6">
        <v>338348</v>
      </c>
      <c r="AK19" s="7">
        <v>4.3221771717071533E-2</v>
      </c>
      <c r="AL19" s="6">
        <v>6284</v>
      </c>
      <c r="AM19" s="6">
        <v>332441</v>
      </c>
      <c r="AN19" s="7">
        <v>1.8902601674199104E-2</v>
      </c>
      <c r="AO19" s="6">
        <v>13421</v>
      </c>
      <c r="AP19" s="6">
        <v>339578</v>
      </c>
      <c r="AQ19" s="7">
        <v>3.9522584527730942E-2</v>
      </c>
      <c r="AR19" s="6">
        <v>6062</v>
      </c>
      <c r="AS19" s="6">
        <v>337139</v>
      </c>
      <c r="AT19" s="7">
        <v>1.7980713397264481E-2</v>
      </c>
      <c r="AU19" s="6">
        <v>12747</v>
      </c>
      <c r="AV19" s="6">
        <v>343824</v>
      </c>
      <c r="AW19" s="7">
        <v>3.7074200809001923E-2</v>
      </c>
      <c r="AX19" s="6">
        <v>5731</v>
      </c>
      <c r="AY19" s="6">
        <v>341590</v>
      </c>
      <c r="AZ19" s="7">
        <v>1.6777424141764641E-2</v>
      </c>
      <c r="BA19" s="6">
        <v>11779</v>
      </c>
      <c r="BB19" s="6">
        <v>347638</v>
      </c>
      <c r="BC19" s="7">
        <v>3.3882945775985718E-2</v>
      </c>
      <c r="BD19" s="6">
        <v>5705</v>
      </c>
      <c r="BE19" s="6">
        <v>344564</v>
      </c>
      <c r="BF19" s="7">
        <v>1.6557157039642334E-2</v>
      </c>
      <c r="BG19" s="6">
        <v>10329</v>
      </c>
      <c r="BH19" s="6">
        <v>349188</v>
      </c>
      <c r="BI19" s="7">
        <v>2.9580054804682732E-2</v>
      </c>
      <c r="BJ19" s="6">
        <v>2524</v>
      </c>
      <c r="BK19" s="6">
        <v>351654</v>
      </c>
      <c r="BL19" s="7">
        <v>7.1775098331272602E-3</v>
      </c>
      <c r="BM19" s="6">
        <v>4653</v>
      </c>
      <c r="BN19" s="6">
        <v>353783</v>
      </c>
      <c r="BO19" s="7">
        <v>1.3152129948139191E-2</v>
      </c>
      <c r="BP19" s="6">
        <v>4697</v>
      </c>
      <c r="BQ19" s="6">
        <v>362581</v>
      </c>
      <c r="BR19" s="7">
        <v>1.2954346835613251E-2</v>
      </c>
      <c r="BS19" s="6">
        <v>7949</v>
      </c>
      <c r="BT19" s="6">
        <v>365833</v>
      </c>
      <c r="BU19" s="7">
        <v>2.1728493273258209E-2</v>
      </c>
      <c r="BV19" s="6">
        <v>5672</v>
      </c>
      <c r="BW19" s="6">
        <v>372797</v>
      </c>
      <c r="BX19" s="7">
        <v>1.5214715152978897E-2</v>
      </c>
      <c r="BY19" s="6">
        <v>9341</v>
      </c>
      <c r="BZ19" s="6">
        <v>376466</v>
      </c>
      <c r="CA19" s="7">
        <v>2.4812333285808563E-2</v>
      </c>
      <c r="CB19" s="6">
        <v>5641</v>
      </c>
      <c r="CC19" s="6">
        <v>379967</v>
      </c>
      <c r="CD19" s="7">
        <v>1.4846025966107851E-2</v>
      </c>
      <c r="CE19" s="6">
        <v>9493</v>
      </c>
      <c r="CF19" s="6">
        <v>383819</v>
      </c>
      <c r="CG19" s="7">
        <v>2.4733012542128559E-2</v>
      </c>
      <c r="CH19" s="6">
        <v>5064</v>
      </c>
      <c r="CI19" s="6">
        <v>391147</v>
      </c>
      <c r="CJ19" s="7">
        <v>1.2946539558470249E-2</v>
      </c>
      <c r="CK19" s="6">
        <v>8595</v>
      </c>
      <c r="CL19" s="6">
        <v>394678</v>
      </c>
      <c r="CM19" s="7">
        <v>2.177724614739418E-2</v>
      </c>
    </row>
    <row r="20" spans="1:91" x14ac:dyDescent="0.25">
      <c r="A20" s="20" t="s">
        <v>3</v>
      </c>
      <c r="B20" s="4">
        <v>6124</v>
      </c>
      <c r="C20" s="4">
        <v>174193</v>
      </c>
      <c r="D20" s="5">
        <v>3.5156406462192535E-2</v>
      </c>
      <c r="E20" s="4">
        <v>10204</v>
      </c>
      <c r="F20" s="4">
        <v>178273</v>
      </c>
      <c r="G20" s="5">
        <v>5.7238057255744934E-2</v>
      </c>
      <c r="H20" s="4">
        <v>7902</v>
      </c>
      <c r="I20" s="4">
        <v>161030</v>
      </c>
      <c r="J20" s="5">
        <v>4.9071602523326874E-2</v>
      </c>
      <c r="K20" s="4">
        <v>13398</v>
      </c>
      <c r="L20" s="4">
        <v>166526</v>
      </c>
      <c r="M20" s="5">
        <v>8.0455906689167023E-2</v>
      </c>
      <c r="N20" s="8">
        <v>6851</v>
      </c>
      <c r="O20" s="8">
        <v>152519</v>
      </c>
      <c r="P20" s="9">
        <v>4.4918995350599289E-2</v>
      </c>
      <c r="Q20" s="8">
        <v>11570</v>
      </c>
      <c r="R20" s="8">
        <v>157238</v>
      </c>
      <c r="S20" s="9">
        <v>7.3582723736763E-2</v>
      </c>
      <c r="T20" s="8">
        <v>5745</v>
      </c>
      <c r="U20" s="8">
        <v>144854</v>
      </c>
      <c r="V20" s="9">
        <v>3.9660625159740448E-2</v>
      </c>
      <c r="W20" s="8">
        <v>10194</v>
      </c>
      <c r="X20" s="8">
        <v>149303</v>
      </c>
      <c r="Y20" s="9">
        <v>6.8277262151241302E-2</v>
      </c>
      <c r="Z20" s="8">
        <v>4967</v>
      </c>
      <c r="AA20" s="8">
        <v>138010</v>
      </c>
      <c r="AB20" s="9">
        <v>3.5990145057439804E-2</v>
      </c>
      <c r="AC20" s="8">
        <v>9257</v>
      </c>
      <c r="AD20" s="8">
        <v>142300</v>
      </c>
      <c r="AE20" s="9">
        <v>6.5052703022956848E-2</v>
      </c>
      <c r="AF20" s="8">
        <v>4009</v>
      </c>
      <c r="AG20" s="8">
        <v>131704</v>
      </c>
      <c r="AH20" s="9">
        <v>3.0439469963312149E-2</v>
      </c>
      <c r="AI20" s="8">
        <v>8004</v>
      </c>
      <c r="AJ20" s="8">
        <v>135699</v>
      </c>
      <c r="AK20" s="9">
        <v>5.8983486145734787E-2</v>
      </c>
      <c r="AL20" s="4">
        <v>3402</v>
      </c>
      <c r="AM20" s="4">
        <v>127007</v>
      </c>
      <c r="AN20" s="5">
        <v>2.6785925030708313E-2</v>
      </c>
      <c r="AO20" s="4">
        <v>6870</v>
      </c>
      <c r="AP20" s="4">
        <v>130475</v>
      </c>
      <c r="AQ20" s="5">
        <v>5.2653763443231583E-2</v>
      </c>
      <c r="AR20" s="4">
        <v>3106</v>
      </c>
      <c r="AS20" s="4">
        <v>121106</v>
      </c>
      <c r="AT20" s="5">
        <v>2.5646954774856567E-2</v>
      </c>
      <c r="AU20" s="4">
        <v>6198</v>
      </c>
      <c r="AV20" s="4">
        <v>124198</v>
      </c>
      <c r="AW20" s="5">
        <v>4.9904186278581619E-2</v>
      </c>
      <c r="AX20" s="4">
        <v>2711</v>
      </c>
      <c r="AY20" s="4">
        <v>114769</v>
      </c>
      <c r="AZ20" s="5">
        <v>2.3621361702680588E-2</v>
      </c>
      <c r="BA20" s="4">
        <v>5516</v>
      </c>
      <c r="BB20" s="4">
        <v>117574</v>
      </c>
      <c r="BC20" s="5">
        <v>4.691513255238533E-2</v>
      </c>
      <c r="BD20" s="4">
        <v>2188</v>
      </c>
      <c r="BE20" s="4">
        <v>111675</v>
      </c>
      <c r="BF20" s="5">
        <v>1.9592568278312683E-2</v>
      </c>
      <c r="BG20" s="4">
        <v>4051</v>
      </c>
      <c r="BH20" s="4">
        <v>113538</v>
      </c>
      <c r="BI20" s="5">
        <v>3.5679683089256287E-2</v>
      </c>
      <c r="BJ20" s="4">
        <v>719</v>
      </c>
      <c r="BK20" s="4">
        <v>109618</v>
      </c>
      <c r="BL20" s="5">
        <v>6.5591419115662575E-3</v>
      </c>
      <c r="BM20" s="4">
        <v>1590</v>
      </c>
      <c r="BN20" s="4">
        <v>110489</v>
      </c>
      <c r="BO20" s="5">
        <v>1.4390572905540466E-2</v>
      </c>
      <c r="BP20" s="4">
        <v>2082</v>
      </c>
      <c r="BQ20" s="4">
        <v>110418</v>
      </c>
      <c r="BR20" s="5">
        <v>1.8855622038245201E-2</v>
      </c>
      <c r="BS20" s="4">
        <v>3615</v>
      </c>
      <c r="BT20" s="4">
        <v>111951</v>
      </c>
      <c r="BU20" s="5">
        <v>3.2290913164615631E-2</v>
      </c>
      <c r="BV20" s="4">
        <v>2417</v>
      </c>
      <c r="BW20" s="4">
        <v>110908</v>
      </c>
      <c r="BX20" s="5">
        <v>2.1792836487293243E-2</v>
      </c>
      <c r="BY20" s="4">
        <v>4253</v>
      </c>
      <c r="BZ20" s="4">
        <v>112744</v>
      </c>
      <c r="CA20" s="5">
        <v>3.7722628563642502E-2</v>
      </c>
      <c r="CB20" s="4">
        <v>1893</v>
      </c>
      <c r="CC20" s="4">
        <v>111710</v>
      </c>
      <c r="CD20" s="5">
        <v>1.6945661976933479E-2</v>
      </c>
      <c r="CE20" s="4">
        <v>3637</v>
      </c>
      <c r="CF20" s="4">
        <v>113454</v>
      </c>
      <c r="CG20" s="5">
        <v>3.2057046890258789E-2</v>
      </c>
      <c r="CH20" s="4">
        <v>1635</v>
      </c>
      <c r="CI20" s="4">
        <v>113136</v>
      </c>
      <c r="CJ20" s="5">
        <v>1.4451633207499981E-2</v>
      </c>
      <c r="CK20" s="4">
        <v>3284</v>
      </c>
      <c r="CL20" s="4">
        <v>114785</v>
      </c>
      <c r="CM20" s="5">
        <v>2.8610009700059891E-2</v>
      </c>
    </row>
    <row r="21" spans="1:91" x14ac:dyDescent="0.25">
      <c r="A21" s="28" t="s">
        <v>30</v>
      </c>
      <c r="B21" s="6">
        <v>26574</v>
      </c>
      <c r="C21" s="6">
        <v>1487926</v>
      </c>
      <c r="D21" s="7">
        <v>1.785975880920887E-2</v>
      </c>
      <c r="E21" s="6">
        <v>40489</v>
      </c>
      <c r="F21" s="6">
        <v>1501841</v>
      </c>
      <c r="G21" s="7">
        <v>2.6959577575325966E-2</v>
      </c>
      <c r="H21" s="6">
        <v>29638</v>
      </c>
      <c r="I21" s="6">
        <v>1459340</v>
      </c>
      <c r="J21" s="7">
        <v>2.0309180021286011E-2</v>
      </c>
      <c r="K21" s="6">
        <v>47600</v>
      </c>
      <c r="L21" s="6">
        <v>1477302</v>
      </c>
      <c r="M21" s="7">
        <v>3.2220900058746338E-2</v>
      </c>
      <c r="N21" s="6">
        <v>27613</v>
      </c>
      <c r="O21" s="6">
        <v>1440760</v>
      </c>
      <c r="P21" s="7">
        <v>1.9165579229593277E-2</v>
      </c>
      <c r="Q21" s="6">
        <v>43204</v>
      </c>
      <c r="R21" s="6">
        <v>1456351</v>
      </c>
      <c r="S21" s="7">
        <v>2.9665924608707428E-2</v>
      </c>
      <c r="T21" s="6">
        <v>24910</v>
      </c>
      <c r="U21" s="6">
        <v>1427908</v>
      </c>
      <c r="V21" s="7">
        <v>1.7445102334022522E-2</v>
      </c>
      <c r="W21" s="6">
        <v>39789</v>
      </c>
      <c r="X21" s="6">
        <v>1442787</v>
      </c>
      <c r="Y21" s="7">
        <v>2.7577875182032585E-2</v>
      </c>
      <c r="Z21" s="6">
        <v>22566</v>
      </c>
      <c r="AA21" s="6">
        <v>1422144</v>
      </c>
      <c r="AB21" s="7">
        <v>1.586759090423584E-2</v>
      </c>
      <c r="AC21" s="6">
        <v>37552</v>
      </c>
      <c r="AD21" s="6">
        <v>1437130</v>
      </c>
      <c r="AE21" s="7">
        <v>2.6129856705665588E-2</v>
      </c>
      <c r="AF21" s="6">
        <v>20693</v>
      </c>
      <c r="AG21" s="6">
        <v>1420880</v>
      </c>
      <c r="AH21" s="7">
        <v>1.4563510194420815E-2</v>
      </c>
      <c r="AI21" s="6">
        <v>34655</v>
      </c>
      <c r="AJ21" s="6">
        <v>1434842</v>
      </c>
      <c r="AK21" s="7">
        <v>2.4152485653758049E-2</v>
      </c>
      <c r="AL21" s="6">
        <v>19448</v>
      </c>
      <c r="AM21" s="6">
        <v>1425615</v>
      </c>
      <c r="AN21" s="7">
        <v>1.3641831465065479E-2</v>
      </c>
      <c r="AO21" s="6">
        <v>32165</v>
      </c>
      <c r="AP21" s="6">
        <v>1438332</v>
      </c>
      <c r="AQ21" s="7">
        <v>2.2362709045410156E-2</v>
      </c>
      <c r="AR21" s="6">
        <v>18817</v>
      </c>
      <c r="AS21" s="6">
        <v>1436403</v>
      </c>
      <c r="AT21" s="7">
        <v>1.3100083917379379E-2</v>
      </c>
      <c r="AU21" s="6">
        <v>30446</v>
      </c>
      <c r="AV21" s="6">
        <v>1448032</v>
      </c>
      <c r="AW21" s="7">
        <v>2.1025778725743294E-2</v>
      </c>
      <c r="AX21" s="6">
        <v>18269</v>
      </c>
      <c r="AY21" s="6">
        <v>1447011</v>
      </c>
      <c r="AZ21" s="7">
        <v>1.2625335715711117E-2</v>
      </c>
      <c r="BA21" s="6">
        <v>28724</v>
      </c>
      <c r="BB21" s="6">
        <v>1457466</v>
      </c>
      <c r="BC21" s="7">
        <v>1.970817893743515E-2</v>
      </c>
      <c r="BD21" s="6">
        <v>20604</v>
      </c>
      <c r="BE21" s="6">
        <v>1448878</v>
      </c>
      <c r="BF21" s="7">
        <v>1.422065868973732E-2</v>
      </c>
      <c r="BG21" s="6">
        <v>28248</v>
      </c>
      <c r="BH21" s="6">
        <v>1456522</v>
      </c>
      <c r="BI21" s="7">
        <v>1.9394146278500557E-2</v>
      </c>
      <c r="BJ21" s="6">
        <v>12186</v>
      </c>
      <c r="BK21" s="6">
        <v>1457445</v>
      </c>
      <c r="BL21" s="7">
        <v>8.3612073212862015E-3</v>
      </c>
      <c r="BM21" s="6">
        <v>15799</v>
      </c>
      <c r="BN21" s="6">
        <v>1461058</v>
      </c>
      <c r="BO21" s="7">
        <v>1.0813396424055099E-2</v>
      </c>
      <c r="BP21" s="6">
        <v>19544</v>
      </c>
      <c r="BQ21" s="6">
        <v>1482220</v>
      </c>
      <c r="BR21" s="7">
        <v>1.3185626827180386E-2</v>
      </c>
      <c r="BS21" s="6">
        <v>25109</v>
      </c>
      <c r="BT21" s="6">
        <v>1487785</v>
      </c>
      <c r="BU21" s="7">
        <v>1.6876766458153725E-2</v>
      </c>
      <c r="BV21" s="6">
        <v>22457</v>
      </c>
      <c r="BW21" s="6">
        <v>1484608</v>
      </c>
      <c r="BX21" s="7">
        <v>1.5126551501452923E-2</v>
      </c>
      <c r="BY21" s="6">
        <v>28751</v>
      </c>
      <c r="BZ21" s="6">
        <v>1490902</v>
      </c>
      <c r="CA21" s="7">
        <v>1.928429864346981E-2</v>
      </c>
      <c r="CB21" s="6">
        <v>21535</v>
      </c>
      <c r="CC21" s="6">
        <v>1475130</v>
      </c>
      <c r="CD21" s="7">
        <v>1.4598713333740077E-2</v>
      </c>
      <c r="CE21" s="6">
        <v>27739</v>
      </c>
      <c r="CF21" s="6">
        <v>1481334</v>
      </c>
      <c r="CG21" s="7">
        <v>1.8725689142354122E-2</v>
      </c>
      <c r="CH21" s="6">
        <f>SUM(CH18:CH20)</f>
        <v>18013</v>
      </c>
      <c r="CI21" s="6">
        <f>SUM(CI18:CI20)</f>
        <v>1471736</v>
      </c>
      <c r="CJ21" s="7">
        <f>CH21/CI21</f>
        <v>1.2239287480906903E-2</v>
      </c>
      <c r="CK21" s="6">
        <f>SUM(CK18:CK20)</f>
        <v>23811</v>
      </c>
      <c r="CL21" s="6">
        <f>SUM(CL18:CL20)</f>
        <v>1477534</v>
      </c>
      <c r="CM21" s="7">
        <f>CK21/CL21</f>
        <v>1.6115365196333893E-2</v>
      </c>
    </row>
    <row r="22" spans="1:91" x14ac:dyDescent="0.25">
      <c r="A22" s="18" t="s">
        <v>34</v>
      </c>
    </row>
    <row r="23" spans="1:91" x14ac:dyDescent="0.25">
      <c r="A23" s="16" t="s">
        <v>35</v>
      </c>
    </row>
    <row r="24" spans="1:91" x14ac:dyDescent="0.25">
      <c r="A24" s="26" t="s">
        <v>475</v>
      </c>
    </row>
    <row r="25" spans="1:91" x14ac:dyDescent="0.25">
      <c r="A25" s="26"/>
    </row>
    <row r="26" spans="1:91" x14ac:dyDescent="0.25">
      <c r="A26" s="26"/>
    </row>
    <row r="27" spans="1:91" x14ac:dyDescent="0.25">
      <c r="A27" s="19" t="s">
        <v>530</v>
      </c>
    </row>
    <row r="28" spans="1:91" x14ac:dyDescent="0.25">
      <c r="A28" s="66" t="s">
        <v>37</v>
      </c>
      <c r="B28" s="63">
        <v>2010</v>
      </c>
      <c r="C28" s="63"/>
      <c r="D28" s="63"/>
      <c r="E28" s="63"/>
      <c r="F28" s="63"/>
      <c r="G28" s="63"/>
      <c r="H28" s="63">
        <v>2011</v>
      </c>
      <c r="I28" s="63"/>
      <c r="J28" s="63"/>
      <c r="K28" s="63"/>
      <c r="L28" s="63"/>
      <c r="M28" s="63"/>
      <c r="N28" s="63">
        <v>2012</v>
      </c>
      <c r="O28" s="63"/>
      <c r="P28" s="63"/>
      <c r="Q28" s="63"/>
      <c r="R28" s="63"/>
      <c r="S28" s="63"/>
      <c r="T28" s="63">
        <v>2013</v>
      </c>
      <c r="U28" s="63"/>
      <c r="V28" s="63"/>
      <c r="W28" s="63"/>
      <c r="X28" s="63"/>
      <c r="Y28" s="63"/>
      <c r="Z28" s="63">
        <v>2014</v>
      </c>
      <c r="AA28" s="63"/>
      <c r="AB28" s="63"/>
      <c r="AC28" s="63"/>
      <c r="AD28" s="63"/>
      <c r="AE28" s="63"/>
      <c r="AF28" s="63">
        <v>2015</v>
      </c>
      <c r="AG28" s="63"/>
      <c r="AH28" s="63"/>
      <c r="AI28" s="63"/>
      <c r="AJ28" s="63"/>
      <c r="AK28" s="63"/>
      <c r="AL28" s="63">
        <v>2016</v>
      </c>
      <c r="AM28" s="63"/>
      <c r="AN28" s="63"/>
      <c r="AO28" s="63"/>
      <c r="AP28" s="63"/>
      <c r="AQ28" s="63"/>
      <c r="AR28" s="63">
        <v>2017</v>
      </c>
      <c r="AS28" s="63"/>
      <c r="AT28" s="63"/>
      <c r="AU28" s="63"/>
      <c r="AV28" s="63"/>
      <c r="AW28" s="63"/>
      <c r="AX28" s="63">
        <v>2018</v>
      </c>
      <c r="AY28" s="63"/>
      <c r="AZ28" s="63"/>
      <c r="BA28" s="63"/>
      <c r="BB28" s="63"/>
      <c r="BC28" s="63"/>
      <c r="BD28" s="63">
        <v>2019</v>
      </c>
      <c r="BE28" s="63"/>
      <c r="BF28" s="63"/>
      <c r="BG28" s="63"/>
      <c r="BH28" s="63"/>
      <c r="BI28" s="63"/>
      <c r="BJ28" s="63">
        <v>2020</v>
      </c>
      <c r="BK28" s="63"/>
      <c r="BL28" s="63"/>
      <c r="BM28" s="63"/>
      <c r="BN28" s="63"/>
      <c r="BO28" s="63"/>
      <c r="BP28" s="63">
        <v>2021</v>
      </c>
      <c r="BQ28" s="63"/>
      <c r="BR28" s="63"/>
      <c r="BS28" s="63"/>
      <c r="BT28" s="63"/>
      <c r="BU28" s="63"/>
      <c r="BV28" s="63">
        <v>2022</v>
      </c>
      <c r="BW28" s="63"/>
      <c r="BX28" s="63"/>
      <c r="BY28" s="63"/>
      <c r="BZ28" s="63"/>
      <c r="CA28" s="63"/>
      <c r="CB28" s="63">
        <v>2023</v>
      </c>
      <c r="CC28" s="63"/>
      <c r="CD28" s="63"/>
      <c r="CE28" s="63"/>
      <c r="CF28" s="63"/>
      <c r="CG28" s="63"/>
      <c r="CH28" s="63">
        <v>2024</v>
      </c>
      <c r="CI28" s="63"/>
      <c r="CJ28" s="63"/>
      <c r="CK28" s="63"/>
      <c r="CL28" s="63"/>
      <c r="CM28" s="63"/>
    </row>
    <row r="29" spans="1:91" x14ac:dyDescent="0.25">
      <c r="A29" s="66"/>
      <c r="B29" s="63" t="s">
        <v>16</v>
      </c>
      <c r="C29" s="63"/>
      <c r="D29" s="63"/>
      <c r="E29" s="63" t="s">
        <v>17</v>
      </c>
      <c r="F29" s="63"/>
      <c r="G29" s="63"/>
      <c r="H29" s="63" t="s">
        <v>16</v>
      </c>
      <c r="I29" s="63"/>
      <c r="J29" s="63"/>
      <c r="K29" s="63" t="s">
        <v>17</v>
      </c>
      <c r="L29" s="63"/>
      <c r="M29" s="63"/>
      <c r="N29" s="63" t="s">
        <v>16</v>
      </c>
      <c r="O29" s="63"/>
      <c r="P29" s="63"/>
      <c r="Q29" s="63" t="s">
        <v>17</v>
      </c>
      <c r="R29" s="63"/>
      <c r="S29" s="63"/>
      <c r="T29" s="63" t="s">
        <v>16</v>
      </c>
      <c r="U29" s="63"/>
      <c r="V29" s="63"/>
      <c r="W29" s="63" t="s">
        <v>17</v>
      </c>
      <c r="X29" s="63"/>
      <c r="Y29" s="63"/>
      <c r="Z29" s="63" t="s">
        <v>16</v>
      </c>
      <c r="AA29" s="63"/>
      <c r="AB29" s="63"/>
      <c r="AC29" s="63" t="s">
        <v>17</v>
      </c>
      <c r="AD29" s="63"/>
      <c r="AE29" s="63"/>
      <c r="AF29" s="63" t="s">
        <v>16</v>
      </c>
      <c r="AG29" s="63"/>
      <c r="AH29" s="63"/>
      <c r="AI29" s="63" t="s">
        <v>17</v>
      </c>
      <c r="AJ29" s="63"/>
      <c r="AK29" s="63"/>
      <c r="AL29" s="63" t="s">
        <v>16</v>
      </c>
      <c r="AM29" s="63"/>
      <c r="AN29" s="63"/>
      <c r="AO29" s="63" t="s">
        <v>17</v>
      </c>
      <c r="AP29" s="63"/>
      <c r="AQ29" s="63"/>
      <c r="AR29" s="63" t="s">
        <v>16</v>
      </c>
      <c r="AS29" s="63"/>
      <c r="AT29" s="63"/>
      <c r="AU29" s="63" t="s">
        <v>17</v>
      </c>
      <c r="AV29" s="63"/>
      <c r="AW29" s="63"/>
      <c r="AX29" s="63" t="s">
        <v>16</v>
      </c>
      <c r="AY29" s="63"/>
      <c r="AZ29" s="63"/>
      <c r="BA29" s="63" t="s">
        <v>17</v>
      </c>
      <c r="BB29" s="63"/>
      <c r="BC29" s="63"/>
      <c r="BD29" s="63" t="s">
        <v>16</v>
      </c>
      <c r="BE29" s="63"/>
      <c r="BF29" s="63"/>
      <c r="BG29" s="63" t="s">
        <v>17</v>
      </c>
      <c r="BH29" s="63"/>
      <c r="BI29" s="63"/>
      <c r="BJ29" s="63" t="s">
        <v>16</v>
      </c>
      <c r="BK29" s="63"/>
      <c r="BL29" s="63"/>
      <c r="BM29" s="63" t="s">
        <v>17</v>
      </c>
      <c r="BN29" s="63"/>
      <c r="BO29" s="63"/>
      <c r="BP29" s="63" t="s">
        <v>16</v>
      </c>
      <c r="BQ29" s="63"/>
      <c r="BR29" s="63"/>
      <c r="BS29" s="63" t="s">
        <v>17</v>
      </c>
      <c r="BT29" s="63"/>
      <c r="BU29" s="63"/>
      <c r="BV29" s="63" t="s">
        <v>16</v>
      </c>
      <c r="BW29" s="63"/>
      <c r="BX29" s="63"/>
      <c r="BY29" s="63" t="s">
        <v>17</v>
      </c>
      <c r="BZ29" s="63"/>
      <c r="CA29" s="63"/>
      <c r="CB29" s="63" t="s">
        <v>16</v>
      </c>
      <c r="CC29" s="63"/>
      <c r="CD29" s="63"/>
      <c r="CE29" s="63" t="s">
        <v>17</v>
      </c>
      <c r="CF29" s="63"/>
      <c r="CG29" s="63"/>
      <c r="CH29" s="63" t="s">
        <v>16</v>
      </c>
      <c r="CI29" s="63"/>
      <c r="CJ29" s="63"/>
      <c r="CK29" s="63" t="s">
        <v>17</v>
      </c>
      <c r="CL29" s="63"/>
      <c r="CM29" s="63"/>
    </row>
    <row r="30" spans="1:91" ht="31.5" x14ac:dyDescent="0.25">
      <c r="A30" s="67"/>
      <c r="B30" s="3" t="s">
        <v>501</v>
      </c>
      <c r="C30" s="3" t="s">
        <v>19</v>
      </c>
      <c r="D30" s="3" t="s">
        <v>18</v>
      </c>
      <c r="E30" s="3" t="s">
        <v>501</v>
      </c>
      <c r="F30" s="3" t="s">
        <v>19</v>
      </c>
      <c r="G30" s="3" t="s">
        <v>18</v>
      </c>
      <c r="H30" s="3" t="s">
        <v>502</v>
      </c>
      <c r="I30" s="3" t="s">
        <v>20</v>
      </c>
      <c r="J30" s="3" t="s">
        <v>18</v>
      </c>
      <c r="K30" s="3" t="s">
        <v>502</v>
      </c>
      <c r="L30" s="3" t="s">
        <v>20</v>
      </c>
      <c r="M30" s="3" t="s">
        <v>18</v>
      </c>
      <c r="N30" s="3" t="s">
        <v>503</v>
      </c>
      <c r="O30" s="3" t="s">
        <v>21</v>
      </c>
      <c r="P30" s="3" t="s">
        <v>18</v>
      </c>
      <c r="Q30" s="3" t="s">
        <v>503</v>
      </c>
      <c r="R30" s="3" t="s">
        <v>21</v>
      </c>
      <c r="S30" s="3" t="s">
        <v>18</v>
      </c>
      <c r="T30" s="3" t="s">
        <v>504</v>
      </c>
      <c r="U30" s="3" t="s">
        <v>22</v>
      </c>
      <c r="V30" s="3" t="s">
        <v>18</v>
      </c>
      <c r="W30" s="3" t="s">
        <v>504</v>
      </c>
      <c r="X30" s="3" t="s">
        <v>22</v>
      </c>
      <c r="Y30" s="3" t="s">
        <v>18</v>
      </c>
      <c r="Z30" s="3" t="s">
        <v>505</v>
      </c>
      <c r="AA30" s="3" t="s">
        <v>23</v>
      </c>
      <c r="AB30" s="3" t="s">
        <v>18</v>
      </c>
      <c r="AC30" s="3" t="s">
        <v>505</v>
      </c>
      <c r="AD30" s="3" t="s">
        <v>23</v>
      </c>
      <c r="AE30" s="3" t="s">
        <v>18</v>
      </c>
      <c r="AF30" s="3" t="s">
        <v>506</v>
      </c>
      <c r="AG30" s="3" t="s">
        <v>24</v>
      </c>
      <c r="AH30" s="3" t="s">
        <v>18</v>
      </c>
      <c r="AI30" s="3" t="s">
        <v>506</v>
      </c>
      <c r="AJ30" s="3" t="s">
        <v>24</v>
      </c>
      <c r="AK30" s="3" t="s">
        <v>18</v>
      </c>
      <c r="AL30" s="3" t="s">
        <v>507</v>
      </c>
      <c r="AM30" s="3" t="s">
        <v>25</v>
      </c>
      <c r="AN30" s="3" t="s">
        <v>18</v>
      </c>
      <c r="AO30" s="3" t="s">
        <v>507</v>
      </c>
      <c r="AP30" s="3" t="s">
        <v>25</v>
      </c>
      <c r="AQ30" s="3" t="s">
        <v>18</v>
      </c>
      <c r="AR30" s="3" t="s">
        <v>508</v>
      </c>
      <c r="AS30" s="3" t="s">
        <v>26</v>
      </c>
      <c r="AT30" s="3" t="s">
        <v>18</v>
      </c>
      <c r="AU30" s="3" t="s">
        <v>508</v>
      </c>
      <c r="AV30" s="3" t="s">
        <v>26</v>
      </c>
      <c r="AW30" s="3" t="s">
        <v>18</v>
      </c>
      <c r="AX30" s="3" t="s">
        <v>509</v>
      </c>
      <c r="AY30" s="3" t="s">
        <v>27</v>
      </c>
      <c r="AZ30" s="3" t="s">
        <v>18</v>
      </c>
      <c r="BA30" s="3" t="s">
        <v>509</v>
      </c>
      <c r="BB30" s="3" t="s">
        <v>27</v>
      </c>
      <c r="BC30" s="3" t="s">
        <v>18</v>
      </c>
      <c r="BD30" s="3" t="s">
        <v>510</v>
      </c>
      <c r="BE30" s="3" t="s">
        <v>28</v>
      </c>
      <c r="BF30" s="3" t="s">
        <v>18</v>
      </c>
      <c r="BG30" s="3" t="s">
        <v>510</v>
      </c>
      <c r="BH30" s="3" t="s">
        <v>28</v>
      </c>
      <c r="BI30" s="3" t="s">
        <v>18</v>
      </c>
      <c r="BJ30" s="3" t="s">
        <v>511</v>
      </c>
      <c r="BK30" s="3" t="s">
        <v>29</v>
      </c>
      <c r="BL30" s="3" t="s">
        <v>18</v>
      </c>
      <c r="BM30" s="3" t="s">
        <v>511</v>
      </c>
      <c r="BN30" s="3" t="s">
        <v>29</v>
      </c>
      <c r="BO30" s="3" t="s">
        <v>18</v>
      </c>
      <c r="BP30" s="3" t="s">
        <v>512</v>
      </c>
      <c r="BQ30" s="3" t="s">
        <v>482</v>
      </c>
      <c r="BR30" s="3" t="s">
        <v>18</v>
      </c>
      <c r="BS30" s="3" t="s">
        <v>512</v>
      </c>
      <c r="BT30" s="3" t="s">
        <v>482</v>
      </c>
      <c r="BU30" s="3" t="s">
        <v>18</v>
      </c>
      <c r="BV30" s="3" t="s">
        <v>513</v>
      </c>
      <c r="BW30" s="3" t="s">
        <v>514</v>
      </c>
      <c r="BX30" s="3" t="s">
        <v>18</v>
      </c>
      <c r="BY30" s="3" t="s">
        <v>513</v>
      </c>
      <c r="BZ30" s="3" t="s">
        <v>514</v>
      </c>
      <c r="CA30" s="3" t="s">
        <v>18</v>
      </c>
      <c r="CB30" s="3" t="s">
        <v>515</v>
      </c>
      <c r="CC30" s="3" t="s">
        <v>516</v>
      </c>
      <c r="CD30" s="3" t="s">
        <v>18</v>
      </c>
      <c r="CE30" s="3" t="s">
        <v>515</v>
      </c>
      <c r="CF30" s="3" t="s">
        <v>516</v>
      </c>
      <c r="CG30" s="3" t="s">
        <v>18</v>
      </c>
      <c r="CH30" s="3" t="s">
        <v>523</v>
      </c>
      <c r="CI30" s="3" t="s">
        <v>524</v>
      </c>
      <c r="CJ30" s="3" t="s">
        <v>18</v>
      </c>
      <c r="CK30" s="3" t="s">
        <v>523</v>
      </c>
      <c r="CL30" s="3" t="s">
        <v>524</v>
      </c>
      <c r="CM30" s="3" t="s">
        <v>18</v>
      </c>
    </row>
    <row r="31" spans="1:91" x14ac:dyDescent="0.25">
      <c r="A31" s="20" t="s">
        <v>1</v>
      </c>
      <c r="B31" s="4">
        <v>13782</v>
      </c>
      <c r="C31" s="4">
        <v>1034223</v>
      </c>
      <c r="D31" s="5">
        <v>1.3325946405529976E-2</v>
      </c>
      <c r="E31" s="4">
        <v>17804</v>
      </c>
      <c r="F31" s="4">
        <v>1038245</v>
      </c>
      <c r="G31" s="5">
        <v>1.7148168757557869E-2</v>
      </c>
      <c r="H31" s="4">
        <v>15442</v>
      </c>
      <c r="I31" s="4">
        <v>1021438</v>
      </c>
      <c r="J31" s="5">
        <v>1.5117902308702469E-2</v>
      </c>
      <c r="K31" s="4">
        <v>19431</v>
      </c>
      <c r="L31" s="4">
        <v>1025427</v>
      </c>
      <c r="M31" s="5">
        <v>1.8949178978800774E-2</v>
      </c>
      <c r="N31" s="4">
        <v>14258</v>
      </c>
      <c r="O31" s="4">
        <v>1011360</v>
      </c>
      <c r="P31" s="5">
        <v>1.4097848907113075E-2</v>
      </c>
      <c r="Q31" s="4">
        <v>17570</v>
      </c>
      <c r="R31" s="4">
        <v>1014672</v>
      </c>
      <c r="S31" s="5">
        <v>1.73159409314394E-2</v>
      </c>
      <c r="T31" s="4">
        <v>13699</v>
      </c>
      <c r="U31" s="4">
        <v>1008576</v>
      </c>
      <c r="V31" s="5">
        <v>1.3582516461610794E-2</v>
      </c>
      <c r="W31" s="4">
        <v>17033</v>
      </c>
      <c r="X31" s="4">
        <v>1011910</v>
      </c>
      <c r="Y31" s="5">
        <v>1.6832524910569191E-2</v>
      </c>
      <c r="Z31" s="4">
        <v>12639</v>
      </c>
      <c r="AA31" s="4">
        <v>1005828</v>
      </c>
      <c r="AB31" s="5">
        <v>1.2565766461193562E-2</v>
      </c>
      <c r="AC31" s="4">
        <v>16582</v>
      </c>
      <c r="AD31" s="4">
        <v>1009771</v>
      </c>
      <c r="AE31" s="5">
        <v>1.6421545296907425E-2</v>
      </c>
      <c r="AF31" s="4">
        <v>12130</v>
      </c>
      <c r="AG31" s="4">
        <v>1009333</v>
      </c>
      <c r="AH31" s="5">
        <v>1.2017837725579739E-2</v>
      </c>
      <c r="AI31" s="4">
        <v>15813</v>
      </c>
      <c r="AJ31" s="4">
        <v>1013016</v>
      </c>
      <c r="AK31" s="5">
        <v>1.5609822236001492E-2</v>
      </c>
      <c r="AL31" s="4">
        <v>11740</v>
      </c>
      <c r="AM31" s="4">
        <v>1017755</v>
      </c>
      <c r="AN31" s="5">
        <v>1.1535192839801311E-2</v>
      </c>
      <c r="AO31" s="4">
        <v>15097</v>
      </c>
      <c r="AP31" s="4">
        <v>1021112</v>
      </c>
      <c r="AQ31" s="5">
        <v>1.4784862287342548E-2</v>
      </c>
      <c r="AR31" s="4">
        <v>11547</v>
      </c>
      <c r="AS31" s="4">
        <v>1031762</v>
      </c>
      <c r="AT31" s="5">
        <v>1.11915348097682E-2</v>
      </c>
      <c r="AU31" s="4">
        <v>14617</v>
      </c>
      <c r="AV31" s="4">
        <v>1034832</v>
      </c>
      <c r="AW31" s="5">
        <v>1.4124997891485691E-2</v>
      </c>
      <c r="AX31" s="4">
        <v>11535</v>
      </c>
      <c r="AY31" s="4">
        <v>1045451</v>
      </c>
      <c r="AZ31" s="5">
        <v>1.1033515445888042E-2</v>
      </c>
      <c r="BA31" s="4">
        <v>14414</v>
      </c>
      <c r="BB31" s="4">
        <v>1048330</v>
      </c>
      <c r="BC31" s="5">
        <v>1.3749487698078156E-2</v>
      </c>
      <c r="BD31" s="4">
        <v>14787</v>
      </c>
      <c r="BE31" s="4">
        <v>1051862</v>
      </c>
      <c r="BF31" s="5">
        <v>1.4057927764952183E-2</v>
      </c>
      <c r="BG31" s="4">
        <v>16729</v>
      </c>
      <c r="BH31" s="4">
        <v>1053804</v>
      </c>
      <c r="BI31" s="5">
        <v>1.5874868258833885E-2</v>
      </c>
      <c r="BJ31" s="4">
        <v>10099</v>
      </c>
      <c r="BK31" s="4">
        <v>1056535</v>
      </c>
      <c r="BL31" s="5">
        <v>9.5586040988564491E-3</v>
      </c>
      <c r="BM31" s="4">
        <v>11246</v>
      </c>
      <c r="BN31" s="4">
        <v>1057682</v>
      </c>
      <c r="BO31" s="5">
        <v>1.0632685385644436E-2</v>
      </c>
      <c r="BP31" s="4">
        <v>14282</v>
      </c>
      <c r="BQ31" s="4">
        <v>1069875</v>
      </c>
      <c r="BR31" s="5">
        <v>1.3349222950637341E-2</v>
      </c>
      <c r="BS31" s="4">
        <v>15805</v>
      </c>
      <c r="BT31" s="4">
        <v>1071398</v>
      </c>
      <c r="BU31" s="5">
        <v>1.4751754701137543E-2</v>
      </c>
      <c r="BV31" s="4">
        <v>15901</v>
      </c>
      <c r="BW31" s="4">
        <v>1066808</v>
      </c>
      <c r="BX31" s="5">
        <v>1.4905212447047234E-2</v>
      </c>
      <c r="BY31" s="4">
        <v>17429</v>
      </c>
      <c r="BZ31" s="4">
        <v>1068336</v>
      </c>
      <c r="CA31" s="5">
        <v>1.6314156353473663E-2</v>
      </c>
      <c r="CB31" s="4">
        <v>15187</v>
      </c>
      <c r="CC31" s="4">
        <v>1044036</v>
      </c>
      <c r="CD31" s="5">
        <v>1.454643346369267E-2</v>
      </c>
      <c r="CE31" s="4">
        <v>16459</v>
      </c>
      <c r="CF31" s="4">
        <v>1045308</v>
      </c>
      <c r="CG31" s="5">
        <v>1.5745598822832111E-2</v>
      </c>
      <c r="CH31" s="4">
        <v>12147</v>
      </c>
      <c r="CI31" s="4">
        <v>1019529</v>
      </c>
      <c r="CJ31" s="5">
        <v>1.1914324946701527E-2</v>
      </c>
      <c r="CK31" s="4">
        <v>13280</v>
      </c>
      <c r="CL31" s="4">
        <v>1020662</v>
      </c>
      <c r="CM31" s="5">
        <v>1.3011163100600243E-2</v>
      </c>
    </row>
    <row r="32" spans="1:91" x14ac:dyDescent="0.25">
      <c r="A32" s="20" t="s">
        <v>2</v>
      </c>
      <c r="B32" s="6">
        <v>10682</v>
      </c>
      <c r="C32" s="6">
        <v>312003</v>
      </c>
      <c r="D32" s="7">
        <v>3.4236852079629898E-2</v>
      </c>
      <c r="E32" s="6">
        <v>20911</v>
      </c>
      <c r="F32" s="6">
        <v>322232</v>
      </c>
      <c r="G32" s="7">
        <v>6.4894236624240875E-2</v>
      </c>
      <c r="H32" s="6">
        <v>13201</v>
      </c>
      <c r="I32" s="6">
        <v>307225</v>
      </c>
      <c r="J32" s="7">
        <v>4.29685078561306E-2</v>
      </c>
      <c r="K32" s="6">
        <v>25955</v>
      </c>
      <c r="L32" s="6">
        <v>319979</v>
      </c>
      <c r="M32" s="7">
        <v>8.1114694476127625E-2</v>
      </c>
      <c r="N32" s="6">
        <v>11476</v>
      </c>
      <c r="O32" s="6">
        <v>307048</v>
      </c>
      <c r="P32" s="7">
        <v>3.7375263869762421E-2</v>
      </c>
      <c r="Q32" s="6">
        <v>22762</v>
      </c>
      <c r="R32" s="6">
        <v>318334</v>
      </c>
      <c r="S32" s="7">
        <v>7.1503512561321259E-2</v>
      </c>
      <c r="T32" s="6">
        <v>9956</v>
      </c>
      <c r="U32" s="6">
        <v>304193</v>
      </c>
      <c r="V32" s="7">
        <v>3.2729219645261765E-2</v>
      </c>
      <c r="W32" s="6">
        <v>20805</v>
      </c>
      <c r="X32" s="6">
        <v>315042</v>
      </c>
      <c r="Y32" s="7">
        <v>6.6038817167282104E-2</v>
      </c>
      <c r="Z32" s="6">
        <v>8625</v>
      </c>
      <c r="AA32" s="6">
        <v>306237</v>
      </c>
      <c r="AB32" s="7">
        <v>2.8164461255073547E-2</v>
      </c>
      <c r="AC32" s="6">
        <v>19691</v>
      </c>
      <c r="AD32" s="6">
        <v>317303</v>
      </c>
      <c r="AE32" s="7">
        <v>6.2057401984930038E-2</v>
      </c>
      <c r="AF32" s="6">
        <v>8181</v>
      </c>
      <c r="AG32" s="6">
        <v>307817</v>
      </c>
      <c r="AH32" s="7">
        <v>2.6577480137348175E-2</v>
      </c>
      <c r="AI32" s="6">
        <v>18459</v>
      </c>
      <c r="AJ32" s="6">
        <v>318095</v>
      </c>
      <c r="AK32" s="7">
        <v>5.8029834181070328E-2</v>
      </c>
      <c r="AL32" s="6">
        <v>7974</v>
      </c>
      <c r="AM32" s="6">
        <v>310504</v>
      </c>
      <c r="AN32" s="7">
        <v>2.5680828839540482E-2</v>
      </c>
      <c r="AO32" s="6">
        <v>17420</v>
      </c>
      <c r="AP32" s="6">
        <v>319950</v>
      </c>
      <c r="AQ32" s="7">
        <v>5.4446008056402206E-2</v>
      </c>
      <c r="AR32" s="6">
        <v>7630</v>
      </c>
      <c r="AS32" s="6">
        <v>316620</v>
      </c>
      <c r="AT32" s="7">
        <v>2.4098288267850876E-2</v>
      </c>
      <c r="AU32" s="6">
        <v>16440</v>
      </c>
      <c r="AV32" s="6">
        <v>325430</v>
      </c>
      <c r="AW32" s="7">
        <v>5.0517775118350983E-2</v>
      </c>
      <c r="AX32" s="6">
        <v>7159</v>
      </c>
      <c r="AY32" s="6">
        <v>324556</v>
      </c>
      <c r="AZ32" s="7">
        <v>2.2057827562093735E-2</v>
      </c>
      <c r="BA32" s="6">
        <v>15357</v>
      </c>
      <c r="BB32" s="6">
        <v>332754</v>
      </c>
      <c r="BC32" s="7">
        <v>4.6151209622621536E-2</v>
      </c>
      <c r="BD32" s="6">
        <v>7015</v>
      </c>
      <c r="BE32" s="6">
        <v>330350</v>
      </c>
      <c r="BF32" s="7">
        <v>2.1235054358839989E-2</v>
      </c>
      <c r="BG32" s="6">
        <v>13118</v>
      </c>
      <c r="BH32" s="6">
        <v>336453</v>
      </c>
      <c r="BI32" s="7">
        <v>3.8989100605249405E-2</v>
      </c>
      <c r="BJ32" s="6">
        <v>3701</v>
      </c>
      <c r="BK32" s="6">
        <v>339750</v>
      </c>
      <c r="BL32" s="7">
        <v>1.0893303900957108E-2</v>
      </c>
      <c r="BM32" s="6">
        <v>6804</v>
      </c>
      <c r="BN32" s="6">
        <v>342853</v>
      </c>
      <c r="BO32" s="7">
        <v>1.9845239818096161E-2</v>
      </c>
      <c r="BP32" s="6">
        <v>6577</v>
      </c>
      <c r="BQ32" s="6">
        <v>353797</v>
      </c>
      <c r="BR32" s="7">
        <v>1.8589755520224571E-2</v>
      </c>
      <c r="BS32" s="6">
        <v>11517</v>
      </c>
      <c r="BT32" s="6">
        <v>358737</v>
      </c>
      <c r="BU32" s="7">
        <v>3.210429847240448E-2</v>
      </c>
      <c r="BV32" s="6">
        <v>7897</v>
      </c>
      <c r="BW32" s="6">
        <v>366702</v>
      </c>
      <c r="BX32" s="7">
        <v>2.1535197272896767E-2</v>
      </c>
      <c r="BY32" s="6">
        <v>13429</v>
      </c>
      <c r="BZ32" s="6">
        <v>372234</v>
      </c>
      <c r="CA32" s="7">
        <v>3.6076769232749939E-2</v>
      </c>
      <c r="CB32" s="6">
        <v>7362</v>
      </c>
      <c r="CC32" s="6">
        <v>375551</v>
      </c>
      <c r="CD32" s="7">
        <v>1.9603196531534191E-2</v>
      </c>
      <c r="CE32" s="6">
        <v>12862</v>
      </c>
      <c r="CF32" s="6">
        <v>381051</v>
      </c>
      <c r="CG32" s="7">
        <v>3.3754013478755951E-2</v>
      </c>
      <c r="CH32" s="6">
        <v>6790</v>
      </c>
      <c r="CI32" s="6">
        <v>386264</v>
      </c>
      <c r="CJ32" s="7">
        <v>1.7578650265932083E-2</v>
      </c>
      <c r="CK32" s="6">
        <v>12198</v>
      </c>
      <c r="CL32" s="6">
        <v>391672</v>
      </c>
      <c r="CM32" s="7">
        <v>3.114340640604496E-2</v>
      </c>
    </row>
    <row r="33" spans="1:91" x14ac:dyDescent="0.25">
      <c r="A33" s="20" t="s">
        <v>3</v>
      </c>
      <c r="B33" s="4">
        <v>6961</v>
      </c>
      <c r="C33" s="4">
        <v>192989</v>
      </c>
      <c r="D33" s="5">
        <v>3.6069411784410477E-2</v>
      </c>
      <c r="E33" s="4">
        <v>12733</v>
      </c>
      <c r="F33" s="4">
        <v>198761</v>
      </c>
      <c r="G33" s="5">
        <v>6.4061865210533142E-2</v>
      </c>
      <c r="H33" s="4">
        <v>9735</v>
      </c>
      <c r="I33" s="4">
        <v>181203</v>
      </c>
      <c r="J33" s="5">
        <v>5.3724277764558792E-2</v>
      </c>
      <c r="K33" s="4">
        <v>17442</v>
      </c>
      <c r="L33" s="4">
        <v>188910</v>
      </c>
      <c r="M33" s="5">
        <v>9.2329680919647217E-2</v>
      </c>
      <c r="N33" s="8">
        <v>8216</v>
      </c>
      <c r="O33" s="8">
        <v>171939</v>
      </c>
      <c r="P33" s="9">
        <v>4.7784388065338135E-2</v>
      </c>
      <c r="Q33" s="8">
        <v>14643</v>
      </c>
      <c r="R33" s="8">
        <v>178366</v>
      </c>
      <c r="S33" s="9">
        <v>8.2095243036746979E-2</v>
      </c>
      <c r="T33" s="8">
        <v>7073</v>
      </c>
      <c r="U33" s="8">
        <v>164560</v>
      </c>
      <c r="V33" s="9">
        <v>4.2981281876564026E-2</v>
      </c>
      <c r="W33" s="8">
        <v>13301</v>
      </c>
      <c r="X33" s="8">
        <v>170788</v>
      </c>
      <c r="Y33" s="9">
        <v>7.788018137216568E-2</v>
      </c>
      <c r="Z33" s="8">
        <v>6072</v>
      </c>
      <c r="AA33" s="8">
        <v>158333</v>
      </c>
      <c r="AB33" s="9">
        <v>3.8349553942680359E-2</v>
      </c>
      <c r="AC33" s="8">
        <v>12312</v>
      </c>
      <c r="AD33" s="8">
        <v>164573</v>
      </c>
      <c r="AE33" s="9">
        <v>7.4811786413192749E-2</v>
      </c>
      <c r="AF33" s="8">
        <v>5377</v>
      </c>
      <c r="AG33" s="8">
        <v>152493</v>
      </c>
      <c r="AH33" s="9">
        <v>3.5260636359453201E-2</v>
      </c>
      <c r="AI33" s="8">
        <v>11074</v>
      </c>
      <c r="AJ33" s="8">
        <v>158190</v>
      </c>
      <c r="AK33" s="9">
        <v>7.0004425942897797E-2</v>
      </c>
      <c r="AL33" s="4">
        <v>4905</v>
      </c>
      <c r="AM33" s="4">
        <v>149159</v>
      </c>
      <c r="AN33" s="5">
        <v>3.2884370535612106E-2</v>
      </c>
      <c r="AO33" s="4">
        <v>9793</v>
      </c>
      <c r="AP33" s="4">
        <v>154047</v>
      </c>
      <c r="AQ33" s="5">
        <v>6.35715052485466E-2</v>
      </c>
      <c r="AR33" s="4">
        <v>4582</v>
      </c>
      <c r="AS33" s="4">
        <v>143270</v>
      </c>
      <c r="AT33" s="5">
        <v>3.1981572508811951E-2</v>
      </c>
      <c r="AU33" s="4">
        <v>9023</v>
      </c>
      <c r="AV33" s="4">
        <v>147711</v>
      </c>
      <c r="AW33" s="5">
        <v>6.1085499823093414E-2</v>
      </c>
      <c r="AX33" s="4">
        <v>3794</v>
      </c>
      <c r="AY33" s="4">
        <v>136216</v>
      </c>
      <c r="AZ33" s="5">
        <v>2.7852822095155716E-2</v>
      </c>
      <c r="BA33" s="4">
        <v>7691</v>
      </c>
      <c r="BB33" s="4">
        <v>140113</v>
      </c>
      <c r="BC33" s="5">
        <v>5.4891407489776611E-2</v>
      </c>
      <c r="BD33" s="4">
        <v>3459</v>
      </c>
      <c r="BE33" s="4">
        <v>134689</v>
      </c>
      <c r="BF33" s="5">
        <v>2.5681383907794952E-2</v>
      </c>
      <c r="BG33" s="4">
        <v>5883</v>
      </c>
      <c r="BH33" s="4">
        <v>137113</v>
      </c>
      <c r="BI33" s="5">
        <v>4.2906217277050018E-2</v>
      </c>
      <c r="BJ33" s="4">
        <v>1782</v>
      </c>
      <c r="BK33" s="4">
        <v>135143</v>
      </c>
      <c r="BL33" s="5">
        <v>1.3186032883822918E-2</v>
      </c>
      <c r="BM33" s="4">
        <v>3300</v>
      </c>
      <c r="BN33" s="4">
        <v>136661</v>
      </c>
      <c r="BO33" s="5">
        <v>2.4147342890501022E-2</v>
      </c>
      <c r="BP33" s="4">
        <v>4441</v>
      </c>
      <c r="BQ33" s="4">
        <v>137768</v>
      </c>
      <c r="BR33" s="5">
        <v>3.2235350459814072E-2</v>
      </c>
      <c r="BS33" s="4">
        <v>7047</v>
      </c>
      <c r="BT33" s="4">
        <v>140374</v>
      </c>
      <c r="BU33" s="5">
        <v>5.0201606005430222E-2</v>
      </c>
      <c r="BV33" s="4">
        <v>4559</v>
      </c>
      <c r="BW33" s="4">
        <v>136023</v>
      </c>
      <c r="BX33" s="5">
        <v>3.3516392111778259E-2</v>
      </c>
      <c r="BY33" s="4">
        <v>7570</v>
      </c>
      <c r="BZ33" s="4">
        <v>139034</v>
      </c>
      <c r="CA33" s="5">
        <v>5.444711446762085E-2</v>
      </c>
      <c r="CB33" s="4">
        <v>3425</v>
      </c>
      <c r="CC33" s="4">
        <v>135033</v>
      </c>
      <c r="CD33" s="5">
        <v>2.5364169850945469E-2</v>
      </c>
      <c r="CE33" s="4">
        <v>6271</v>
      </c>
      <c r="CF33" s="4">
        <v>137879</v>
      </c>
      <c r="CG33" s="5">
        <v>4.5481909066438668E-2</v>
      </c>
      <c r="CH33" s="4">
        <v>3113</v>
      </c>
      <c r="CI33" s="4">
        <v>135716</v>
      </c>
      <c r="CJ33" s="5">
        <v>2.2937605157494545E-2</v>
      </c>
      <c r="CK33" s="4">
        <v>5856</v>
      </c>
      <c r="CL33" s="4">
        <v>138459</v>
      </c>
      <c r="CM33" s="5">
        <v>4.2294107377529144E-2</v>
      </c>
    </row>
    <row r="34" spans="1:91" x14ac:dyDescent="0.25">
      <c r="A34" s="28" t="s">
        <v>30</v>
      </c>
      <c r="B34" s="6">
        <v>31425</v>
      </c>
      <c r="C34" s="6">
        <v>1539215</v>
      </c>
      <c r="D34" s="7">
        <v>2.0416250452399254E-2</v>
      </c>
      <c r="E34" s="6">
        <v>51448</v>
      </c>
      <c r="F34" s="6">
        <v>1559238</v>
      </c>
      <c r="G34" s="7">
        <v>3.2995603978633881E-2</v>
      </c>
      <c r="H34" s="6">
        <v>38378</v>
      </c>
      <c r="I34" s="6">
        <v>1509866</v>
      </c>
      <c r="J34" s="7">
        <v>2.5418149307370186E-2</v>
      </c>
      <c r="K34" s="6">
        <v>62828</v>
      </c>
      <c r="L34" s="6">
        <v>1534316</v>
      </c>
      <c r="M34" s="7">
        <v>4.0948539972305298E-2</v>
      </c>
      <c r="N34" s="6">
        <v>33950</v>
      </c>
      <c r="O34" s="6">
        <v>1490347</v>
      </c>
      <c r="P34" s="7">
        <v>2.2779930382966995E-2</v>
      </c>
      <c r="Q34" s="6">
        <v>54975</v>
      </c>
      <c r="R34" s="6">
        <v>1511372</v>
      </c>
      <c r="S34" s="7">
        <v>3.6374233663082123E-2</v>
      </c>
      <c r="T34" s="6">
        <v>30728</v>
      </c>
      <c r="U34" s="6">
        <v>1477329</v>
      </c>
      <c r="V34" s="7">
        <v>2.0799700170755386E-2</v>
      </c>
      <c r="W34" s="6">
        <v>51139</v>
      </c>
      <c r="X34" s="6">
        <v>1497740</v>
      </c>
      <c r="Y34" s="7">
        <v>3.4144110977649689E-2</v>
      </c>
      <c r="Z34" s="6">
        <v>27336</v>
      </c>
      <c r="AA34" s="6">
        <v>1470398</v>
      </c>
      <c r="AB34" s="7">
        <v>1.8590884283185005E-2</v>
      </c>
      <c r="AC34" s="6">
        <v>48585</v>
      </c>
      <c r="AD34" s="6">
        <v>1491647</v>
      </c>
      <c r="AE34" s="7">
        <v>3.2571379095315933E-2</v>
      </c>
      <c r="AF34" s="6">
        <v>25688</v>
      </c>
      <c r="AG34" s="6">
        <v>1469643</v>
      </c>
      <c r="AH34" s="7">
        <v>1.7479075118899345E-2</v>
      </c>
      <c r="AI34" s="6">
        <v>45346</v>
      </c>
      <c r="AJ34" s="6">
        <v>1489301</v>
      </c>
      <c r="AK34" s="7">
        <v>3.0447840690612793E-2</v>
      </c>
      <c r="AL34" s="6">
        <v>24619</v>
      </c>
      <c r="AM34" s="6">
        <v>1477418</v>
      </c>
      <c r="AN34" s="7">
        <v>1.6663530841469765E-2</v>
      </c>
      <c r="AO34" s="6">
        <v>42310</v>
      </c>
      <c r="AP34" s="6">
        <v>1495109</v>
      </c>
      <c r="AQ34" s="7">
        <v>2.8298940509557724E-2</v>
      </c>
      <c r="AR34" s="6">
        <v>23759</v>
      </c>
      <c r="AS34" s="6">
        <v>1491652</v>
      </c>
      <c r="AT34" s="7">
        <v>1.5927977859973907E-2</v>
      </c>
      <c r="AU34" s="6">
        <v>40080</v>
      </c>
      <c r="AV34" s="6">
        <v>1507973</v>
      </c>
      <c r="AW34" s="7">
        <v>2.6578724384307861E-2</v>
      </c>
      <c r="AX34" s="6">
        <v>22488</v>
      </c>
      <c r="AY34" s="6">
        <v>1506223</v>
      </c>
      <c r="AZ34" s="7">
        <v>1.4930060133337975E-2</v>
      </c>
      <c r="BA34" s="6">
        <v>37462</v>
      </c>
      <c r="BB34" s="6">
        <v>1521197</v>
      </c>
      <c r="BC34" s="7">
        <v>2.4626659229397774E-2</v>
      </c>
      <c r="BD34" s="6">
        <v>25261</v>
      </c>
      <c r="BE34" s="6">
        <v>1516901</v>
      </c>
      <c r="BF34" s="7">
        <v>1.665303111076355E-2</v>
      </c>
      <c r="BG34" s="6">
        <v>35730</v>
      </c>
      <c r="BH34" s="6">
        <v>1527370</v>
      </c>
      <c r="BI34" s="7">
        <v>2.339315228164196E-2</v>
      </c>
      <c r="BJ34" s="6">
        <v>15582</v>
      </c>
      <c r="BK34" s="6">
        <v>1531428</v>
      </c>
      <c r="BL34" s="7">
        <v>1.0174817405641079E-2</v>
      </c>
      <c r="BM34" s="6">
        <v>21350</v>
      </c>
      <c r="BN34" s="6">
        <v>1537196</v>
      </c>
      <c r="BO34" s="7">
        <v>1.3888925313949585E-2</v>
      </c>
      <c r="BP34" s="6">
        <v>25300</v>
      </c>
      <c r="BQ34" s="6">
        <v>1561440</v>
      </c>
      <c r="BR34" s="7">
        <v>1.6202991828322411E-2</v>
      </c>
      <c r="BS34" s="6">
        <v>34369</v>
      </c>
      <c r="BT34" s="6">
        <v>1570509</v>
      </c>
      <c r="BU34" s="7">
        <v>2.1883988752961159E-2</v>
      </c>
      <c r="BV34" s="6">
        <v>28357</v>
      </c>
      <c r="BW34" s="6">
        <v>1569533</v>
      </c>
      <c r="BX34" s="7">
        <v>1.806715689599514E-2</v>
      </c>
      <c r="BY34" s="6">
        <v>38428</v>
      </c>
      <c r="BZ34" s="6">
        <v>1579604</v>
      </c>
      <c r="CA34" s="7">
        <v>2.4327617138624191E-2</v>
      </c>
      <c r="CB34" s="6">
        <v>25974</v>
      </c>
      <c r="CC34" s="6">
        <v>1554620</v>
      </c>
      <c r="CD34" s="7">
        <v>1.6707619868520925E-2</v>
      </c>
      <c r="CE34" s="6">
        <v>35592</v>
      </c>
      <c r="CF34" s="6">
        <v>1564238</v>
      </c>
      <c r="CG34" s="7">
        <v>2.2753570748185379E-2</v>
      </c>
      <c r="CH34" s="6">
        <f>SUM(CH31:CH33)</f>
        <v>22050</v>
      </c>
      <c r="CI34" s="6">
        <f>SUM(CI31:CI33)</f>
        <v>1541509</v>
      </c>
      <c r="CJ34" s="7">
        <f>CH34/CI34</f>
        <v>1.430416559358395E-2</v>
      </c>
      <c r="CK34" s="6">
        <f>SUM(CK31:CK33)</f>
        <v>31334</v>
      </c>
      <c r="CL34" s="6">
        <f>SUM(CL31:CL33)</f>
        <v>1550793</v>
      </c>
      <c r="CM34" s="7">
        <f>CK34/CL34</f>
        <v>2.0205146657226336E-2</v>
      </c>
    </row>
    <row r="35" spans="1:91" x14ac:dyDescent="0.25">
      <c r="A35" s="18" t="s">
        <v>34</v>
      </c>
    </row>
    <row r="36" spans="1:91" x14ac:dyDescent="0.25">
      <c r="A36" s="16" t="s">
        <v>35</v>
      </c>
    </row>
    <row r="37" spans="1:91" x14ac:dyDescent="0.25">
      <c r="A37" s="26" t="s">
        <v>475</v>
      </c>
    </row>
  </sheetData>
  <sheetProtection algorithmName="SHA-512" hashValue="ylPNat6xXnQMaoluL4xYXfdjCI/vgQ9nGPDFFaBdRa29idMJhde0CbImGSl5aI2wxR6gxvH0ad+31E/RggWv4w==" saltValue="NemTJim1WOTtrl4BF3DK3Q==" spinCount="100000" sheet="1" objects="1" scenarios="1"/>
  <mergeCells count="138">
    <mergeCell ref="CB2:CG2"/>
    <mergeCell ref="CB3:CD3"/>
    <mergeCell ref="CE3:CG3"/>
    <mergeCell ref="CB15:CG15"/>
    <mergeCell ref="CB16:CD16"/>
    <mergeCell ref="CE16:CG16"/>
    <mergeCell ref="CB28:CG28"/>
    <mergeCell ref="CB29:CD29"/>
    <mergeCell ref="CE29:CG29"/>
    <mergeCell ref="BP2:BU2"/>
    <mergeCell ref="BP3:BR3"/>
    <mergeCell ref="BS3:BU3"/>
    <mergeCell ref="BP15:BU15"/>
    <mergeCell ref="BP16:BR16"/>
    <mergeCell ref="BS16:BU16"/>
    <mergeCell ref="BP28:BU28"/>
    <mergeCell ref="BP29:BR29"/>
    <mergeCell ref="BS29:BU29"/>
    <mergeCell ref="BM29:BO29"/>
    <mergeCell ref="AX29:AZ29"/>
    <mergeCell ref="BA29:BC29"/>
    <mergeCell ref="BD29:BF29"/>
    <mergeCell ref="BG29:BI29"/>
    <mergeCell ref="BJ29:BL29"/>
    <mergeCell ref="AI29:AK29"/>
    <mergeCell ref="AL29:AN29"/>
    <mergeCell ref="AO29:AQ29"/>
    <mergeCell ref="AR29:AT29"/>
    <mergeCell ref="AU29:AW29"/>
    <mergeCell ref="W29:Y29"/>
    <mergeCell ref="Z29:AB29"/>
    <mergeCell ref="AC29:AE29"/>
    <mergeCell ref="AF29:AH29"/>
    <mergeCell ref="E29:G29"/>
    <mergeCell ref="H29:J29"/>
    <mergeCell ref="K29:M29"/>
    <mergeCell ref="N29:P29"/>
    <mergeCell ref="Q29:S29"/>
    <mergeCell ref="BG16:BI16"/>
    <mergeCell ref="BJ16:BL16"/>
    <mergeCell ref="BM16:BO16"/>
    <mergeCell ref="A28:A30"/>
    <mergeCell ref="B28:G28"/>
    <mergeCell ref="H28:M28"/>
    <mergeCell ref="N28:S28"/>
    <mergeCell ref="T28:Y28"/>
    <mergeCell ref="Z28:AE28"/>
    <mergeCell ref="AF28:AK28"/>
    <mergeCell ref="AL28:AQ28"/>
    <mergeCell ref="AR28:AW28"/>
    <mergeCell ref="AX28:BC28"/>
    <mergeCell ref="BD28:BI28"/>
    <mergeCell ref="BJ28:BO28"/>
    <mergeCell ref="B29:D29"/>
    <mergeCell ref="AR16:AT16"/>
    <mergeCell ref="AU16:AW16"/>
    <mergeCell ref="AX16:AZ16"/>
    <mergeCell ref="BA16:BC16"/>
    <mergeCell ref="BD16:BF16"/>
    <mergeCell ref="A15:A17"/>
    <mergeCell ref="T15:Y15"/>
    <mergeCell ref="T29:V29"/>
    <mergeCell ref="BD15:BI15"/>
    <mergeCell ref="BJ15:BO15"/>
    <mergeCell ref="B16:D16"/>
    <mergeCell ref="E16:G16"/>
    <mergeCell ref="H16:J16"/>
    <mergeCell ref="K16:M16"/>
    <mergeCell ref="N16:P16"/>
    <mergeCell ref="Q16:S16"/>
    <mergeCell ref="T16:V16"/>
    <mergeCell ref="W16:Y16"/>
    <mergeCell ref="Z16:AB16"/>
    <mergeCell ref="AC16:AE16"/>
    <mergeCell ref="AF16:AH16"/>
    <mergeCell ref="AI16:AK16"/>
    <mergeCell ref="AL16:AN16"/>
    <mergeCell ref="AO16:AQ16"/>
    <mergeCell ref="Z15:AE15"/>
    <mergeCell ref="AF15:AK15"/>
    <mergeCell ref="AL15:AQ15"/>
    <mergeCell ref="AR15:AW15"/>
    <mergeCell ref="AX15:BC15"/>
    <mergeCell ref="B15:G15"/>
    <mergeCell ref="H15:M15"/>
    <mergeCell ref="N15:S15"/>
    <mergeCell ref="BD2:BI2"/>
    <mergeCell ref="BJ2:BO2"/>
    <mergeCell ref="A2:A4"/>
    <mergeCell ref="B2:G2"/>
    <mergeCell ref="H2:M2"/>
    <mergeCell ref="N2:S2"/>
    <mergeCell ref="T2:Y2"/>
    <mergeCell ref="Z2:AE2"/>
    <mergeCell ref="B3:D3"/>
    <mergeCell ref="E3:G3"/>
    <mergeCell ref="H3:J3"/>
    <mergeCell ref="K3:M3"/>
    <mergeCell ref="AC3:AE3"/>
    <mergeCell ref="AF2:AK2"/>
    <mergeCell ref="AL2:AQ2"/>
    <mergeCell ref="AR2:AW2"/>
    <mergeCell ref="AX2:BC2"/>
    <mergeCell ref="N3:P3"/>
    <mergeCell ref="Q3:S3"/>
    <mergeCell ref="T3:V3"/>
    <mergeCell ref="W3:Y3"/>
    <mergeCell ref="Z3:AB3"/>
    <mergeCell ref="BM3:BO3"/>
    <mergeCell ref="AF3:AH3"/>
    <mergeCell ref="BJ3:BL3"/>
    <mergeCell ref="AI3:AK3"/>
    <mergeCell ref="AL3:AN3"/>
    <mergeCell ref="AO3:AQ3"/>
    <mergeCell ref="AR3:AT3"/>
    <mergeCell ref="AU3:AW3"/>
    <mergeCell ref="AX3:AZ3"/>
    <mergeCell ref="BA3:BC3"/>
    <mergeCell ref="BD3:BF3"/>
    <mergeCell ref="BG3:BI3"/>
    <mergeCell ref="BV2:CA2"/>
    <mergeCell ref="BV3:BX3"/>
    <mergeCell ref="BY3:CA3"/>
    <mergeCell ref="BV15:CA15"/>
    <mergeCell ref="BV16:BX16"/>
    <mergeCell ref="BY16:CA16"/>
    <mergeCell ref="BV28:CA28"/>
    <mergeCell ref="BV29:BX29"/>
    <mergeCell ref="BY29:CA29"/>
    <mergeCell ref="CH2:CM2"/>
    <mergeCell ref="CH3:CJ3"/>
    <mergeCell ref="CK3:CM3"/>
    <mergeCell ref="CH15:CM15"/>
    <mergeCell ref="CH16:CJ16"/>
    <mergeCell ref="CK16:CM16"/>
    <mergeCell ref="CH28:CM28"/>
    <mergeCell ref="CH29:CJ29"/>
    <mergeCell ref="CK29:CM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76"/>
  <sheetViews>
    <sheetView showGridLines="0" zoomScale="80" zoomScaleNormal="80" workbookViewId="0">
      <pane xSplit="1" topLeftCell="B1" activePane="topRight" state="frozen"/>
      <selection pane="topRight" activeCell="CH21" sqref="CH21:CM21"/>
    </sheetView>
  </sheetViews>
  <sheetFormatPr baseColWidth="10" defaultColWidth="8.7109375" defaultRowHeight="15" x14ac:dyDescent="0.25"/>
  <cols>
    <col min="1" max="1" width="51.85546875" customWidth="1"/>
    <col min="2" max="2" width="18.5703125" bestFit="1" customWidth="1"/>
    <col min="3" max="3" width="17.42578125" bestFit="1" customWidth="1"/>
    <col min="4" max="4" width="17.140625" bestFit="1" customWidth="1"/>
    <col min="5" max="5" width="18.5703125" bestFit="1" customWidth="1"/>
    <col min="6" max="6" width="21.140625" bestFit="1" customWidth="1"/>
    <col min="7" max="7" width="16.28515625" bestFit="1" customWidth="1"/>
    <col min="8" max="8" width="18.5703125" bestFit="1" customWidth="1"/>
    <col min="9" max="9" width="17.42578125" bestFit="1" customWidth="1"/>
    <col min="10" max="10" width="17.140625" bestFit="1" customWidth="1"/>
    <col min="11" max="11" width="18.5703125" bestFit="1" customWidth="1"/>
    <col min="12" max="12" width="21.140625" bestFit="1" customWidth="1"/>
    <col min="13" max="13" width="16.28515625" bestFit="1" customWidth="1"/>
    <col min="14" max="14" width="18.5703125" bestFit="1" customWidth="1"/>
    <col min="15" max="15" width="17.42578125" bestFit="1" customWidth="1"/>
    <col min="16" max="16" width="17.140625" bestFit="1" customWidth="1"/>
    <col min="17" max="17" width="18.5703125" bestFit="1" customWidth="1"/>
    <col min="18" max="18" width="21.140625" bestFit="1" customWidth="1"/>
    <col min="19" max="19" width="16.28515625" bestFit="1" customWidth="1"/>
    <col min="20" max="20" width="18.5703125" bestFit="1" customWidth="1"/>
    <col min="21" max="21" width="17.42578125" bestFit="1" customWidth="1"/>
    <col min="22" max="22" width="17.140625" bestFit="1" customWidth="1"/>
    <col min="23" max="23" width="18.5703125" bestFit="1" customWidth="1"/>
    <col min="24" max="24" width="21.140625" bestFit="1" customWidth="1"/>
    <col min="25" max="25" width="16.28515625" bestFit="1" customWidth="1"/>
    <col min="26" max="26" width="18.5703125" bestFit="1" customWidth="1"/>
    <col min="27" max="27" width="17.42578125" bestFit="1" customWidth="1"/>
    <col min="28" max="28" width="17.140625" bestFit="1" customWidth="1"/>
    <col min="29" max="29" width="18.5703125" bestFit="1" customWidth="1"/>
    <col min="30" max="30" width="21.140625" bestFit="1" customWidth="1"/>
    <col min="31" max="31" width="16.28515625" bestFit="1" customWidth="1"/>
    <col min="32" max="32" width="18.5703125" bestFit="1" customWidth="1"/>
    <col min="33" max="33" width="17.42578125" bestFit="1" customWidth="1"/>
    <col min="34" max="34" width="17.140625" bestFit="1" customWidth="1"/>
    <col min="35" max="35" width="18.5703125" bestFit="1" customWidth="1"/>
    <col min="36" max="36" width="21.140625" bestFit="1" customWidth="1"/>
    <col min="37" max="37" width="16.28515625" bestFit="1" customWidth="1"/>
    <col min="38" max="38" width="18.5703125" bestFit="1" customWidth="1"/>
    <col min="39" max="39" width="17.42578125" bestFit="1" customWidth="1"/>
    <col min="40" max="40" width="17.140625" bestFit="1" customWidth="1"/>
    <col min="41" max="41" width="18.5703125" bestFit="1" customWidth="1"/>
    <col min="42" max="42" width="21.140625" bestFit="1" customWidth="1"/>
    <col min="43" max="43" width="16.28515625" bestFit="1" customWidth="1"/>
    <col min="44" max="44" width="18.5703125" bestFit="1" customWidth="1"/>
    <col min="45" max="45" width="17.42578125" bestFit="1" customWidth="1"/>
    <col min="46" max="46" width="17.140625" bestFit="1" customWidth="1"/>
    <col min="47" max="47" width="18.5703125" bestFit="1" customWidth="1"/>
    <col min="48" max="48" width="21.140625" bestFit="1" customWidth="1"/>
    <col min="49" max="49" width="16.28515625" bestFit="1" customWidth="1"/>
    <col min="50" max="50" width="18.5703125" bestFit="1" customWidth="1"/>
    <col min="51" max="51" width="17.42578125" bestFit="1" customWidth="1"/>
    <col min="52" max="52" width="17.140625" bestFit="1" customWidth="1"/>
    <col min="53" max="53" width="18.5703125" bestFit="1" customWidth="1"/>
    <col min="54" max="54" width="21.140625" bestFit="1" customWidth="1"/>
    <col min="55" max="55" width="16.28515625" bestFit="1" customWidth="1"/>
    <col min="56" max="56" width="18.5703125" bestFit="1" customWidth="1"/>
    <col min="57" max="57" width="17.42578125" bestFit="1" customWidth="1"/>
    <col min="58" max="58" width="17.140625" bestFit="1" customWidth="1"/>
    <col min="59" max="59" width="18.5703125" bestFit="1" customWidth="1"/>
    <col min="60" max="60" width="21.140625" bestFit="1" customWidth="1"/>
    <col min="61" max="61" width="16.28515625" bestFit="1" customWidth="1"/>
    <col min="62" max="62" width="18.5703125" bestFit="1" customWidth="1"/>
    <col min="63" max="63" width="17.42578125" bestFit="1" customWidth="1"/>
    <col min="64" max="64" width="17.140625" bestFit="1" customWidth="1"/>
    <col min="65" max="65" width="18.5703125" bestFit="1" customWidth="1"/>
    <col min="66" max="66" width="21.140625" bestFit="1" customWidth="1"/>
    <col min="67" max="67" width="16.28515625" bestFit="1" customWidth="1"/>
    <col min="68" max="68" width="14.140625" bestFit="1" customWidth="1"/>
    <col min="69" max="70" width="31.42578125" customWidth="1"/>
    <col min="71" max="71" width="14.140625" bestFit="1" customWidth="1"/>
    <col min="72" max="72" width="18.5703125" bestFit="1" customWidth="1"/>
    <col min="73" max="73" width="15.42578125" bestFit="1" customWidth="1"/>
    <col min="74" max="74" width="16.5703125" bestFit="1" customWidth="1"/>
    <col min="75" max="75" width="18.5703125" bestFit="1" customWidth="1"/>
    <col min="76" max="76" width="15.42578125" bestFit="1" customWidth="1"/>
    <col min="77" max="77" width="16.5703125" bestFit="1" customWidth="1"/>
    <col min="78" max="78" width="18.5703125" bestFit="1" customWidth="1"/>
    <col min="79" max="79" width="15.42578125" bestFit="1" customWidth="1"/>
    <col min="80" max="85" width="17.85546875" customWidth="1"/>
    <col min="86" max="86" width="14.5703125" customWidth="1"/>
    <col min="87" max="87" width="10.42578125" bestFit="1" customWidth="1"/>
    <col min="88" max="88" width="11.5703125" customWidth="1"/>
    <col min="89" max="89" width="14.7109375" customWidth="1"/>
    <col min="90" max="90" width="10.42578125" bestFit="1" customWidth="1"/>
    <col min="91" max="91" width="10.85546875" customWidth="1"/>
  </cols>
  <sheetData>
    <row r="1" spans="1:91" x14ac:dyDescent="0.25">
      <c r="A1" s="15" t="s">
        <v>531</v>
      </c>
    </row>
    <row r="2" spans="1:91" x14ac:dyDescent="0.25">
      <c r="A2" s="66" t="s">
        <v>67</v>
      </c>
      <c r="B2" s="63">
        <v>2010</v>
      </c>
      <c r="C2" s="63"/>
      <c r="D2" s="63"/>
      <c r="E2" s="63"/>
      <c r="F2" s="63"/>
      <c r="G2" s="63"/>
      <c r="H2" s="63">
        <v>2011</v>
      </c>
      <c r="I2" s="63"/>
      <c r="J2" s="63"/>
      <c r="K2" s="63"/>
      <c r="L2" s="63"/>
      <c r="M2" s="63"/>
      <c r="N2" s="63">
        <v>2012</v>
      </c>
      <c r="O2" s="63"/>
      <c r="P2" s="63"/>
      <c r="Q2" s="63"/>
      <c r="R2" s="63"/>
      <c r="S2" s="63"/>
      <c r="T2" s="63">
        <v>2013</v>
      </c>
      <c r="U2" s="63"/>
      <c r="V2" s="63"/>
      <c r="W2" s="63"/>
      <c r="X2" s="63"/>
      <c r="Y2" s="63"/>
      <c r="Z2" s="63">
        <v>2014</v>
      </c>
      <c r="AA2" s="63"/>
      <c r="AB2" s="63"/>
      <c r="AC2" s="63"/>
      <c r="AD2" s="63"/>
      <c r="AE2" s="63"/>
      <c r="AF2" s="63">
        <v>2015</v>
      </c>
      <c r="AG2" s="63"/>
      <c r="AH2" s="63"/>
      <c r="AI2" s="63"/>
      <c r="AJ2" s="63"/>
      <c r="AK2" s="63"/>
      <c r="AL2" s="63">
        <v>2016</v>
      </c>
      <c r="AM2" s="63"/>
      <c r="AN2" s="63"/>
      <c r="AO2" s="63"/>
      <c r="AP2" s="63"/>
      <c r="AQ2" s="63"/>
      <c r="AR2" s="63">
        <v>2017</v>
      </c>
      <c r="AS2" s="63"/>
      <c r="AT2" s="63"/>
      <c r="AU2" s="63"/>
      <c r="AV2" s="63"/>
      <c r="AW2" s="63"/>
      <c r="AX2" s="63">
        <v>2018</v>
      </c>
      <c r="AY2" s="63"/>
      <c r="AZ2" s="63"/>
      <c r="BA2" s="63"/>
      <c r="BB2" s="63"/>
      <c r="BC2" s="63"/>
      <c r="BD2" s="63">
        <v>2019</v>
      </c>
      <c r="BE2" s="63"/>
      <c r="BF2" s="63"/>
      <c r="BG2" s="63"/>
      <c r="BH2" s="63"/>
      <c r="BI2" s="63"/>
      <c r="BJ2" s="63">
        <v>2020</v>
      </c>
      <c r="BK2" s="63"/>
      <c r="BL2" s="63"/>
      <c r="BM2" s="63"/>
      <c r="BN2" s="63"/>
      <c r="BO2" s="63"/>
      <c r="BP2" s="63">
        <v>2021</v>
      </c>
      <c r="BQ2" s="63"/>
      <c r="BR2" s="63"/>
      <c r="BS2" s="63"/>
      <c r="BT2" s="63"/>
      <c r="BU2" s="63"/>
      <c r="BV2" s="63">
        <v>2022</v>
      </c>
      <c r="BW2" s="63"/>
      <c r="BX2" s="63"/>
      <c r="BY2" s="63"/>
      <c r="BZ2" s="63"/>
      <c r="CA2" s="63"/>
      <c r="CB2" s="63">
        <v>2023</v>
      </c>
      <c r="CC2" s="63"/>
      <c r="CD2" s="63"/>
      <c r="CE2" s="63"/>
      <c r="CF2" s="63"/>
      <c r="CG2" s="63"/>
      <c r="CH2" s="63">
        <v>2024</v>
      </c>
      <c r="CI2" s="63"/>
      <c r="CJ2" s="63"/>
      <c r="CK2" s="63"/>
      <c r="CL2" s="63"/>
      <c r="CM2" s="63"/>
    </row>
    <row r="3" spans="1:91" x14ac:dyDescent="0.25">
      <c r="A3" s="66"/>
      <c r="B3" s="63" t="s">
        <v>16</v>
      </c>
      <c r="C3" s="63"/>
      <c r="D3" s="63"/>
      <c r="E3" s="63" t="s">
        <v>17</v>
      </c>
      <c r="F3" s="63"/>
      <c r="G3" s="63"/>
      <c r="H3" s="63" t="s">
        <v>16</v>
      </c>
      <c r="I3" s="63"/>
      <c r="J3" s="63"/>
      <c r="K3" s="63" t="s">
        <v>17</v>
      </c>
      <c r="L3" s="63"/>
      <c r="M3" s="63"/>
      <c r="N3" s="63" t="s">
        <v>16</v>
      </c>
      <c r="O3" s="63"/>
      <c r="P3" s="63"/>
      <c r="Q3" s="63" t="s">
        <v>17</v>
      </c>
      <c r="R3" s="63"/>
      <c r="S3" s="63"/>
      <c r="T3" s="63" t="s">
        <v>16</v>
      </c>
      <c r="U3" s="63"/>
      <c r="V3" s="63"/>
      <c r="W3" s="63" t="s">
        <v>17</v>
      </c>
      <c r="X3" s="63"/>
      <c r="Y3" s="63"/>
      <c r="Z3" s="63" t="s">
        <v>16</v>
      </c>
      <c r="AA3" s="63"/>
      <c r="AB3" s="63"/>
      <c r="AC3" s="63" t="s">
        <v>17</v>
      </c>
      <c r="AD3" s="63"/>
      <c r="AE3" s="63"/>
      <c r="AF3" s="63" t="s">
        <v>16</v>
      </c>
      <c r="AG3" s="63"/>
      <c r="AH3" s="63"/>
      <c r="AI3" s="63" t="s">
        <v>17</v>
      </c>
      <c r="AJ3" s="63"/>
      <c r="AK3" s="63"/>
      <c r="AL3" s="63" t="s">
        <v>16</v>
      </c>
      <c r="AM3" s="63"/>
      <c r="AN3" s="63"/>
      <c r="AO3" s="63" t="s">
        <v>17</v>
      </c>
      <c r="AP3" s="63"/>
      <c r="AQ3" s="63"/>
      <c r="AR3" s="63" t="s">
        <v>16</v>
      </c>
      <c r="AS3" s="63"/>
      <c r="AT3" s="63"/>
      <c r="AU3" s="63" t="s">
        <v>17</v>
      </c>
      <c r="AV3" s="63"/>
      <c r="AW3" s="63"/>
      <c r="AX3" s="63" t="s">
        <v>16</v>
      </c>
      <c r="AY3" s="63"/>
      <c r="AZ3" s="63"/>
      <c r="BA3" s="63" t="s">
        <v>17</v>
      </c>
      <c r="BB3" s="63"/>
      <c r="BC3" s="63"/>
      <c r="BD3" s="63" t="s">
        <v>16</v>
      </c>
      <c r="BE3" s="63"/>
      <c r="BF3" s="63"/>
      <c r="BG3" s="63" t="s">
        <v>17</v>
      </c>
      <c r="BH3" s="63"/>
      <c r="BI3" s="63"/>
      <c r="BJ3" s="63" t="s">
        <v>16</v>
      </c>
      <c r="BK3" s="63"/>
      <c r="BL3" s="63"/>
      <c r="BM3" s="63" t="s">
        <v>17</v>
      </c>
      <c r="BN3" s="63"/>
      <c r="BO3" s="63"/>
      <c r="BP3" s="63" t="s">
        <v>16</v>
      </c>
      <c r="BQ3" s="63"/>
      <c r="BR3" s="63"/>
      <c r="BS3" s="63" t="s">
        <v>17</v>
      </c>
      <c r="BT3" s="63"/>
      <c r="BU3" s="63"/>
      <c r="BV3" s="63" t="s">
        <v>16</v>
      </c>
      <c r="BW3" s="63"/>
      <c r="BX3" s="63"/>
      <c r="BY3" s="63" t="s">
        <v>17</v>
      </c>
      <c r="BZ3" s="63"/>
      <c r="CA3" s="63"/>
      <c r="CB3" s="63" t="s">
        <v>16</v>
      </c>
      <c r="CC3" s="63"/>
      <c r="CD3" s="63"/>
      <c r="CE3" s="63" t="s">
        <v>17</v>
      </c>
      <c r="CF3" s="63"/>
      <c r="CG3" s="63"/>
      <c r="CH3" s="63" t="s">
        <v>16</v>
      </c>
      <c r="CI3" s="63"/>
      <c r="CJ3" s="63"/>
      <c r="CK3" s="63" t="s">
        <v>17</v>
      </c>
      <c r="CL3" s="63"/>
      <c r="CM3" s="63"/>
    </row>
    <row r="4" spans="1:91" ht="42" customHeight="1" x14ac:dyDescent="0.25">
      <c r="A4" s="67"/>
      <c r="B4" s="3" t="s">
        <v>501</v>
      </c>
      <c r="C4" s="3" t="s">
        <v>19</v>
      </c>
      <c r="D4" s="3" t="s">
        <v>18</v>
      </c>
      <c r="E4" s="3" t="s">
        <v>501</v>
      </c>
      <c r="F4" s="3" t="s">
        <v>19</v>
      </c>
      <c r="G4" s="3" t="s">
        <v>18</v>
      </c>
      <c r="H4" s="3" t="s">
        <v>502</v>
      </c>
      <c r="I4" s="3" t="s">
        <v>20</v>
      </c>
      <c r="J4" s="3" t="s">
        <v>18</v>
      </c>
      <c r="K4" s="3" t="s">
        <v>502</v>
      </c>
      <c r="L4" s="3" t="s">
        <v>20</v>
      </c>
      <c r="M4" s="3" t="s">
        <v>18</v>
      </c>
      <c r="N4" s="3" t="s">
        <v>503</v>
      </c>
      <c r="O4" s="3" t="s">
        <v>21</v>
      </c>
      <c r="P4" s="3" t="s">
        <v>18</v>
      </c>
      <c r="Q4" s="3" t="s">
        <v>503</v>
      </c>
      <c r="R4" s="3" t="s">
        <v>21</v>
      </c>
      <c r="S4" s="3" t="s">
        <v>18</v>
      </c>
      <c r="T4" s="3" t="s">
        <v>504</v>
      </c>
      <c r="U4" s="3" t="s">
        <v>22</v>
      </c>
      <c r="V4" s="3" t="s">
        <v>18</v>
      </c>
      <c r="W4" s="3" t="s">
        <v>504</v>
      </c>
      <c r="X4" s="3" t="s">
        <v>22</v>
      </c>
      <c r="Y4" s="3" t="s">
        <v>18</v>
      </c>
      <c r="Z4" s="3" t="s">
        <v>505</v>
      </c>
      <c r="AA4" s="3" t="s">
        <v>23</v>
      </c>
      <c r="AB4" s="3" t="s">
        <v>18</v>
      </c>
      <c r="AC4" s="3" t="s">
        <v>505</v>
      </c>
      <c r="AD4" s="3" t="s">
        <v>23</v>
      </c>
      <c r="AE4" s="3" t="s">
        <v>18</v>
      </c>
      <c r="AF4" s="3" t="s">
        <v>506</v>
      </c>
      <c r="AG4" s="3" t="s">
        <v>24</v>
      </c>
      <c r="AH4" s="3" t="s">
        <v>18</v>
      </c>
      <c r="AI4" s="3" t="s">
        <v>506</v>
      </c>
      <c r="AJ4" s="3" t="s">
        <v>24</v>
      </c>
      <c r="AK4" s="3" t="s">
        <v>18</v>
      </c>
      <c r="AL4" s="3" t="s">
        <v>507</v>
      </c>
      <c r="AM4" s="3" t="s">
        <v>25</v>
      </c>
      <c r="AN4" s="3" t="s">
        <v>18</v>
      </c>
      <c r="AO4" s="3" t="s">
        <v>507</v>
      </c>
      <c r="AP4" s="3" t="s">
        <v>25</v>
      </c>
      <c r="AQ4" s="3" t="s">
        <v>18</v>
      </c>
      <c r="AR4" s="3" t="s">
        <v>508</v>
      </c>
      <c r="AS4" s="3" t="s">
        <v>26</v>
      </c>
      <c r="AT4" s="3" t="s">
        <v>18</v>
      </c>
      <c r="AU4" s="3" t="s">
        <v>508</v>
      </c>
      <c r="AV4" s="3" t="s">
        <v>26</v>
      </c>
      <c r="AW4" s="3" t="s">
        <v>18</v>
      </c>
      <c r="AX4" s="3" t="s">
        <v>509</v>
      </c>
      <c r="AY4" s="3" t="s">
        <v>27</v>
      </c>
      <c r="AZ4" s="3" t="s">
        <v>18</v>
      </c>
      <c r="BA4" s="3" t="s">
        <v>509</v>
      </c>
      <c r="BB4" s="3" t="s">
        <v>27</v>
      </c>
      <c r="BC4" s="3" t="s">
        <v>18</v>
      </c>
      <c r="BD4" s="3" t="s">
        <v>510</v>
      </c>
      <c r="BE4" s="3" t="s">
        <v>28</v>
      </c>
      <c r="BF4" s="3" t="s">
        <v>18</v>
      </c>
      <c r="BG4" s="3" t="s">
        <v>510</v>
      </c>
      <c r="BH4" s="3" t="s">
        <v>28</v>
      </c>
      <c r="BI4" s="3" t="s">
        <v>18</v>
      </c>
      <c r="BJ4" s="3" t="s">
        <v>511</v>
      </c>
      <c r="BK4" s="3" t="s">
        <v>29</v>
      </c>
      <c r="BL4" s="3" t="s">
        <v>18</v>
      </c>
      <c r="BM4" s="3" t="s">
        <v>511</v>
      </c>
      <c r="BN4" s="3" t="s">
        <v>29</v>
      </c>
      <c r="BO4" s="3" t="s">
        <v>18</v>
      </c>
      <c r="BP4" s="3" t="s">
        <v>512</v>
      </c>
      <c r="BQ4" s="3" t="s">
        <v>482</v>
      </c>
      <c r="BR4" s="3" t="s">
        <v>18</v>
      </c>
      <c r="BS4" s="3" t="s">
        <v>512</v>
      </c>
      <c r="BT4" s="3" t="s">
        <v>482</v>
      </c>
      <c r="BU4" s="3" t="s">
        <v>18</v>
      </c>
      <c r="BV4" s="3" t="s">
        <v>513</v>
      </c>
      <c r="BW4" s="3" t="s">
        <v>514</v>
      </c>
      <c r="BX4" s="3" t="s">
        <v>18</v>
      </c>
      <c r="BY4" s="3" t="s">
        <v>513</v>
      </c>
      <c r="BZ4" s="3" t="s">
        <v>514</v>
      </c>
      <c r="CA4" s="3" t="s">
        <v>18</v>
      </c>
      <c r="CB4" s="3" t="s">
        <v>515</v>
      </c>
      <c r="CC4" s="3" t="s">
        <v>516</v>
      </c>
      <c r="CD4" s="3" t="s">
        <v>18</v>
      </c>
      <c r="CE4" s="3" t="s">
        <v>515</v>
      </c>
      <c r="CF4" s="3" t="s">
        <v>516</v>
      </c>
      <c r="CG4" s="3" t="s">
        <v>18</v>
      </c>
      <c r="CH4" s="3" t="s">
        <v>523</v>
      </c>
      <c r="CI4" s="3" t="s">
        <v>524</v>
      </c>
      <c r="CJ4" s="3" t="s">
        <v>18</v>
      </c>
      <c r="CK4" s="3" t="s">
        <v>523</v>
      </c>
      <c r="CL4" s="3" t="s">
        <v>524</v>
      </c>
      <c r="CM4" s="3" t="s">
        <v>18</v>
      </c>
    </row>
    <row r="5" spans="1:91" x14ac:dyDescent="0.25">
      <c r="A5" s="20" t="s">
        <v>52</v>
      </c>
      <c r="B5" s="6">
        <v>606</v>
      </c>
      <c r="C5" s="6">
        <v>40610</v>
      </c>
      <c r="D5" s="7">
        <v>1.4922432601451874E-2</v>
      </c>
      <c r="E5" s="6">
        <v>1027</v>
      </c>
      <c r="F5" s="6">
        <v>41031</v>
      </c>
      <c r="G5" s="7">
        <v>2.5029854848980904E-2</v>
      </c>
      <c r="H5" s="6">
        <v>806</v>
      </c>
      <c r="I5" s="6">
        <v>40215</v>
      </c>
      <c r="J5" s="7">
        <v>2.0042272284626961E-2</v>
      </c>
      <c r="K5" s="6">
        <v>1383</v>
      </c>
      <c r="L5" s="6">
        <v>40792</v>
      </c>
      <c r="M5" s="7">
        <v>3.3903706818819046E-2</v>
      </c>
      <c r="N5" s="6">
        <v>723</v>
      </c>
      <c r="O5" s="6">
        <v>40059</v>
      </c>
      <c r="P5" s="7">
        <v>1.8048379570245743E-2</v>
      </c>
      <c r="Q5" s="6">
        <v>1159</v>
      </c>
      <c r="R5" s="6">
        <v>40495</v>
      </c>
      <c r="S5" s="7">
        <v>2.8620816767215729E-2</v>
      </c>
      <c r="T5" s="6">
        <v>709</v>
      </c>
      <c r="U5" s="6">
        <v>39921</v>
      </c>
      <c r="V5" s="7">
        <v>1.7760075628757477E-2</v>
      </c>
      <c r="W5" s="6">
        <v>1084</v>
      </c>
      <c r="X5" s="6">
        <v>40296</v>
      </c>
      <c r="Y5" s="7">
        <v>2.6900932192802429E-2</v>
      </c>
      <c r="Z5" s="6">
        <v>661</v>
      </c>
      <c r="AA5" s="6">
        <v>40186</v>
      </c>
      <c r="AB5" s="7">
        <v>1.644851453602314E-2</v>
      </c>
      <c r="AC5" s="6">
        <v>1047</v>
      </c>
      <c r="AD5" s="6">
        <v>40572</v>
      </c>
      <c r="AE5" s="7">
        <v>2.5805974379181862E-2</v>
      </c>
      <c r="AF5" s="6">
        <v>568</v>
      </c>
      <c r="AG5" s="6">
        <v>40415</v>
      </c>
      <c r="AH5" s="7">
        <v>1.4054187573492527E-2</v>
      </c>
      <c r="AI5" s="6">
        <v>943</v>
      </c>
      <c r="AJ5" s="6">
        <v>40790</v>
      </c>
      <c r="AK5" s="7">
        <v>2.3118412122130394E-2</v>
      </c>
      <c r="AL5" s="6">
        <v>565</v>
      </c>
      <c r="AM5" s="6">
        <v>41016</v>
      </c>
      <c r="AN5" s="7">
        <v>1.3775112107396126E-2</v>
      </c>
      <c r="AO5" s="6">
        <v>876</v>
      </c>
      <c r="AP5" s="6">
        <v>41327</v>
      </c>
      <c r="AQ5" s="7">
        <v>2.1196795627474785E-2</v>
      </c>
      <c r="AR5" s="6">
        <v>579</v>
      </c>
      <c r="AS5" s="6">
        <v>41755</v>
      </c>
      <c r="AT5" s="7">
        <v>1.3866602443158627E-2</v>
      </c>
      <c r="AU5" s="6">
        <v>841</v>
      </c>
      <c r="AV5" s="6">
        <v>42017</v>
      </c>
      <c r="AW5" s="7">
        <v>2.0015707239508629E-2</v>
      </c>
      <c r="AX5" s="6">
        <v>478</v>
      </c>
      <c r="AY5" s="6">
        <v>42408</v>
      </c>
      <c r="AZ5" s="7">
        <v>1.1271458119153976E-2</v>
      </c>
      <c r="BA5" s="6">
        <v>730</v>
      </c>
      <c r="BB5" s="6">
        <v>42660</v>
      </c>
      <c r="BC5" s="7">
        <v>1.7112048342823982E-2</v>
      </c>
      <c r="BD5" s="6">
        <v>570</v>
      </c>
      <c r="BE5" s="6">
        <v>42978</v>
      </c>
      <c r="BF5" s="7">
        <v>1.326259970664978E-2</v>
      </c>
      <c r="BG5" s="6">
        <v>675</v>
      </c>
      <c r="BH5" s="6">
        <v>43083</v>
      </c>
      <c r="BI5" s="7">
        <v>1.566743291914463E-2</v>
      </c>
      <c r="BJ5" s="6">
        <v>306</v>
      </c>
      <c r="BK5" s="6">
        <v>43654</v>
      </c>
      <c r="BL5" s="7">
        <v>7.0096668787300587E-3</v>
      </c>
      <c r="BM5" s="6">
        <v>385</v>
      </c>
      <c r="BN5" s="6">
        <v>43733</v>
      </c>
      <c r="BO5" s="7">
        <v>8.8034207001328468E-3</v>
      </c>
      <c r="BP5" s="6">
        <v>590</v>
      </c>
      <c r="BQ5" s="6">
        <v>44423</v>
      </c>
      <c r="BR5" s="7">
        <v>1.3281408697366714E-2</v>
      </c>
      <c r="BS5" s="6">
        <v>726</v>
      </c>
      <c r="BT5" s="6">
        <v>44559</v>
      </c>
      <c r="BU5" s="7">
        <v>1.6293004155158997E-2</v>
      </c>
      <c r="BV5" s="6">
        <v>701</v>
      </c>
      <c r="BW5" s="6">
        <v>44689</v>
      </c>
      <c r="BX5" s="7">
        <v>1.5686186030507088E-2</v>
      </c>
      <c r="BY5" s="6">
        <v>851</v>
      </c>
      <c r="BZ5" s="6">
        <v>44839</v>
      </c>
      <c r="CA5" s="7">
        <v>1.8979012966156006E-2</v>
      </c>
      <c r="CB5" s="6">
        <v>575</v>
      </c>
      <c r="CC5" s="6">
        <v>44505</v>
      </c>
      <c r="CD5" s="7">
        <v>1.291989628225565E-2</v>
      </c>
      <c r="CE5" s="6">
        <v>725</v>
      </c>
      <c r="CF5" s="6">
        <v>44655</v>
      </c>
      <c r="CG5" s="7">
        <v>1.623558439314365E-2</v>
      </c>
      <c r="CH5" s="6">
        <v>509</v>
      </c>
      <c r="CI5" s="6">
        <v>44633</v>
      </c>
      <c r="CJ5" s="7">
        <v>1.1404117569327354E-2</v>
      </c>
      <c r="CK5" s="6">
        <v>645</v>
      </c>
      <c r="CL5" s="6">
        <v>44769</v>
      </c>
      <c r="CM5" s="7">
        <v>1.4407291077077389E-2</v>
      </c>
    </row>
    <row r="6" spans="1:91" x14ac:dyDescent="0.25">
      <c r="A6" s="20" t="s">
        <v>53</v>
      </c>
      <c r="B6" s="8">
        <v>1842</v>
      </c>
      <c r="C6" s="8">
        <v>59295</v>
      </c>
      <c r="D6" s="9">
        <v>3.1065013259649277E-2</v>
      </c>
      <c r="E6" s="8">
        <v>2489</v>
      </c>
      <c r="F6" s="8">
        <v>59942</v>
      </c>
      <c r="G6" s="9">
        <v>4.1523471474647522E-2</v>
      </c>
      <c r="H6" s="8">
        <v>1473</v>
      </c>
      <c r="I6" s="8">
        <v>59265</v>
      </c>
      <c r="J6" s="9">
        <v>2.4854466319084167E-2</v>
      </c>
      <c r="K6" s="8">
        <v>2069</v>
      </c>
      <c r="L6" s="8">
        <v>59861</v>
      </c>
      <c r="M6" s="9">
        <v>3.4563403576612473E-2</v>
      </c>
      <c r="N6" s="8">
        <v>1368</v>
      </c>
      <c r="O6" s="8">
        <v>59574</v>
      </c>
      <c r="P6" s="9">
        <v>2.2963037714362144E-2</v>
      </c>
      <c r="Q6" s="8">
        <v>1943</v>
      </c>
      <c r="R6" s="8">
        <v>60149</v>
      </c>
      <c r="S6" s="9">
        <v>3.2303113490343094E-2</v>
      </c>
      <c r="T6" s="8">
        <v>1606</v>
      </c>
      <c r="U6" s="8">
        <v>59477</v>
      </c>
      <c r="V6" s="9">
        <v>2.7002034708857536E-2</v>
      </c>
      <c r="W6" s="8">
        <v>2191</v>
      </c>
      <c r="X6" s="8">
        <v>60062</v>
      </c>
      <c r="Y6" s="9">
        <v>3.647897019982338E-2</v>
      </c>
      <c r="Z6" s="8">
        <v>1339</v>
      </c>
      <c r="AA6" s="8">
        <v>59918</v>
      </c>
      <c r="AB6" s="9">
        <v>2.2347208112478256E-2</v>
      </c>
      <c r="AC6" s="8">
        <v>1889</v>
      </c>
      <c r="AD6" s="8">
        <v>60468</v>
      </c>
      <c r="AE6" s="9">
        <v>3.1239664182066917E-2</v>
      </c>
      <c r="AF6" s="8">
        <v>1283</v>
      </c>
      <c r="AG6" s="8">
        <v>60447</v>
      </c>
      <c r="AH6" s="9">
        <v>2.1225204691290855E-2</v>
      </c>
      <c r="AI6" s="8">
        <v>1828</v>
      </c>
      <c r="AJ6" s="8">
        <v>60992</v>
      </c>
      <c r="AK6" s="9">
        <v>2.997114323079586E-2</v>
      </c>
      <c r="AL6" s="8">
        <v>1118</v>
      </c>
      <c r="AM6" s="8">
        <v>61291</v>
      </c>
      <c r="AN6" s="9">
        <v>1.8240850418806076E-2</v>
      </c>
      <c r="AO6" s="8">
        <v>1627</v>
      </c>
      <c r="AP6" s="8">
        <v>61800</v>
      </c>
      <c r="AQ6" s="9">
        <v>2.632686123251915E-2</v>
      </c>
      <c r="AR6" s="8">
        <v>1004</v>
      </c>
      <c r="AS6" s="8">
        <v>62736</v>
      </c>
      <c r="AT6" s="9">
        <v>1.6003569588065147E-2</v>
      </c>
      <c r="AU6" s="8">
        <v>1419</v>
      </c>
      <c r="AV6" s="8">
        <v>63151</v>
      </c>
      <c r="AW6" s="9">
        <v>2.2469952702522278E-2</v>
      </c>
      <c r="AX6" s="8">
        <v>995</v>
      </c>
      <c r="AY6" s="8">
        <v>64486</v>
      </c>
      <c r="AZ6" s="9">
        <v>1.5429705381393433E-2</v>
      </c>
      <c r="BA6" s="8">
        <v>1412</v>
      </c>
      <c r="BB6" s="8">
        <v>64903</v>
      </c>
      <c r="BC6" s="9">
        <v>2.1755542606115341E-2</v>
      </c>
      <c r="BD6" s="8">
        <v>1156</v>
      </c>
      <c r="BE6" s="8">
        <v>65725</v>
      </c>
      <c r="BF6" s="9">
        <v>1.7588436603546143E-2</v>
      </c>
      <c r="BG6" s="8">
        <v>1461</v>
      </c>
      <c r="BH6" s="8">
        <v>66030</v>
      </c>
      <c r="BI6" s="9">
        <v>2.2126305848360062E-2</v>
      </c>
      <c r="BJ6" s="8">
        <v>591</v>
      </c>
      <c r="BK6" s="8">
        <v>66756</v>
      </c>
      <c r="BL6" s="9">
        <v>8.8531365618109703E-3</v>
      </c>
      <c r="BM6" s="8">
        <v>729</v>
      </c>
      <c r="BN6" s="8">
        <v>66894</v>
      </c>
      <c r="BO6" s="9">
        <v>1.089783851057291E-2</v>
      </c>
      <c r="BP6" s="8">
        <v>1043</v>
      </c>
      <c r="BQ6" s="8">
        <v>69167</v>
      </c>
      <c r="BR6" s="9">
        <v>1.5079445205628872E-2</v>
      </c>
      <c r="BS6" s="8">
        <v>1306</v>
      </c>
      <c r="BT6" s="8">
        <v>69430</v>
      </c>
      <c r="BU6" s="9">
        <v>1.8810313194990158E-2</v>
      </c>
      <c r="BV6" s="8">
        <v>1300</v>
      </c>
      <c r="BW6" s="8">
        <v>70765</v>
      </c>
      <c r="BX6" s="9">
        <v>1.8370663747191429E-2</v>
      </c>
      <c r="BY6" s="8">
        <v>1571</v>
      </c>
      <c r="BZ6" s="8">
        <v>71036</v>
      </c>
      <c r="CA6" s="9">
        <v>2.2115547209978104E-2</v>
      </c>
      <c r="CB6" s="8">
        <v>1104</v>
      </c>
      <c r="CC6" s="8">
        <v>71764</v>
      </c>
      <c r="CD6" s="9">
        <v>1.53837576508522E-2</v>
      </c>
      <c r="CE6" s="8">
        <v>1372</v>
      </c>
      <c r="CF6" s="8">
        <v>72032</v>
      </c>
      <c r="CG6" s="9">
        <v>1.9047090783715252E-2</v>
      </c>
      <c r="CH6" s="8">
        <v>1007</v>
      </c>
      <c r="CI6" s="8">
        <v>72917</v>
      </c>
      <c r="CJ6" s="9">
        <v>1.3810222968459129E-2</v>
      </c>
      <c r="CK6" s="8">
        <v>1236</v>
      </c>
      <c r="CL6" s="8">
        <v>73146</v>
      </c>
      <c r="CM6" s="9">
        <v>1.6897711902856827E-2</v>
      </c>
    </row>
    <row r="7" spans="1:91" x14ac:dyDescent="0.25">
      <c r="A7" s="20" t="s">
        <v>54</v>
      </c>
      <c r="B7" s="6">
        <v>2622</v>
      </c>
      <c r="C7" s="6">
        <v>109636</v>
      </c>
      <c r="D7" s="7">
        <v>2.3915501311421394E-2</v>
      </c>
      <c r="E7" s="6">
        <v>3625</v>
      </c>
      <c r="F7" s="6">
        <v>110639</v>
      </c>
      <c r="G7" s="7">
        <v>3.2764215022325516E-2</v>
      </c>
      <c r="H7" s="6">
        <v>2763</v>
      </c>
      <c r="I7" s="6">
        <v>107971</v>
      </c>
      <c r="J7" s="7">
        <v>2.5590205565094948E-2</v>
      </c>
      <c r="K7" s="6">
        <v>3996</v>
      </c>
      <c r="L7" s="6">
        <v>109204</v>
      </c>
      <c r="M7" s="7">
        <v>3.6592066287994385E-2</v>
      </c>
      <c r="N7" s="6">
        <v>3588</v>
      </c>
      <c r="O7" s="6">
        <v>106968</v>
      </c>
      <c r="P7" s="7">
        <v>3.354274109005928E-2</v>
      </c>
      <c r="Q7" s="6">
        <v>5133</v>
      </c>
      <c r="R7" s="6">
        <v>108513</v>
      </c>
      <c r="S7" s="7">
        <v>4.7303088009357452E-2</v>
      </c>
      <c r="T7" s="6">
        <v>2337</v>
      </c>
      <c r="U7" s="6">
        <v>106765</v>
      </c>
      <c r="V7" s="7">
        <v>2.1889196708798409E-2</v>
      </c>
      <c r="W7" s="6">
        <v>3848</v>
      </c>
      <c r="X7" s="6">
        <v>108276</v>
      </c>
      <c r="Y7" s="7">
        <v>3.5538807511329651E-2</v>
      </c>
      <c r="Z7" s="6">
        <v>2121</v>
      </c>
      <c r="AA7" s="6">
        <v>107256</v>
      </c>
      <c r="AB7" s="7">
        <v>1.9775116816163063E-2</v>
      </c>
      <c r="AC7" s="6">
        <v>3357</v>
      </c>
      <c r="AD7" s="6">
        <v>108492</v>
      </c>
      <c r="AE7" s="7">
        <v>3.0942372977733612E-2</v>
      </c>
      <c r="AF7" s="6">
        <v>2104</v>
      </c>
      <c r="AG7" s="6">
        <v>107476</v>
      </c>
      <c r="AH7" s="7">
        <v>1.9576463848352432E-2</v>
      </c>
      <c r="AI7" s="6">
        <v>3372</v>
      </c>
      <c r="AJ7" s="6">
        <v>108744</v>
      </c>
      <c r="AK7" s="7">
        <v>3.1008606776595116E-2</v>
      </c>
      <c r="AL7" s="6">
        <v>2120</v>
      </c>
      <c r="AM7" s="6">
        <v>108135</v>
      </c>
      <c r="AN7" s="7">
        <v>1.96051225066185E-2</v>
      </c>
      <c r="AO7" s="6">
        <v>3180</v>
      </c>
      <c r="AP7" s="6">
        <v>109195</v>
      </c>
      <c r="AQ7" s="7">
        <v>2.9122212901711464E-2</v>
      </c>
      <c r="AR7" s="6">
        <v>2311</v>
      </c>
      <c r="AS7" s="6">
        <v>109291</v>
      </c>
      <c r="AT7" s="7">
        <v>2.1145382896065712E-2</v>
      </c>
      <c r="AU7" s="6">
        <v>3292</v>
      </c>
      <c r="AV7" s="6">
        <v>110272</v>
      </c>
      <c r="AW7" s="7">
        <v>2.9853453859686852E-2</v>
      </c>
      <c r="AX7" s="6">
        <v>1850</v>
      </c>
      <c r="AY7" s="6">
        <v>111040</v>
      </c>
      <c r="AZ7" s="7">
        <v>1.6660662367939949E-2</v>
      </c>
      <c r="BA7" s="6">
        <v>2733</v>
      </c>
      <c r="BB7" s="6">
        <v>111923</v>
      </c>
      <c r="BC7" s="7">
        <v>2.4418573826551437E-2</v>
      </c>
      <c r="BD7" s="6">
        <v>2151</v>
      </c>
      <c r="BE7" s="6">
        <v>111788</v>
      </c>
      <c r="BF7" s="7">
        <v>1.9241778180003166E-2</v>
      </c>
      <c r="BG7" s="6">
        <v>2533</v>
      </c>
      <c r="BH7" s="6">
        <v>112170</v>
      </c>
      <c r="BI7" s="7">
        <v>2.2581795230507851E-2</v>
      </c>
      <c r="BJ7" s="6">
        <v>1293</v>
      </c>
      <c r="BK7" s="6">
        <v>111496</v>
      </c>
      <c r="BL7" s="7">
        <v>1.1596828699111938E-2</v>
      </c>
      <c r="BM7" s="6">
        <v>1578</v>
      </c>
      <c r="BN7" s="6">
        <v>111781</v>
      </c>
      <c r="BO7" s="7">
        <v>1.4116888865828514E-2</v>
      </c>
      <c r="BP7" s="6">
        <v>1685</v>
      </c>
      <c r="BQ7" s="6">
        <v>114140</v>
      </c>
      <c r="BR7" s="7">
        <v>1.4762572012841702E-2</v>
      </c>
      <c r="BS7" s="6">
        <v>2075</v>
      </c>
      <c r="BT7" s="6">
        <v>114530</v>
      </c>
      <c r="BU7" s="7">
        <v>1.8117524683475494E-2</v>
      </c>
      <c r="BV7" s="6">
        <v>2119</v>
      </c>
      <c r="BW7" s="6">
        <v>116495</v>
      </c>
      <c r="BX7" s="7">
        <v>1.8189622089266777E-2</v>
      </c>
      <c r="BY7" s="6">
        <v>2657</v>
      </c>
      <c r="BZ7" s="6">
        <v>117033</v>
      </c>
      <c r="CA7" s="7">
        <v>2.2702997550368309E-2</v>
      </c>
      <c r="CB7" s="6">
        <v>2155</v>
      </c>
      <c r="CC7" s="6">
        <v>116023</v>
      </c>
      <c r="CD7" s="7">
        <v>1.857390254735947E-2</v>
      </c>
      <c r="CE7" s="6">
        <v>2554</v>
      </c>
      <c r="CF7" s="6">
        <v>116422</v>
      </c>
      <c r="CG7" s="7">
        <v>2.1937433630228039E-2</v>
      </c>
      <c r="CH7" s="6">
        <v>1850</v>
      </c>
      <c r="CI7" s="6">
        <v>116698</v>
      </c>
      <c r="CJ7" s="7">
        <v>1.5852885320782661E-2</v>
      </c>
      <c r="CK7" s="6">
        <v>2269</v>
      </c>
      <c r="CL7" s="6">
        <v>117117</v>
      </c>
      <c r="CM7" s="7">
        <v>1.9373789429664612E-2</v>
      </c>
    </row>
    <row r="8" spans="1:91" x14ac:dyDescent="0.25">
      <c r="A8" s="20" t="s">
        <v>55</v>
      </c>
      <c r="B8" s="8">
        <v>1071</v>
      </c>
      <c r="C8" s="8">
        <v>55521</v>
      </c>
      <c r="D8" s="9">
        <v>1.9289998337626457E-2</v>
      </c>
      <c r="E8" s="8">
        <v>1678</v>
      </c>
      <c r="F8" s="8">
        <v>56128</v>
      </c>
      <c r="G8" s="9">
        <v>2.9895951971411705E-2</v>
      </c>
      <c r="H8" s="8">
        <v>1218</v>
      </c>
      <c r="I8" s="8">
        <v>54740</v>
      </c>
      <c r="J8" s="9">
        <v>2.2250639274716377E-2</v>
      </c>
      <c r="K8" s="8">
        <v>1904</v>
      </c>
      <c r="L8" s="8">
        <v>55426</v>
      </c>
      <c r="M8" s="9">
        <v>3.4352108836174011E-2</v>
      </c>
      <c r="N8" s="8">
        <v>1423</v>
      </c>
      <c r="O8" s="8">
        <v>54458</v>
      </c>
      <c r="P8" s="9">
        <v>2.6130229234695435E-2</v>
      </c>
      <c r="Q8" s="8">
        <v>2052</v>
      </c>
      <c r="R8" s="8">
        <v>55087</v>
      </c>
      <c r="S8" s="9">
        <v>3.725016862154007E-2</v>
      </c>
      <c r="T8" s="8">
        <v>1213</v>
      </c>
      <c r="U8" s="8">
        <v>53981</v>
      </c>
      <c r="V8" s="9">
        <v>2.2470869123935699E-2</v>
      </c>
      <c r="W8" s="8">
        <v>1802</v>
      </c>
      <c r="X8" s="8">
        <v>54570</v>
      </c>
      <c r="Y8" s="9">
        <v>3.3021807670593262E-2</v>
      </c>
      <c r="Z8" s="8">
        <v>1236</v>
      </c>
      <c r="AA8" s="8">
        <v>52593</v>
      </c>
      <c r="AB8" s="9">
        <v>2.3501226678490639E-2</v>
      </c>
      <c r="AC8" s="8">
        <v>1658</v>
      </c>
      <c r="AD8" s="8">
        <v>53015</v>
      </c>
      <c r="AE8" s="9">
        <v>3.1274165958166122E-2</v>
      </c>
      <c r="AF8" s="8">
        <v>892</v>
      </c>
      <c r="AG8" s="8">
        <v>53714</v>
      </c>
      <c r="AH8" s="9">
        <v>1.6606470569968224E-2</v>
      </c>
      <c r="AI8" s="8">
        <v>1244</v>
      </c>
      <c r="AJ8" s="8">
        <v>54066</v>
      </c>
      <c r="AK8" s="9">
        <v>2.3008914664387703E-2</v>
      </c>
      <c r="AL8" s="8">
        <v>872</v>
      </c>
      <c r="AM8" s="8">
        <v>54313</v>
      </c>
      <c r="AN8" s="9">
        <v>1.6055088490247726E-2</v>
      </c>
      <c r="AO8" s="8">
        <v>1362</v>
      </c>
      <c r="AP8" s="8">
        <v>54803</v>
      </c>
      <c r="AQ8" s="9">
        <v>2.4852653965353966E-2</v>
      </c>
      <c r="AR8" s="8">
        <v>1006</v>
      </c>
      <c r="AS8" s="8">
        <v>54743</v>
      </c>
      <c r="AT8" s="9">
        <v>1.8376778811216354E-2</v>
      </c>
      <c r="AU8" s="8">
        <v>1428</v>
      </c>
      <c r="AV8" s="8">
        <v>55165</v>
      </c>
      <c r="AW8" s="9">
        <v>2.588597871363163E-2</v>
      </c>
      <c r="AX8" s="8">
        <v>862</v>
      </c>
      <c r="AY8" s="8">
        <v>55079</v>
      </c>
      <c r="AZ8" s="9">
        <v>1.5650248154997826E-2</v>
      </c>
      <c r="BA8" s="8">
        <v>1250</v>
      </c>
      <c r="BB8" s="8">
        <v>55467</v>
      </c>
      <c r="BC8" s="9">
        <v>2.2535922005772591E-2</v>
      </c>
      <c r="BD8" s="8">
        <v>1007</v>
      </c>
      <c r="BE8" s="8">
        <v>55308</v>
      </c>
      <c r="BF8" s="9">
        <v>1.8207130953669548E-2</v>
      </c>
      <c r="BG8" s="8">
        <v>1222</v>
      </c>
      <c r="BH8" s="8">
        <v>55523</v>
      </c>
      <c r="BI8" s="9">
        <v>2.2008897736668587E-2</v>
      </c>
      <c r="BJ8" s="8">
        <v>387</v>
      </c>
      <c r="BK8" s="8">
        <v>56052</v>
      </c>
      <c r="BL8" s="9">
        <v>6.9043030962347984E-3</v>
      </c>
      <c r="BM8" s="8">
        <v>495</v>
      </c>
      <c r="BN8" s="8">
        <v>56160</v>
      </c>
      <c r="BO8" s="9">
        <v>8.8141029700636864E-3</v>
      </c>
      <c r="BP8" s="8">
        <v>868</v>
      </c>
      <c r="BQ8" s="8">
        <v>57289</v>
      </c>
      <c r="BR8" s="9">
        <v>1.51512511074543E-2</v>
      </c>
      <c r="BS8" s="8">
        <v>1056</v>
      </c>
      <c r="BT8" s="8">
        <v>57477</v>
      </c>
      <c r="BU8" s="9">
        <v>1.8372565507888794E-2</v>
      </c>
      <c r="BV8" s="8">
        <v>907</v>
      </c>
      <c r="BW8" s="8">
        <v>57733</v>
      </c>
      <c r="BX8" s="9">
        <v>1.5710253268480301E-2</v>
      </c>
      <c r="BY8" s="8">
        <v>1132</v>
      </c>
      <c r="BZ8" s="8">
        <v>57958</v>
      </c>
      <c r="CA8" s="9">
        <v>1.9531384110450745E-2</v>
      </c>
      <c r="CB8" s="8">
        <v>846</v>
      </c>
      <c r="CC8" s="8">
        <v>57194</v>
      </c>
      <c r="CD8" s="9">
        <v>1.47917615249753E-2</v>
      </c>
      <c r="CE8" s="8">
        <v>1115</v>
      </c>
      <c r="CF8" s="8">
        <v>57463</v>
      </c>
      <c r="CG8" s="9">
        <v>1.9403791055083271E-2</v>
      </c>
      <c r="CH8" s="8">
        <v>839</v>
      </c>
      <c r="CI8" s="8">
        <v>56444</v>
      </c>
      <c r="CJ8" s="9">
        <v>1.4864290133118629E-2</v>
      </c>
      <c r="CK8" s="8">
        <v>1137</v>
      </c>
      <c r="CL8" s="8">
        <v>56742</v>
      </c>
      <c r="CM8" s="9">
        <v>2.0038066431879997E-2</v>
      </c>
    </row>
    <row r="9" spans="1:91" x14ac:dyDescent="0.25">
      <c r="A9" s="20" t="s">
        <v>56</v>
      </c>
      <c r="B9" s="6">
        <v>2312</v>
      </c>
      <c r="C9" s="6">
        <v>129746</v>
      </c>
      <c r="D9" s="7">
        <v>1.781943254172802E-2</v>
      </c>
      <c r="E9" s="6">
        <v>3987</v>
      </c>
      <c r="F9" s="6">
        <v>131421</v>
      </c>
      <c r="G9" s="7">
        <v>3.0337616801261902E-2</v>
      </c>
      <c r="H9" s="6">
        <v>2527</v>
      </c>
      <c r="I9" s="6">
        <v>128413</v>
      </c>
      <c r="J9" s="7">
        <v>1.9678693264722824E-2</v>
      </c>
      <c r="K9" s="6">
        <v>4413</v>
      </c>
      <c r="L9" s="6">
        <v>130299</v>
      </c>
      <c r="M9" s="7">
        <v>3.3868256956338882E-2</v>
      </c>
      <c r="N9" s="6">
        <v>2285</v>
      </c>
      <c r="O9" s="6">
        <v>127761</v>
      </c>
      <c r="P9" s="7">
        <v>1.7884956672787666E-2</v>
      </c>
      <c r="Q9" s="6">
        <v>4080</v>
      </c>
      <c r="R9" s="6">
        <v>129556</v>
      </c>
      <c r="S9" s="7">
        <v>3.1492173671722412E-2</v>
      </c>
      <c r="T9" s="6">
        <v>2039</v>
      </c>
      <c r="U9" s="6">
        <v>127926</v>
      </c>
      <c r="V9" s="7">
        <v>1.5938902273774147E-2</v>
      </c>
      <c r="W9" s="6">
        <v>3761</v>
      </c>
      <c r="X9" s="6">
        <v>129648</v>
      </c>
      <c r="Y9" s="7">
        <v>2.9009317979216576E-2</v>
      </c>
      <c r="Z9" s="6">
        <v>1694</v>
      </c>
      <c r="AA9" s="6">
        <v>129172</v>
      </c>
      <c r="AB9" s="7">
        <v>1.3114296831190586E-2</v>
      </c>
      <c r="AC9" s="6">
        <v>3648</v>
      </c>
      <c r="AD9" s="6">
        <v>131126</v>
      </c>
      <c r="AE9" s="7">
        <v>2.7820570394396782E-2</v>
      </c>
      <c r="AF9" s="6">
        <v>1817</v>
      </c>
      <c r="AG9" s="6">
        <v>130105</v>
      </c>
      <c r="AH9" s="7">
        <v>1.3965643011033535E-2</v>
      </c>
      <c r="AI9" s="6">
        <v>3651</v>
      </c>
      <c r="AJ9" s="6">
        <v>131939</v>
      </c>
      <c r="AK9" s="7">
        <v>2.7671879157423973E-2</v>
      </c>
      <c r="AL9" s="6">
        <v>1674</v>
      </c>
      <c r="AM9" s="6">
        <v>132173</v>
      </c>
      <c r="AN9" s="7">
        <v>1.266521867364645E-2</v>
      </c>
      <c r="AO9" s="6">
        <v>3414</v>
      </c>
      <c r="AP9" s="6">
        <v>133913</v>
      </c>
      <c r="AQ9" s="7">
        <v>2.5494163855910301E-2</v>
      </c>
      <c r="AR9" s="6">
        <v>1522</v>
      </c>
      <c r="AS9" s="6">
        <v>134585</v>
      </c>
      <c r="AT9" s="7">
        <v>1.1308838613331318E-2</v>
      </c>
      <c r="AU9" s="6">
        <v>3050</v>
      </c>
      <c r="AV9" s="6">
        <v>136113</v>
      </c>
      <c r="AW9" s="7">
        <v>2.2407852113246918E-2</v>
      </c>
      <c r="AX9" s="6">
        <v>1462</v>
      </c>
      <c r="AY9" s="6">
        <v>137000</v>
      </c>
      <c r="AZ9" s="7">
        <v>1.0671532712876797E-2</v>
      </c>
      <c r="BA9" s="6">
        <v>2959</v>
      </c>
      <c r="BB9" s="6">
        <v>138497</v>
      </c>
      <c r="BC9" s="7">
        <v>2.1365083754062653E-2</v>
      </c>
      <c r="BD9" s="6">
        <v>1573</v>
      </c>
      <c r="BE9" s="6">
        <v>139140</v>
      </c>
      <c r="BF9" s="7">
        <v>1.1305159889161587E-2</v>
      </c>
      <c r="BG9" s="6">
        <v>2715</v>
      </c>
      <c r="BH9" s="6">
        <v>140282</v>
      </c>
      <c r="BI9" s="7">
        <v>1.9353872165083885E-2</v>
      </c>
      <c r="BJ9" s="6">
        <v>984</v>
      </c>
      <c r="BK9" s="6">
        <v>142033</v>
      </c>
      <c r="BL9" s="7">
        <v>6.9279675371944904E-3</v>
      </c>
      <c r="BM9" s="6">
        <v>1485</v>
      </c>
      <c r="BN9" s="6">
        <v>142534</v>
      </c>
      <c r="BO9" s="7">
        <v>1.041856687515974E-2</v>
      </c>
      <c r="BP9" s="6">
        <v>1572</v>
      </c>
      <c r="BQ9" s="6">
        <v>146427</v>
      </c>
      <c r="BR9" s="7">
        <v>1.0735725052654743E-2</v>
      </c>
      <c r="BS9" s="6">
        <v>2393</v>
      </c>
      <c r="BT9" s="6">
        <v>147248</v>
      </c>
      <c r="BU9" s="7">
        <v>1.6251493245363235E-2</v>
      </c>
      <c r="BV9" s="6">
        <v>1780</v>
      </c>
      <c r="BW9" s="6">
        <v>147469</v>
      </c>
      <c r="BX9" s="7">
        <v>1.2070333585143089E-2</v>
      </c>
      <c r="BY9" s="6">
        <v>2787</v>
      </c>
      <c r="BZ9" s="6">
        <v>148476</v>
      </c>
      <c r="CA9" s="7">
        <v>1.8770709633827209E-2</v>
      </c>
      <c r="CB9" s="6">
        <v>1752</v>
      </c>
      <c r="CC9" s="6">
        <v>146340</v>
      </c>
      <c r="CD9" s="7">
        <v>1.1972120031714439E-2</v>
      </c>
      <c r="CE9" s="6">
        <v>2798</v>
      </c>
      <c r="CF9" s="6">
        <v>147386</v>
      </c>
      <c r="CG9" s="7">
        <v>1.8984163179993629E-2</v>
      </c>
      <c r="CH9" s="6">
        <v>1442</v>
      </c>
      <c r="CI9" s="6">
        <v>145453</v>
      </c>
      <c r="CJ9" s="7">
        <v>9.9138552322983742E-3</v>
      </c>
      <c r="CK9" s="6">
        <v>2386</v>
      </c>
      <c r="CL9" s="6">
        <v>146397</v>
      </c>
      <c r="CM9" s="7">
        <v>1.6298148781061172E-2</v>
      </c>
    </row>
    <row r="10" spans="1:91" x14ac:dyDescent="0.25">
      <c r="A10" s="20" t="s">
        <v>57</v>
      </c>
      <c r="B10" s="8">
        <v>5309</v>
      </c>
      <c r="C10" s="8">
        <v>297467</v>
      </c>
      <c r="D10" s="9">
        <v>1.784735731780529E-2</v>
      </c>
      <c r="E10" s="8">
        <v>9550</v>
      </c>
      <c r="F10" s="8">
        <v>301708</v>
      </c>
      <c r="G10" s="9">
        <v>3.1653121113777161E-2</v>
      </c>
      <c r="H10" s="8">
        <v>5597</v>
      </c>
      <c r="I10" s="8">
        <v>290669</v>
      </c>
      <c r="J10" s="9">
        <v>1.9255578517913818E-2</v>
      </c>
      <c r="K10" s="8">
        <v>10968</v>
      </c>
      <c r="L10" s="8">
        <v>296040</v>
      </c>
      <c r="M10" s="9">
        <v>3.7049047648906708E-2</v>
      </c>
      <c r="N10" s="8">
        <v>5159</v>
      </c>
      <c r="O10" s="8">
        <v>286862</v>
      </c>
      <c r="P10" s="9">
        <v>1.7984258010983467E-2</v>
      </c>
      <c r="Q10" s="8">
        <v>9700</v>
      </c>
      <c r="R10" s="8">
        <v>291403</v>
      </c>
      <c r="S10" s="9">
        <v>3.3287234604358673E-2</v>
      </c>
      <c r="T10" s="8">
        <v>4987</v>
      </c>
      <c r="U10" s="8">
        <v>285224</v>
      </c>
      <c r="V10" s="9">
        <v>1.7484502866864204E-2</v>
      </c>
      <c r="W10" s="8">
        <v>9140</v>
      </c>
      <c r="X10" s="8">
        <v>289377</v>
      </c>
      <c r="Y10" s="9">
        <v>3.1585093587636948E-2</v>
      </c>
      <c r="Z10" s="8">
        <v>4365</v>
      </c>
      <c r="AA10" s="8">
        <v>284447</v>
      </c>
      <c r="AB10" s="9">
        <v>1.5345565043389797E-2</v>
      </c>
      <c r="AC10" s="8">
        <v>8500</v>
      </c>
      <c r="AD10" s="8">
        <v>288582</v>
      </c>
      <c r="AE10" s="9">
        <v>2.9454367235302925E-2</v>
      </c>
      <c r="AF10" s="8">
        <v>4307</v>
      </c>
      <c r="AG10" s="8">
        <v>284615</v>
      </c>
      <c r="AH10" s="9">
        <v>1.51327233761549E-2</v>
      </c>
      <c r="AI10" s="8">
        <v>8299</v>
      </c>
      <c r="AJ10" s="8">
        <v>288607</v>
      </c>
      <c r="AK10" s="9">
        <v>2.8755366802215576E-2</v>
      </c>
      <c r="AL10" s="8">
        <v>3965</v>
      </c>
      <c r="AM10" s="8">
        <v>285627</v>
      </c>
      <c r="AN10" s="9">
        <v>1.3881741091609001E-2</v>
      </c>
      <c r="AO10" s="8">
        <v>7673</v>
      </c>
      <c r="AP10" s="8">
        <v>289335</v>
      </c>
      <c r="AQ10" s="9">
        <v>2.6519432663917542E-2</v>
      </c>
      <c r="AR10" s="8">
        <v>3649</v>
      </c>
      <c r="AS10" s="8">
        <v>288342</v>
      </c>
      <c r="AT10" s="9">
        <v>1.2655111029744148E-2</v>
      </c>
      <c r="AU10" s="8">
        <v>7111</v>
      </c>
      <c r="AV10" s="8">
        <v>291804</v>
      </c>
      <c r="AW10" s="9">
        <v>2.4369096383452415E-2</v>
      </c>
      <c r="AX10" s="8">
        <v>3684</v>
      </c>
      <c r="AY10" s="8">
        <v>291345</v>
      </c>
      <c r="AZ10" s="9">
        <v>1.264480222016573E-2</v>
      </c>
      <c r="BA10" s="8">
        <v>6731</v>
      </c>
      <c r="BB10" s="8">
        <v>294392</v>
      </c>
      <c r="BC10" s="9">
        <v>2.2864071652293205E-2</v>
      </c>
      <c r="BD10" s="8">
        <v>4223</v>
      </c>
      <c r="BE10" s="8">
        <v>293693</v>
      </c>
      <c r="BF10" s="9">
        <v>1.4378960244357586E-2</v>
      </c>
      <c r="BG10" s="8">
        <v>6321</v>
      </c>
      <c r="BH10" s="8">
        <v>295791</v>
      </c>
      <c r="BI10" s="9">
        <v>2.1369818598031998E-2</v>
      </c>
      <c r="BJ10" s="8">
        <v>2551</v>
      </c>
      <c r="BK10" s="8">
        <v>296760</v>
      </c>
      <c r="BL10" s="9">
        <v>8.5961716249585152E-3</v>
      </c>
      <c r="BM10" s="8">
        <v>3744</v>
      </c>
      <c r="BN10" s="8">
        <v>297953</v>
      </c>
      <c r="BO10" s="9">
        <v>1.2565740384161472E-2</v>
      </c>
      <c r="BP10" s="8">
        <v>4268</v>
      </c>
      <c r="BQ10" s="8">
        <v>304285</v>
      </c>
      <c r="BR10" s="9">
        <v>1.4026324264705181E-2</v>
      </c>
      <c r="BS10" s="8">
        <v>6072</v>
      </c>
      <c r="BT10" s="8">
        <v>306089</v>
      </c>
      <c r="BU10" s="9">
        <v>1.9837368279695511E-2</v>
      </c>
      <c r="BV10" s="8">
        <v>4527</v>
      </c>
      <c r="BW10" s="8">
        <v>305445</v>
      </c>
      <c r="BX10" s="9">
        <v>1.4820998534560204E-2</v>
      </c>
      <c r="BY10" s="8">
        <v>6592</v>
      </c>
      <c r="BZ10" s="8">
        <v>307510</v>
      </c>
      <c r="CA10" s="9">
        <v>2.1436700597405434E-2</v>
      </c>
      <c r="CB10" s="8">
        <v>4672</v>
      </c>
      <c r="CC10" s="8">
        <v>303345</v>
      </c>
      <c r="CD10" s="9">
        <v>1.5401605516672129E-2</v>
      </c>
      <c r="CE10" s="8">
        <v>6550</v>
      </c>
      <c r="CF10" s="8">
        <v>305223</v>
      </c>
      <c r="CG10" s="9">
        <v>2.145971916615963E-2</v>
      </c>
      <c r="CH10" s="8">
        <v>3765</v>
      </c>
      <c r="CI10" s="8">
        <v>301686</v>
      </c>
      <c r="CJ10" s="9">
        <v>1.2479863129556179E-2</v>
      </c>
      <c r="CK10" s="8">
        <v>5348</v>
      </c>
      <c r="CL10" s="8">
        <v>303269</v>
      </c>
      <c r="CM10" s="9">
        <v>1.763450913131237E-2</v>
      </c>
    </row>
    <row r="11" spans="1:91" x14ac:dyDescent="0.25">
      <c r="A11" s="20" t="s">
        <v>58</v>
      </c>
      <c r="B11" s="6">
        <v>22730</v>
      </c>
      <c r="C11" s="6">
        <v>1173484</v>
      </c>
      <c r="D11" s="7">
        <v>1.9369671121239662E-2</v>
      </c>
      <c r="E11" s="6">
        <v>36133</v>
      </c>
      <c r="F11" s="6">
        <v>1186887</v>
      </c>
      <c r="G11" s="7">
        <v>3.0443504452705383E-2</v>
      </c>
      <c r="H11" s="6">
        <v>29275</v>
      </c>
      <c r="I11" s="6">
        <v>1150183</v>
      </c>
      <c r="J11" s="7">
        <v>2.5452472269535065E-2</v>
      </c>
      <c r="K11" s="6">
        <v>46356</v>
      </c>
      <c r="L11" s="6">
        <v>1167264</v>
      </c>
      <c r="M11" s="7">
        <v>3.9713382720947266E-2</v>
      </c>
      <c r="N11" s="6">
        <v>25248</v>
      </c>
      <c r="O11" s="6">
        <v>1134394</v>
      </c>
      <c r="P11" s="7">
        <v>2.2256817668676376E-2</v>
      </c>
      <c r="Q11" s="6">
        <v>39775</v>
      </c>
      <c r="R11" s="6">
        <v>1148921</v>
      </c>
      <c r="S11" s="7">
        <v>3.4619439393281937E-2</v>
      </c>
      <c r="T11" s="6">
        <v>23246</v>
      </c>
      <c r="U11" s="6">
        <v>1123547</v>
      </c>
      <c r="V11" s="7">
        <v>2.0689833909273148E-2</v>
      </c>
      <c r="W11" s="6">
        <v>36561</v>
      </c>
      <c r="X11" s="6">
        <v>1136862</v>
      </c>
      <c r="Y11" s="7">
        <v>3.2159574329853058E-2</v>
      </c>
      <c r="Z11" s="6">
        <v>21127</v>
      </c>
      <c r="AA11" s="6">
        <v>1116873</v>
      </c>
      <c r="AB11" s="7">
        <v>1.8916206434369087E-2</v>
      </c>
      <c r="AC11" s="6">
        <v>35201</v>
      </c>
      <c r="AD11" s="6">
        <v>1130947</v>
      </c>
      <c r="AE11" s="7">
        <v>3.1125243753194809E-2</v>
      </c>
      <c r="AF11" s="6">
        <v>20470</v>
      </c>
      <c r="AG11" s="6">
        <v>1115441</v>
      </c>
      <c r="AH11" s="7">
        <v>1.8351485952734947E-2</v>
      </c>
      <c r="AI11" s="6">
        <v>33232</v>
      </c>
      <c r="AJ11" s="6">
        <v>1128203</v>
      </c>
      <c r="AK11" s="7">
        <v>2.9455691576004028E-2</v>
      </c>
      <c r="AL11" s="6">
        <v>19980</v>
      </c>
      <c r="AM11" s="6">
        <v>1117297</v>
      </c>
      <c r="AN11" s="7">
        <v>1.7882443964481354E-2</v>
      </c>
      <c r="AO11" s="6">
        <v>31626</v>
      </c>
      <c r="AP11" s="6">
        <v>1128943</v>
      </c>
      <c r="AQ11" s="7">
        <v>2.8013814240694046E-2</v>
      </c>
      <c r="AR11" s="6">
        <v>19158</v>
      </c>
      <c r="AS11" s="6">
        <v>1128098</v>
      </c>
      <c r="AT11" s="7">
        <v>1.6982566565275192E-2</v>
      </c>
      <c r="AU11" s="6">
        <v>29699</v>
      </c>
      <c r="AV11" s="6">
        <v>1138639</v>
      </c>
      <c r="AW11" s="7">
        <v>2.6082893833518028E-2</v>
      </c>
      <c r="AX11" s="6">
        <v>19218</v>
      </c>
      <c r="AY11" s="6">
        <v>1139307</v>
      </c>
      <c r="AZ11" s="7">
        <v>1.6868147999048233E-2</v>
      </c>
      <c r="BA11" s="6">
        <v>28452</v>
      </c>
      <c r="BB11" s="6">
        <v>1148541</v>
      </c>
      <c r="BC11" s="7">
        <v>2.4772297590970993E-2</v>
      </c>
      <c r="BD11" s="6">
        <v>23046</v>
      </c>
      <c r="BE11" s="6">
        <v>1140870</v>
      </c>
      <c r="BF11" s="7">
        <v>2.0200373604893684E-2</v>
      </c>
      <c r="BG11" s="6">
        <v>30075</v>
      </c>
      <c r="BH11" s="6">
        <v>1147899</v>
      </c>
      <c r="BI11" s="7">
        <v>2.6200041174888611E-2</v>
      </c>
      <c r="BJ11" s="6">
        <v>15100</v>
      </c>
      <c r="BK11" s="6">
        <v>1141080</v>
      </c>
      <c r="BL11" s="7">
        <v>1.3233077712357044E-2</v>
      </c>
      <c r="BM11" s="6">
        <v>18662</v>
      </c>
      <c r="BN11" s="6">
        <v>1144642</v>
      </c>
      <c r="BO11" s="7">
        <v>1.6303787007927895E-2</v>
      </c>
      <c r="BP11" s="6">
        <v>22008</v>
      </c>
      <c r="BQ11" s="6">
        <v>1154339</v>
      </c>
      <c r="BR11" s="7">
        <v>1.9065456464886665E-2</v>
      </c>
      <c r="BS11" s="6">
        <v>27512</v>
      </c>
      <c r="BT11" s="6">
        <v>1159843</v>
      </c>
      <c r="BU11" s="7">
        <v>2.3720452561974525E-2</v>
      </c>
      <c r="BV11" s="6">
        <v>25063</v>
      </c>
      <c r="BW11" s="6">
        <v>1152797</v>
      </c>
      <c r="BX11" s="7">
        <v>2.1741034463047981E-2</v>
      </c>
      <c r="BY11" s="6">
        <v>31100</v>
      </c>
      <c r="BZ11" s="6">
        <v>1158834</v>
      </c>
      <c r="CA11" s="7">
        <v>2.6837320998311043E-2</v>
      </c>
      <c r="CB11" s="6">
        <v>23618</v>
      </c>
      <c r="CC11" s="6">
        <v>1141508</v>
      </c>
      <c r="CD11" s="7">
        <v>2.069017477333546E-2</v>
      </c>
      <c r="CE11" s="6">
        <v>29357</v>
      </c>
      <c r="CF11" s="6">
        <v>1147247</v>
      </c>
      <c r="CG11" s="7">
        <v>2.5589084252715111E-2</v>
      </c>
      <c r="CH11" s="6">
        <v>18761</v>
      </c>
      <c r="CI11" s="6">
        <v>1136731</v>
      </c>
      <c r="CJ11" s="7">
        <v>1.6504343599081039E-2</v>
      </c>
      <c r="CK11" s="6">
        <v>24485</v>
      </c>
      <c r="CL11" s="6">
        <v>1142455</v>
      </c>
      <c r="CM11" s="7">
        <v>2.1431915462017059E-2</v>
      </c>
    </row>
    <row r="12" spans="1:91" x14ac:dyDescent="0.25">
      <c r="A12" s="20" t="s">
        <v>59</v>
      </c>
      <c r="B12" s="8">
        <v>3622</v>
      </c>
      <c r="C12" s="8">
        <v>161269</v>
      </c>
      <c r="D12" s="9">
        <v>2.2459369152784348E-2</v>
      </c>
      <c r="E12" s="8">
        <v>5024</v>
      </c>
      <c r="F12" s="8">
        <v>162671</v>
      </c>
      <c r="G12" s="9">
        <v>3.0884422361850739E-2</v>
      </c>
      <c r="H12" s="8">
        <v>3251</v>
      </c>
      <c r="I12" s="8">
        <v>158857</v>
      </c>
      <c r="J12" s="9">
        <v>2.0464945584535599E-2</v>
      </c>
      <c r="K12" s="8">
        <v>4986</v>
      </c>
      <c r="L12" s="8">
        <v>160592</v>
      </c>
      <c r="M12" s="9">
        <v>3.1047623604536057E-2</v>
      </c>
      <c r="N12" s="8">
        <v>2970</v>
      </c>
      <c r="O12" s="8">
        <v>156669</v>
      </c>
      <c r="P12" s="9">
        <v>1.8957164138555527E-2</v>
      </c>
      <c r="Q12" s="8">
        <v>4546</v>
      </c>
      <c r="R12" s="8">
        <v>158245</v>
      </c>
      <c r="S12" s="9">
        <v>2.8727605938911438E-2</v>
      </c>
      <c r="T12" s="8">
        <v>2742</v>
      </c>
      <c r="U12" s="8">
        <v>155287</v>
      </c>
      <c r="V12" s="9">
        <v>1.7657628282904625E-2</v>
      </c>
      <c r="W12" s="8">
        <v>4538</v>
      </c>
      <c r="X12" s="8">
        <v>157083</v>
      </c>
      <c r="Y12" s="9">
        <v>2.8889186680316925E-2</v>
      </c>
      <c r="Z12" s="8">
        <v>2373</v>
      </c>
      <c r="AA12" s="8">
        <v>155044</v>
      </c>
      <c r="AB12" s="9">
        <v>1.5305332839488983E-2</v>
      </c>
      <c r="AC12" s="8">
        <v>4058</v>
      </c>
      <c r="AD12" s="8">
        <v>156729</v>
      </c>
      <c r="AE12" s="9">
        <v>2.5891825556755066E-2</v>
      </c>
      <c r="AF12" s="8">
        <v>2156</v>
      </c>
      <c r="AG12" s="8">
        <v>154878</v>
      </c>
      <c r="AH12" s="9">
        <v>1.3920634053647518E-2</v>
      </c>
      <c r="AI12" s="8">
        <v>3836</v>
      </c>
      <c r="AJ12" s="8">
        <v>156558</v>
      </c>
      <c r="AK12" s="9">
        <v>2.450210228562355E-2</v>
      </c>
      <c r="AL12" s="8">
        <v>2186</v>
      </c>
      <c r="AM12" s="8">
        <v>155819</v>
      </c>
      <c r="AN12" s="9">
        <v>1.4029097743332386E-2</v>
      </c>
      <c r="AO12" s="8">
        <v>3693</v>
      </c>
      <c r="AP12" s="8">
        <v>157326</v>
      </c>
      <c r="AQ12" s="9">
        <v>2.3473551496863365E-2</v>
      </c>
      <c r="AR12" s="8">
        <v>1889</v>
      </c>
      <c r="AS12" s="8">
        <v>157372</v>
      </c>
      <c r="AT12" s="9">
        <v>1.2003405950963497E-2</v>
      </c>
      <c r="AU12" s="8">
        <v>3350</v>
      </c>
      <c r="AV12" s="8">
        <v>158833</v>
      </c>
      <c r="AW12" s="9">
        <v>2.1091334521770477E-2</v>
      </c>
      <c r="AX12" s="8">
        <v>1746</v>
      </c>
      <c r="AY12" s="8">
        <v>158971</v>
      </c>
      <c r="AZ12" s="9">
        <v>1.0983135551214218E-2</v>
      </c>
      <c r="BA12" s="8">
        <v>3073</v>
      </c>
      <c r="BB12" s="8">
        <v>160298</v>
      </c>
      <c r="BC12" s="9">
        <v>1.9170545041561127E-2</v>
      </c>
      <c r="BD12" s="8">
        <v>1996</v>
      </c>
      <c r="BE12" s="8">
        <v>159604</v>
      </c>
      <c r="BF12" s="9">
        <v>1.2505952268838882E-2</v>
      </c>
      <c r="BG12" s="8">
        <v>2917</v>
      </c>
      <c r="BH12" s="8">
        <v>160525</v>
      </c>
      <c r="BI12" s="9">
        <v>1.8171625211834908E-2</v>
      </c>
      <c r="BJ12" s="8">
        <v>1190</v>
      </c>
      <c r="BK12" s="8">
        <v>161638</v>
      </c>
      <c r="BL12" s="9">
        <v>7.3621300980448723E-3</v>
      </c>
      <c r="BM12" s="8">
        <v>1677</v>
      </c>
      <c r="BN12" s="8">
        <v>162125</v>
      </c>
      <c r="BO12" s="9">
        <v>1.0343870148062706E-2</v>
      </c>
      <c r="BP12" s="8">
        <v>1987</v>
      </c>
      <c r="BQ12" s="8">
        <v>165723</v>
      </c>
      <c r="BR12" s="9">
        <v>1.1989886872470379E-2</v>
      </c>
      <c r="BS12" s="8">
        <v>2703</v>
      </c>
      <c r="BT12" s="8">
        <v>166439</v>
      </c>
      <c r="BU12" s="9">
        <v>1.6240183264017105E-2</v>
      </c>
      <c r="BV12" s="8">
        <v>2145</v>
      </c>
      <c r="BW12" s="8">
        <v>167206</v>
      </c>
      <c r="BX12" s="9">
        <v>1.282848697155714E-2</v>
      </c>
      <c r="BY12" s="8">
        <v>2902</v>
      </c>
      <c r="BZ12" s="8">
        <v>167963</v>
      </c>
      <c r="CA12" s="9">
        <v>1.7277615144848824E-2</v>
      </c>
      <c r="CB12" s="8">
        <v>2018</v>
      </c>
      <c r="CC12" s="8">
        <v>166652</v>
      </c>
      <c r="CD12" s="9">
        <v>1.21090654283762E-2</v>
      </c>
      <c r="CE12" s="8">
        <v>2768</v>
      </c>
      <c r="CF12" s="8">
        <v>167402</v>
      </c>
      <c r="CG12" s="9">
        <v>1.6535047441720959E-2</v>
      </c>
      <c r="CH12" s="8">
        <v>1859</v>
      </c>
      <c r="CI12" s="8">
        <v>166556</v>
      </c>
      <c r="CJ12" s="9">
        <v>1.1161411181092262E-2</v>
      </c>
      <c r="CK12" s="8">
        <v>2614</v>
      </c>
      <c r="CL12" s="8">
        <v>167311</v>
      </c>
      <c r="CM12" s="9">
        <v>1.5623599290847778E-2</v>
      </c>
    </row>
    <row r="13" spans="1:91" x14ac:dyDescent="0.25">
      <c r="A13" s="20" t="s">
        <v>60</v>
      </c>
      <c r="B13" s="6">
        <v>3410</v>
      </c>
      <c r="C13" s="6">
        <v>182827</v>
      </c>
      <c r="D13" s="7">
        <v>1.8651511520147324E-2</v>
      </c>
      <c r="E13" s="6">
        <v>4935</v>
      </c>
      <c r="F13" s="6">
        <v>184352</v>
      </c>
      <c r="G13" s="7">
        <v>2.6769440621137619E-2</v>
      </c>
      <c r="H13" s="6">
        <v>3649</v>
      </c>
      <c r="I13" s="6">
        <v>179721</v>
      </c>
      <c r="J13" s="7">
        <v>2.0303692668676376E-2</v>
      </c>
      <c r="K13" s="6">
        <v>5500</v>
      </c>
      <c r="L13" s="6">
        <v>181572</v>
      </c>
      <c r="M13" s="7">
        <v>3.0291013419628143E-2</v>
      </c>
      <c r="N13" s="6">
        <v>3441</v>
      </c>
      <c r="O13" s="6">
        <v>177288</v>
      </c>
      <c r="P13" s="7">
        <v>1.9409097731113434E-2</v>
      </c>
      <c r="Q13" s="6">
        <v>5167</v>
      </c>
      <c r="R13" s="6">
        <v>179014</v>
      </c>
      <c r="S13" s="7">
        <v>2.8863664716482162E-2</v>
      </c>
      <c r="T13" s="6">
        <v>3127</v>
      </c>
      <c r="U13" s="6">
        <v>175661</v>
      </c>
      <c r="V13" s="7">
        <v>1.7801333218812943E-2</v>
      </c>
      <c r="W13" s="6">
        <v>4772</v>
      </c>
      <c r="X13" s="6">
        <v>177306</v>
      </c>
      <c r="Y13" s="7">
        <v>2.6913922280073166E-2</v>
      </c>
      <c r="Z13" s="6">
        <v>2842</v>
      </c>
      <c r="AA13" s="6">
        <v>175157</v>
      </c>
      <c r="AB13" s="7">
        <v>1.6225444152951241E-2</v>
      </c>
      <c r="AC13" s="6">
        <v>4467</v>
      </c>
      <c r="AD13" s="6">
        <v>176782</v>
      </c>
      <c r="AE13" s="7">
        <v>2.526840940117836E-2</v>
      </c>
      <c r="AF13" s="6">
        <v>2455</v>
      </c>
      <c r="AG13" s="6">
        <v>174784</v>
      </c>
      <c r="AH13" s="7">
        <v>1.4045908115804195E-2</v>
      </c>
      <c r="AI13" s="6">
        <v>4010</v>
      </c>
      <c r="AJ13" s="6">
        <v>176339</v>
      </c>
      <c r="AK13" s="7">
        <v>2.2740289568901062E-2</v>
      </c>
      <c r="AL13" s="6">
        <v>2162</v>
      </c>
      <c r="AM13" s="6">
        <v>176332</v>
      </c>
      <c r="AN13" s="7">
        <v>1.2260962277650833E-2</v>
      </c>
      <c r="AO13" s="6">
        <v>3664</v>
      </c>
      <c r="AP13" s="6">
        <v>177834</v>
      </c>
      <c r="AQ13" s="7">
        <v>2.060348354279995E-2</v>
      </c>
      <c r="AR13" s="6">
        <v>2205</v>
      </c>
      <c r="AS13" s="6">
        <v>177859</v>
      </c>
      <c r="AT13" s="7">
        <v>1.2397460639476776E-2</v>
      </c>
      <c r="AU13" s="6">
        <v>3611</v>
      </c>
      <c r="AV13" s="6">
        <v>179265</v>
      </c>
      <c r="AW13" s="7">
        <v>2.0143363624811172E-2</v>
      </c>
      <c r="AX13" s="6">
        <v>1971</v>
      </c>
      <c r="AY13" s="6">
        <v>179320</v>
      </c>
      <c r="AZ13" s="7">
        <v>1.099152397364378E-2</v>
      </c>
      <c r="BA13" s="6">
        <v>3296</v>
      </c>
      <c r="BB13" s="6">
        <v>180645</v>
      </c>
      <c r="BC13" s="7">
        <v>1.8245730549097061E-2</v>
      </c>
      <c r="BD13" s="6">
        <v>1912</v>
      </c>
      <c r="BE13" s="6">
        <v>180772</v>
      </c>
      <c r="BF13" s="7">
        <v>1.057685911655426E-2</v>
      </c>
      <c r="BG13" s="6">
        <v>2769</v>
      </c>
      <c r="BH13" s="6">
        <v>181629</v>
      </c>
      <c r="BI13" s="7">
        <v>1.5245363116264343E-2</v>
      </c>
      <c r="BJ13" s="6">
        <v>925</v>
      </c>
      <c r="BK13" s="6">
        <v>184395</v>
      </c>
      <c r="BL13" s="7">
        <v>5.0164051353931427E-3</v>
      </c>
      <c r="BM13" s="6">
        <v>1406</v>
      </c>
      <c r="BN13" s="6">
        <v>184876</v>
      </c>
      <c r="BO13" s="7">
        <v>7.6050972566008568E-3</v>
      </c>
      <c r="BP13" s="6">
        <v>2063</v>
      </c>
      <c r="BQ13" s="6">
        <v>189717</v>
      </c>
      <c r="BR13" s="7">
        <v>1.0874091647565365E-2</v>
      </c>
      <c r="BS13" s="6">
        <v>2785</v>
      </c>
      <c r="BT13" s="6">
        <v>190439</v>
      </c>
      <c r="BU13" s="7">
        <v>1.4624105766415596E-2</v>
      </c>
      <c r="BV13" s="6">
        <v>2411</v>
      </c>
      <c r="BW13" s="6">
        <v>192187</v>
      </c>
      <c r="BX13" s="7">
        <v>1.254507340490818E-2</v>
      </c>
      <c r="BY13" s="6">
        <v>3240</v>
      </c>
      <c r="BZ13" s="6">
        <v>193016</v>
      </c>
      <c r="CA13" s="7">
        <v>1.6786172986030579E-2</v>
      </c>
      <c r="CB13" s="6">
        <v>2042</v>
      </c>
      <c r="CC13" s="6">
        <v>191582</v>
      </c>
      <c r="CD13" s="7">
        <v>1.0658621788024901E-2</v>
      </c>
      <c r="CE13" s="6">
        <v>2942</v>
      </c>
      <c r="CF13" s="6">
        <v>192482</v>
      </c>
      <c r="CG13" s="7">
        <v>1.5284545719623569E-2</v>
      </c>
      <c r="CH13" s="6">
        <v>1949</v>
      </c>
      <c r="CI13" s="6">
        <v>191386</v>
      </c>
      <c r="CJ13" s="7">
        <v>1.0183608159422874E-2</v>
      </c>
      <c r="CK13" s="6">
        <v>2815</v>
      </c>
      <c r="CL13" s="6">
        <v>192252</v>
      </c>
      <c r="CM13" s="7">
        <v>1.4642240479588509E-2</v>
      </c>
    </row>
    <row r="14" spans="1:91" x14ac:dyDescent="0.25">
      <c r="A14" s="20" t="s">
        <v>68</v>
      </c>
      <c r="B14" s="8">
        <v>1272</v>
      </c>
      <c r="C14" s="8">
        <v>86402</v>
      </c>
      <c r="D14" s="9">
        <v>1.4721881598234177E-2</v>
      </c>
      <c r="E14" s="8">
        <v>1981</v>
      </c>
      <c r="F14" s="8">
        <v>87111</v>
      </c>
      <c r="G14" s="9">
        <v>2.2741099819540977E-2</v>
      </c>
      <c r="H14" s="8">
        <v>1490</v>
      </c>
      <c r="I14" s="8">
        <v>84735</v>
      </c>
      <c r="J14" s="9">
        <v>1.7584232613444328E-2</v>
      </c>
      <c r="K14" s="8">
        <v>2207</v>
      </c>
      <c r="L14" s="8">
        <v>85452</v>
      </c>
      <c r="M14" s="9">
        <v>2.582736499607563E-2</v>
      </c>
      <c r="N14" s="8">
        <v>1474</v>
      </c>
      <c r="O14" s="8">
        <v>83044</v>
      </c>
      <c r="P14" s="9">
        <v>1.7749626189470291E-2</v>
      </c>
      <c r="Q14" s="8">
        <v>2095</v>
      </c>
      <c r="R14" s="8">
        <v>83665</v>
      </c>
      <c r="S14" s="9">
        <v>2.5040339678525925E-2</v>
      </c>
      <c r="T14" s="8">
        <v>1205</v>
      </c>
      <c r="U14" s="8">
        <v>81799</v>
      </c>
      <c r="V14" s="9">
        <v>1.4731231145560741E-2</v>
      </c>
      <c r="W14" s="8">
        <v>1935</v>
      </c>
      <c r="X14" s="8">
        <v>82529</v>
      </c>
      <c r="Y14" s="9">
        <v>2.3446302860975266E-2</v>
      </c>
      <c r="Z14" s="8">
        <v>954</v>
      </c>
      <c r="AA14" s="8">
        <v>81065</v>
      </c>
      <c r="AB14" s="9">
        <v>1.1768333613872528E-2</v>
      </c>
      <c r="AC14" s="8">
        <v>1861</v>
      </c>
      <c r="AD14" s="8">
        <v>81972</v>
      </c>
      <c r="AE14" s="9">
        <v>2.270287461578846E-2</v>
      </c>
      <c r="AF14" s="8">
        <v>881</v>
      </c>
      <c r="AG14" s="8">
        <v>80435</v>
      </c>
      <c r="AH14" s="9">
        <v>1.0952943004667759E-2</v>
      </c>
      <c r="AI14" s="8">
        <v>1749</v>
      </c>
      <c r="AJ14" s="8">
        <v>81303</v>
      </c>
      <c r="AK14" s="9">
        <v>2.1512120962142944E-2</v>
      </c>
      <c r="AL14" s="8">
        <v>797</v>
      </c>
      <c r="AM14" s="8">
        <v>80358</v>
      </c>
      <c r="AN14" s="9">
        <v>9.91811603307724E-3</v>
      </c>
      <c r="AO14" s="8">
        <v>1482</v>
      </c>
      <c r="AP14" s="8">
        <v>81043</v>
      </c>
      <c r="AQ14" s="9">
        <v>1.8286587670445442E-2</v>
      </c>
      <c r="AR14" s="8">
        <v>851</v>
      </c>
      <c r="AS14" s="8">
        <v>80471</v>
      </c>
      <c r="AT14" s="9">
        <v>1.0575238615274429E-2</v>
      </c>
      <c r="AU14" s="8">
        <v>1598</v>
      </c>
      <c r="AV14" s="8">
        <v>81218</v>
      </c>
      <c r="AW14" s="9">
        <v>1.9675441086292267E-2</v>
      </c>
      <c r="AX14" s="8">
        <v>836</v>
      </c>
      <c r="AY14" s="8">
        <v>80432</v>
      </c>
      <c r="AZ14" s="9">
        <v>1.0393872857093811E-2</v>
      </c>
      <c r="BA14" s="8">
        <v>1428</v>
      </c>
      <c r="BB14" s="8">
        <v>81024</v>
      </c>
      <c r="BC14" s="9">
        <v>1.7624408006668091E-2</v>
      </c>
      <c r="BD14" s="8">
        <v>737</v>
      </c>
      <c r="BE14" s="8">
        <v>80486</v>
      </c>
      <c r="BF14" s="9">
        <v>9.1568715870380402E-3</v>
      </c>
      <c r="BG14" s="8">
        <v>1136</v>
      </c>
      <c r="BH14" s="8">
        <v>80885</v>
      </c>
      <c r="BI14" s="9">
        <v>1.4044631272554398E-2</v>
      </c>
      <c r="BJ14" s="8">
        <v>365</v>
      </c>
      <c r="BK14" s="8">
        <v>81470</v>
      </c>
      <c r="BL14" s="9">
        <v>4.480176605284214E-3</v>
      </c>
      <c r="BM14" s="8">
        <v>578</v>
      </c>
      <c r="BN14" s="8">
        <v>81683</v>
      </c>
      <c r="BO14" s="9">
        <v>7.0761358365416527E-3</v>
      </c>
      <c r="BP14" s="8">
        <v>872</v>
      </c>
      <c r="BQ14" s="8">
        <v>83205</v>
      </c>
      <c r="BR14" s="9">
        <v>1.0480139404535294E-2</v>
      </c>
      <c r="BS14" s="8">
        <v>1222</v>
      </c>
      <c r="BT14" s="8">
        <v>83555</v>
      </c>
      <c r="BU14" s="9">
        <v>1.4625097624957561E-2</v>
      </c>
      <c r="BV14" s="8">
        <v>995</v>
      </c>
      <c r="BW14" s="8">
        <v>83581</v>
      </c>
      <c r="BX14" s="9">
        <v>1.1904619634151459E-2</v>
      </c>
      <c r="BY14" s="8">
        <v>1359</v>
      </c>
      <c r="BZ14" s="8">
        <v>83945</v>
      </c>
      <c r="CA14" s="9">
        <v>1.6189171001315117E-2</v>
      </c>
      <c r="CB14" s="8">
        <v>833</v>
      </c>
      <c r="CC14" s="8">
        <v>83118</v>
      </c>
      <c r="CD14" s="9">
        <v>1.0021897032856939E-2</v>
      </c>
      <c r="CE14" s="8">
        <v>1180</v>
      </c>
      <c r="CF14" s="8">
        <v>83465</v>
      </c>
      <c r="CG14" s="9">
        <v>1.413766294717789E-2</v>
      </c>
      <c r="CH14" s="8">
        <v>750</v>
      </c>
      <c r="CI14" s="8">
        <v>82423</v>
      </c>
      <c r="CJ14" s="9">
        <v>9.0994015336036682E-3</v>
      </c>
      <c r="CK14" s="8">
        <v>1078</v>
      </c>
      <c r="CL14" s="8">
        <v>82751</v>
      </c>
      <c r="CM14" s="9">
        <v>1.302703283727169E-2</v>
      </c>
    </row>
    <row r="15" spans="1:91" x14ac:dyDescent="0.25">
      <c r="A15" s="20" t="s">
        <v>69</v>
      </c>
      <c r="B15" s="6">
        <v>4425</v>
      </c>
      <c r="C15" s="6">
        <v>277885</v>
      </c>
      <c r="D15" s="7">
        <v>1.592385396361351E-2</v>
      </c>
      <c r="E15" s="6">
        <v>7557</v>
      </c>
      <c r="F15" s="6">
        <v>281017</v>
      </c>
      <c r="G15" s="7">
        <v>2.6891611516475677E-2</v>
      </c>
      <c r="H15" s="6">
        <v>5420</v>
      </c>
      <c r="I15" s="6">
        <v>270524</v>
      </c>
      <c r="J15" s="7">
        <v>2.0035190507769585E-2</v>
      </c>
      <c r="K15" s="6">
        <v>9535</v>
      </c>
      <c r="L15" s="6">
        <v>274639</v>
      </c>
      <c r="M15" s="7">
        <v>3.4718301147222519E-2</v>
      </c>
      <c r="N15" s="6">
        <v>4682</v>
      </c>
      <c r="O15" s="6">
        <v>266421</v>
      </c>
      <c r="P15" s="7">
        <v>1.7573690041899681E-2</v>
      </c>
      <c r="Q15" s="6">
        <v>7748</v>
      </c>
      <c r="R15" s="6">
        <v>269487</v>
      </c>
      <c r="S15" s="7">
        <v>2.8750922530889511E-2</v>
      </c>
      <c r="T15" s="6">
        <v>4049</v>
      </c>
      <c r="U15" s="6">
        <v>262874</v>
      </c>
      <c r="V15" s="7">
        <v>1.5402816236019135E-2</v>
      </c>
      <c r="W15" s="6">
        <v>7512</v>
      </c>
      <c r="X15" s="6">
        <v>266337</v>
      </c>
      <c r="Y15" s="7">
        <v>2.8204867616295815E-2</v>
      </c>
      <c r="Z15" s="6">
        <v>3523</v>
      </c>
      <c r="AA15" s="6">
        <v>260938</v>
      </c>
      <c r="AB15" s="7">
        <v>1.3501291163265705E-2</v>
      </c>
      <c r="AC15" s="6">
        <v>6875</v>
      </c>
      <c r="AD15" s="6">
        <v>264290</v>
      </c>
      <c r="AE15" s="7">
        <v>2.6013091206550598E-2</v>
      </c>
      <c r="AF15" s="6">
        <v>3069</v>
      </c>
      <c r="AG15" s="6">
        <v>259692</v>
      </c>
      <c r="AH15" s="7">
        <v>1.1817845515906811E-2</v>
      </c>
      <c r="AI15" s="6">
        <v>6146</v>
      </c>
      <c r="AJ15" s="6">
        <v>262769</v>
      </c>
      <c r="AK15" s="7">
        <v>2.3389365524053574E-2</v>
      </c>
      <c r="AL15" s="6">
        <v>2714</v>
      </c>
      <c r="AM15" s="6">
        <v>260712</v>
      </c>
      <c r="AN15" s="7">
        <v>1.0409954003989697E-2</v>
      </c>
      <c r="AO15" s="6">
        <v>5329</v>
      </c>
      <c r="AP15" s="6">
        <v>263327</v>
      </c>
      <c r="AQ15" s="7">
        <v>2.0237196236848831E-2</v>
      </c>
      <c r="AR15" s="6">
        <v>2700</v>
      </c>
      <c r="AS15" s="6">
        <v>261263</v>
      </c>
      <c r="AT15" s="7">
        <v>1.0334414429962635E-2</v>
      </c>
      <c r="AU15" s="6">
        <v>5271</v>
      </c>
      <c r="AV15" s="6">
        <v>263834</v>
      </c>
      <c r="AW15" s="7">
        <v>1.9978471100330353E-2</v>
      </c>
      <c r="AX15" s="6">
        <v>2581</v>
      </c>
      <c r="AY15" s="6">
        <v>261429</v>
      </c>
      <c r="AZ15" s="7">
        <v>9.8726609721779823E-3</v>
      </c>
      <c r="BA15" s="6">
        <v>4962</v>
      </c>
      <c r="BB15" s="6">
        <v>263810</v>
      </c>
      <c r="BC15" s="7">
        <v>1.8808990716934204E-2</v>
      </c>
      <c r="BD15" s="6">
        <v>2770</v>
      </c>
      <c r="BE15" s="6">
        <v>261679</v>
      </c>
      <c r="BF15" s="7">
        <v>1.0585488751530647E-2</v>
      </c>
      <c r="BG15" s="6">
        <v>4288</v>
      </c>
      <c r="BH15" s="6">
        <v>263197</v>
      </c>
      <c r="BI15" s="7">
        <v>1.629197970032692E-2</v>
      </c>
      <c r="BJ15" s="6">
        <v>1242</v>
      </c>
      <c r="BK15" s="6">
        <v>263835</v>
      </c>
      <c r="BL15" s="7">
        <v>4.707487765699625E-3</v>
      </c>
      <c r="BM15" s="6">
        <v>1948</v>
      </c>
      <c r="BN15" s="6">
        <v>264541</v>
      </c>
      <c r="BO15" s="7">
        <v>7.3636979795992374E-3</v>
      </c>
      <c r="BP15" s="6">
        <v>2530</v>
      </c>
      <c r="BQ15" s="6">
        <v>267130</v>
      </c>
      <c r="BR15" s="7">
        <v>9.4710439443588257E-3</v>
      </c>
      <c r="BS15" s="6">
        <v>3859</v>
      </c>
      <c r="BT15" s="6">
        <v>268459</v>
      </c>
      <c r="BU15" s="7">
        <v>1.4374634250998497E-2</v>
      </c>
      <c r="BV15" s="6">
        <v>3008</v>
      </c>
      <c r="BW15" s="6">
        <v>267261</v>
      </c>
      <c r="BX15" s="7">
        <v>1.1254915967583656E-2</v>
      </c>
      <c r="BY15" s="6">
        <v>4362</v>
      </c>
      <c r="BZ15" s="6">
        <v>268615</v>
      </c>
      <c r="CA15" s="7">
        <v>1.6238855198025703E-2</v>
      </c>
      <c r="CB15" s="6">
        <v>2819</v>
      </c>
      <c r="CC15" s="6">
        <v>264014</v>
      </c>
      <c r="CD15" s="7">
        <v>1.0677464306354519E-2</v>
      </c>
      <c r="CE15" s="6">
        <v>4180</v>
      </c>
      <c r="CF15" s="6">
        <v>265375</v>
      </c>
      <c r="CG15" s="7">
        <v>1.5751294791698459E-2</v>
      </c>
      <c r="CH15" s="6">
        <v>2517</v>
      </c>
      <c r="CI15" s="6">
        <v>260027</v>
      </c>
      <c r="CJ15" s="7">
        <v>9.6797635778784752E-3</v>
      </c>
      <c r="CK15" s="6">
        <v>3697</v>
      </c>
      <c r="CL15" s="6">
        <v>261207</v>
      </c>
      <c r="CM15" s="7">
        <v>1.4153526164591312E-2</v>
      </c>
    </row>
    <row r="16" spans="1:91" x14ac:dyDescent="0.25">
      <c r="A16" s="20" t="s">
        <v>62</v>
      </c>
      <c r="B16" s="8">
        <v>3366</v>
      </c>
      <c r="C16" s="8">
        <v>180581</v>
      </c>
      <c r="D16" s="9">
        <v>1.8639834597706795E-2</v>
      </c>
      <c r="E16" s="8">
        <v>5465</v>
      </c>
      <c r="F16" s="8">
        <v>182680</v>
      </c>
      <c r="G16" s="9">
        <v>2.9915699735283852E-2</v>
      </c>
      <c r="H16" s="8">
        <v>3556</v>
      </c>
      <c r="I16" s="8">
        <v>176140</v>
      </c>
      <c r="J16" s="9">
        <v>2.0188486203551292E-2</v>
      </c>
      <c r="K16" s="8">
        <v>5990</v>
      </c>
      <c r="L16" s="8">
        <v>178574</v>
      </c>
      <c r="M16" s="9">
        <v>3.354351595044136E-2</v>
      </c>
      <c r="N16" s="8">
        <v>3543</v>
      </c>
      <c r="O16" s="8">
        <v>173011</v>
      </c>
      <c r="P16" s="9">
        <v>2.0478466525673866E-2</v>
      </c>
      <c r="Q16" s="8">
        <v>5805</v>
      </c>
      <c r="R16" s="8">
        <v>175273</v>
      </c>
      <c r="S16" s="9">
        <v>3.3119760453701019E-2</v>
      </c>
      <c r="T16" s="8">
        <v>3171</v>
      </c>
      <c r="U16" s="8">
        <v>170639</v>
      </c>
      <c r="V16" s="9">
        <v>1.8583090975880623E-2</v>
      </c>
      <c r="W16" s="8">
        <v>5312</v>
      </c>
      <c r="X16" s="8">
        <v>172780</v>
      </c>
      <c r="Y16" s="9">
        <v>3.0744299292564392E-2</v>
      </c>
      <c r="Z16" s="8">
        <v>2791</v>
      </c>
      <c r="AA16" s="8">
        <v>169291</v>
      </c>
      <c r="AB16" s="9">
        <v>1.6486404463648796E-2</v>
      </c>
      <c r="AC16" s="8">
        <v>4973</v>
      </c>
      <c r="AD16" s="8">
        <v>171473</v>
      </c>
      <c r="AE16" s="9">
        <v>2.9001651331782341E-2</v>
      </c>
      <c r="AF16" s="8">
        <v>2563</v>
      </c>
      <c r="AG16" s="8">
        <v>168879</v>
      </c>
      <c r="AH16" s="9">
        <v>1.5176546759903431E-2</v>
      </c>
      <c r="AI16" s="8">
        <v>4540</v>
      </c>
      <c r="AJ16" s="8">
        <v>170856</v>
      </c>
      <c r="AK16" s="9">
        <v>2.6572084054350853E-2</v>
      </c>
      <c r="AL16" s="8">
        <v>2358</v>
      </c>
      <c r="AM16" s="8">
        <v>169686</v>
      </c>
      <c r="AN16" s="9">
        <v>1.3896255753934383E-2</v>
      </c>
      <c r="AO16" s="8">
        <v>4108</v>
      </c>
      <c r="AP16" s="8">
        <v>171436</v>
      </c>
      <c r="AQ16" s="9">
        <v>2.3962294682860374E-2</v>
      </c>
      <c r="AR16" s="8">
        <v>2351</v>
      </c>
      <c r="AS16" s="8">
        <v>170096</v>
      </c>
      <c r="AT16" s="9">
        <v>1.3821606524288654E-2</v>
      </c>
      <c r="AU16" s="8">
        <v>3952</v>
      </c>
      <c r="AV16" s="8">
        <v>171697</v>
      </c>
      <c r="AW16" s="9">
        <v>2.3017292842268944E-2</v>
      </c>
      <c r="AX16" s="8">
        <v>1853</v>
      </c>
      <c r="AY16" s="8">
        <v>170512</v>
      </c>
      <c r="AZ16" s="9">
        <v>1.0867270641028881E-2</v>
      </c>
      <c r="BA16" s="8">
        <v>3418</v>
      </c>
      <c r="BB16" s="8">
        <v>172077</v>
      </c>
      <c r="BC16" s="9">
        <v>1.9863201305270195E-2</v>
      </c>
      <c r="BD16" s="8">
        <v>1728</v>
      </c>
      <c r="BE16" s="8">
        <v>171417</v>
      </c>
      <c r="BF16" s="9">
        <v>1.0080680251121521E-2</v>
      </c>
      <c r="BG16" s="8">
        <v>2887</v>
      </c>
      <c r="BH16" s="8">
        <v>172576</v>
      </c>
      <c r="BI16" s="9">
        <v>1.6728861257433891E-2</v>
      </c>
      <c r="BJ16" s="8">
        <v>1009</v>
      </c>
      <c r="BK16" s="8">
        <v>174824</v>
      </c>
      <c r="BL16" s="9">
        <v>5.7715186849236488E-3</v>
      </c>
      <c r="BM16" s="8">
        <v>1577</v>
      </c>
      <c r="BN16" s="8">
        <v>175392</v>
      </c>
      <c r="BO16" s="9">
        <v>8.9912880212068558E-3</v>
      </c>
      <c r="BP16" s="8">
        <v>1965</v>
      </c>
      <c r="BQ16" s="8">
        <v>178624</v>
      </c>
      <c r="BR16" s="9">
        <v>1.1000761762261391E-2</v>
      </c>
      <c r="BS16" s="8">
        <v>2763</v>
      </c>
      <c r="BT16" s="8">
        <v>179422</v>
      </c>
      <c r="BU16" s="9">
        <v>1.53994495049119E-2</v>
      </c>
      <c r="BV16" s="8">
        <v>2297</v>
      </c>
      <c r="BW16" s="8">
        <v>179444</v>
      </c>
      <c r="BX16" s="9">
        <v>1.2800650671124458E-2</v>
      </c>
      <c r="BY16" s="8">
        <v>3340</v>
      </c>
      <c r="BZ16" s="8">
        <v>180487</v>
      </c>
      <c r="CA16" s="9">
        <v>1.8505487591028214E-2</v>
      </c>
      <c r="CB16" s="8">
        <v>1767</v>
      </c>
      <c r="CC16" s="8">
        <v>178287</v>
      </c>
      <c r="CD16" s="9">
        <v>9.9109858274459839E-3</v>
      </c>
      <c r="CE16" s="8">
        <v>2700</v>
      </c>
      <c r="CF16" s="8">
        <v>179220</v>
      </c>
      <c r="CG16" s="9">
        <v>1.5065282583236691E-2</v>
      </c>
      <c r="CH16" s="8">
        <v>1723</v>
      </c>
      <c r="CI16" s="8">
        <v>176698</v>
      </c>
      <c r="CJ16" s="9">
        <v>9.7511010244488716E-3</v>
      </c>
      <c r="CK16" s="8">
        <v>2662</v>
      </c>
      <c r="CL16" s="8">
        <v>177637</v>
      </c>
      <c r="CM16" s="9">
        <v>1.4985616318881512E-2</v>
      </c>
    </row>
    <row r="17" spans="1:91" x14ac:dyDescent="0.25">
      <c r="A17" s="20" t="s">
        <v>63</v>
      </c>
      <c r="B17" s="6">
        <v>1358</v>
      </c>
      <c r="C17" s="6">
        <v>69809</v>
      </c>
      <c r="D17" s="7">
        <v>1.9453078508377075E-2</v>
      </c>
      <c r="E17" s="6">
        <v>1929</v>
      </c>
      <c r="F17" s="6">
        <v>70380</v>
      </c>
      <c r="G17" s="7">
        <v>2.7408353984355927E-2</v>
      </c>
      <c r="H17" s="6">
        <v>1481</v>
      </c>
      <c r="I17" s="6">
        <v>67953</v>
      </c>
      <c r="J17" s="7">
        <v>2.1794475615024567E-2</v>
      </c>
      <c r="K17" s="6">
        <v>2344</v>
      </c>
      <c r="L17" s="6">
        <v>68816</v>
      </c>
      <c r="M17" s="7">
        <v>3.4061845391988754E-2</v>
      </c>
      <c r="N17" s="6">
        <v>1212</v>
      </c>
      <c r="O17" s="6">
        <v>66611</v>
      </c>
      <c r="P17" s="7">
        <v>1.8195193260908127E-2</v>
      </c>
      <c r="Q17" s="6">
        <v>1905</v>
      </c>
      <c r="R17" s="6">
        <v>67304</v>
      </c>
      <c r="S17" s="7">
        <v>2.8304409235715866E-2</v>
      </c>
      <c r="T17" s="6">
        <v>1214</v>
      </c>
      <c r="U17" s="6">
        <v>65647</v>
      </c>
      <c r="V17" s="7">
        <v>1.8492847681045532E-2</v>
      </c>
      <c r="W17" s="6">
        <v>1841</v>
      </c>
      <c r="X17" s="6">
        <v>66274</v>
      </c>
      <c r="Y17" s="7">
        <v>2.7778616175055504E-2</v>
      </c>
      <c r="Z17" s="6">
        <v>1012</v>
      </c>
      <c r="AA17" s="6">
        <v>64978</v>
      </c>
      <c r="AB17" s="7">
        <v>1.55745018273592E-2</v>
      </c>
      <c r="AC17" s="6">
        <v>1747</v>
      </c>
      <c r="AD17" s="6">
        <v>65713</v>
      </c>
      <c r="AE17" s="7">
        <v>2.6585303246974945E-2</v>
      </c>
      <c r="AF17" s="6">
        <v>884</v>
      </c>
      <c r="AG17" s="6">
        <v>64896</v>
      </c>
      <c r="AH17" s="7">
        <v>1.3621794991195202E-2</v>
      </c>
      <c r="AI17" s="6">
        <v>1483</v>
      </c>
      <c r="AJ17" s="6">
        <v>65495</v>
      </c>
      <c r="AK17" s="7">
        <v>2.2642949596047401E-2</v>
      </c>
      <c r="AL17" s="6">
        <v>784</v>
      </c>
      <c r="AM17" s="6">
        <v>65323</v>
      </c>
      <c r="AN17" s="7">
        <v>1.2001898139715195E-2</v>
      </c>
      <c r="AO17" s="6">
        <v>1346</v>
      </c>
      <c r="AP17" s="6">
        <v>65885</v>
      </c>
      <c r="AQ17" s="7">
        <v>2.0429536700248718E-2</v>
      </c>
      <c r="AR17" s="6">
        <v>825</v>
      </c>
      <c r="AS17" s="6">
        <v>65789</v>
      </c>
      <c r="AT17" s="7">
        <v>1.2540089897811413E-2</v>
      </c>
      <c r="AU17" s="6">
        <v>1281</v>
      </c>
      <c r="AV17" s="6">
        <v>66245</v>
      </c>
      <c r="AW17" s="7">
        <v>1.9337307661771774E-2</v>
      </c>
      <c r="AX17" s="6">
        <v>725</v>
      </c>
      <c r="AY17" s="6">
        <v>66082</v>
      </c>
      <c r="AZ17" s="7">
        <v>1.0971217416226864E-2</v>
      </c>
      <c r="BA17" s="6">
        <v>1159</v>
      </c>
      <c r="BB17" s="6">
        <v>66516</v>
      </c>
      <c r="BC17" s="7">
        <v>1.7424378544092178E-2</v>
      </c>
      <c r="BD17" s="6">
        <v>658</v>
      </c>
      <c r="BE17" s="6">
        <v>66299</v>
      </c>
      <c r="BF17" s="7">
        <v>9.9247349426150322E-3</v>
      </c>
      <c r="BG17" s="6">
        <v>954</v>
      </c>
      <c r="BH17" s="6">
        <v>66595</v>
      </c>
      <c r="BI17" s="7">
        <v>1.432539988309145E-2</v>
      </c>
      <c r="BJ17" s="6">
        <v>342</v>
      </c>
      <c r="BK17" s="6">
        <v>67292</v>
      </c>
      <c r="BL17" s="7">
        <v>5.0823278725147247E-3</v>
      </c>
      <c r="BM17" s="6">
        <v>552</v>
      </c>
      <c r="BN17" s="6">
        <v>67502</v>
      </c>
      <c r="BO17" s="7">
        <v>8.1775356084108353E-3</v>
      </c>
      <c r="BP17" s="6">
        <v>751</v>
      </c>
      <c r="BQ17" s="6">
        <v>68475</v>
      </c>
      <c r="BR17" s="7">
        <v>1.0967506095767021E-2</v>
      </c>
      <c r="BS17" s="6">
        <v>972</v>
      </c>
      <c r="BT17" s="6">
        <v>68696</v>
      </c>
      <c r="BU17" s="7">
        <v>1.4149295166134834E-2</v>
      </c>
      <c r="BV17" s="6">
        <v>783</v>
      </c>
      <c r="BW17" s="6">
        <v>68811</v>
      </c>
      <c r="BX17" s="7">
        <v>1.1378994211554527E-2</v>
      </c>
      <c r="BY17" s="6">
        <v>1036</v>
      </c>
      <c r="BZ17" s="6">
        <v>69064</v>
      </c>
      <c r="CA17" s="7">
        <v>1.5000578947365284E-2</v>
      </c>
      <c r="CB17" s="6">
        <v>662</v>
      </c>
      <c r="CC17" s="6">
        <v>68064</v>
      </c>
      <c r="CD17" s="7">
        <v>9.7261397168040276E-3</v>
      </c>
      <c r="CE17" s="6">
        <v>944</v>
      </c>
      <c r="CF17" s="6">
        <v>68346</v>
      </c>
      <c r="CG17" s="7">
        <v>1.381207350641489E-2</v>
      </c>
      <c r="CH17" s="6">
        <v>658</v>
      </c>
      <c r="CI17" s="6">
        <v>67004</v>
      </c>
      <c r="CJ17" s="7">
        <v>9.8203094676136971E-3</v>
      </c>
      <c r="CK17" s="6">
        <v>939</v>
      </c>
      <c r="CL17" s="6">
        <v>67285</v>
      </c>
      <c r="CM17" s="7">
        <v>1.3955562375485897E-2</v>
      </c>
    </row>
    <row r="18" spans="1:91" x14ac:dyDescent="0.25">
      <c r="A18" s="20" t="s">
        <v>64</v>
      </c>
      <c r="B18" s="8">
        <v>3227</v>
      </c>
      <c r="C18" s="8">
        <v>155916</v>
      </c>
      <c r="D18" s="9">
        <v>2.0697042346000671E-2</v>
      </c>
      <c r="E18" s="8">
        <v>5036</v>
      </c>
      <c r="F18" s="8">
        <v>157725</v>
      </c>
      <c r="G18" s="9">
        <v>3.1928990036249161E-2</v>
      </c>
      <c r="H18" s="8">
        <v>4491</v>
      </c>
      <c r="I18" s="8">
        <v>153925</v>
      </c>
      <c r="J18" s="9">
        <v>2.9176546260714531E-2</v>
      </c>
      <c r="K18" s="8">
        <v>6952</v>
      </c>
      <c r="L18" s="8">
        <v>156386</v>
      </c>
      <c r="M18" s="9">
        <v>4.445410892367363E-2</v>
      </c>
      <c r="N18" s="8">
        <v>3630</v>
      </c>
      <c r="O18" s="8">
        <v>152585</v>
      </c>
      <c r="P18" s="9">
        <v>2.3790018633008003E-2</v>
      </c>
      <c r="Q18" s="8">
        <v>5627</v>
      </c>
      <c r="R18" s="8">
        <v>154582</v>
      </c>
      <c r="S18" s="9">
        <v>3.640139102935791E-2</v>
      </c>
      <c r="T18" s="8">
        <v>3290</v>
      </c>
      <c r="U18" s="8">
        <v>151432</v>
      </c>
      <c r="V18" s="9">
        <v>2.1725922822952271E-2</v>
      </c>
      <c r="W18" s="8">
        <v>5319</v>
      </c>
      <c r="X18" s="8">
        <v>153461</v>
      </c>
      <c r="Y18" s="9">
        <v>3.4660272300243378E-2</v>
      </c>
      <c r="Z18" s="8">
        <v>3185</v>
      </c>
      <c r="AA18" s="8">
        <v>150547</v>
      </c>
      <c r="AB18" s="9">
        <v>2.1156184375286102E-2</v>
      </c>
      <c r="AC18" s="8">
        <v>5524</v>
      </c>
      <c r="AD18" s="8">
        <v>152886</v>
      </c>
      <c r="AE18" s="9">
        <v>3.6131497472524643E-2</v>
      </c>
      <c r="AF18" s="8">
        <v>2341</v>
      </c>
      <c r="AG18" s="8">
        <v>149602</v>
      </c>
      <c r="AH18" s="9">
        <v>1.5648186206817627E-2</v>
      </c>
      <c r="AI18" s="8">
        <v>4490</v>
      </c>
      <c r="AJ18" s="8">
        <v>151751</v>
      </c>
      <c r="AK18" s="9">
        <v>2.9587943106889725E-2</v>
      </c>
      <c r="AL18" s="8">
        <v>2185</v>
      </c>
      <c r="AM18" s="8">
        <v>149499</v>
      </c>
      <c r="AN18" s="9">
        <v>1.4615482650697231E-2</v>
      </c>
      <c r="AO18" s="8">
        <v>3985</v>
      </c>
      <c r="AP18" s="8">
        <v>151299</v>
      </c>
      <c r="AQ18" s="9">
        <v>2.6338575407862663E-2</v>
      </c>
      <c r="AR18" s="8">
        <v>1960</v>
      </c>
      <c r="AS18" s="8">
        <v>149959</v>
      </c>
      <c r="AT18" s="9">
        <v>1.3070238754153252E-2</v>
      </c>
      <c r="AU18" s="8">
        <v>3578</v>
      </c>
      <c r="AV18" s="8">
        <v>151577</v>
      </c>
      <c r="AW18" s="9">
        <v>2.3605164140462875E-2</v>
      </c>
      <c r="AX18" s="8">
        <v>1962</v>
      </c>
      <c r="AY18" s="8">
        <v>150050</v>
      </c>
      <c r="AZ18" s="9">
        <v>1.3075641356408596E-2</v>
      </c>
      <c r="BA18" s="8">
        <v>3583</v>
      </c>
      <c r="BB18" s="8">
        <v>151671</v>
      </c>
      <c r="BC18" s="9">
        <v>2.3623500019311905E-2</v>
      </c>
      <c r="BD18" s="8">
        <v>1793</v>
      </c>
      <c r="BE18" s="8">
        <v>150423</v>
      </c>
      <c r="BF18" s="9">
        <v>1.1919720098376274E-2</v>
      </c>
      <c r="BG18" s="8">
        <v>3095</v>
      </c>
      <c r="BH18" s="8">
        <v>151725</v>
      </c>
      <c r="BI18" s="9">
        <v>2.0398747175931931E-2</v>
      </c>
      <c r="BJ18" s="8">
        <v>1124</v>
      </c>
      <c r="BK18" s="8">
        <v>151703</v>
      </c>
      <c r="BL18" s="9">
        <v>7.4092140421271324E-3</v>
      </c>
      <c r="BM18" s="8">
        <v>1788</v>
      </c>
      <c r="BN18" s="8">
        <v>152367</v>
      </c>
      <c r="BO18" s="9">
        <v>1.1734824627637863E-2</v>
      </c>
      <c r="BP18" s="8">
        <v>2095</v>
      </c>
      <c r="BQ18" s="8">
        <v>154590</v>
      </c>
      <c r="BR18" s="9">
        <v>1.3551976531744003E-2</v>
      </c>
      <c r="BS18" s="8">
        <v>3163</v>
      </c>
      <c r="BT18" s="8">
        <v>155658</v>
      </c>
      <c r="BU18" s="9">
        <v>2.0320188254117966E-2</v>
      </c>
      <c r="BV18" s="8">
        <v>2138</v>
      </c>
      <c r="BW18" s="8">
        <v>154229</v>
      </c>
      <c r="BX18" s="9">
        <v>1.3862502761185169E-2</v>
      </c>
      <c r="BY18" s="8">
        <v>3268</v>
      </c>
      <c r="BZ18" s="8">
        <v>155359</v>
      </c>
      <c r="CA18" s="9">
        <v>2.1035151556134224E-2</v>
      </c>
      <c r="CB18" s="8">
        <v>2015</v>
      </c>
      <c r="CC18" s="8">
        <v>152221</v>
      </c>
      <c r="CD18" s="9">
        <v>1.3237332925200461E-2</v>
      </c>
      <c r="CE18" s="8">
        <v>3145</v>
      </c>
      <c r="CF18" s="8">
        <v>153351</v>
      </c>
      <c r="CG18" s="9">
        <v>2.050850726664066E-2</v>
      </c>
      <c r="CH18" s="8">
        <v>1861</v>
      </c>
      <c r="CI18" s="8">
        <v>150233</v>
      </c>
      <c r="CJ18" s="9">
        <v>1.238742470741272E-2</v>
      </c>
      <c r="CK18" s="8">
        <v>2915</v>
      </c>
      <c r="CL18" s="8">
        <v>151287</v>
      </c>
      <c r="CM18" s="9">
        <v>1.9268013536930084E-2</v>
      </c>
    </row>
    <row r="19" spans="1:91" x14ac:dyDescent="0.25">
      <c r="A19" s="20" t="s">
        <v>65</v>
      </c>
      <c r="B19" s="6">
        <v>509</v>
      </c>
      <c r="C19" s="6">
        <v>19314</v>
      </c>
      <c r="D19" s="22">
        <v>2.6353940367698669E-2</v>
      </c>
      <c r="E19" s="6">
        <v>807</v>
      </c>
      <c r="F19" s="6">
        <v>19612</v>
      </c>
      <c r="G19" s="22">
        <v>4.1148275136947632E-2</v>
      </c>
      <c r="H19" s="6">
        <v>584</v>
      </c>
      <c r="I19" s="6">
        <v>18888</v>
      </c>
      <c r="J19" s="22">
        <v>3.091910295188427E-2</v>
      </c>
      <c r="K19" s="6">
        <v>960</v>
      </c>
      <c r="L19" s="6">
        <v>19264</v>
      </c>
      <c r="M19" s="22">
        <v>4.9833886325359344E-2</v>
      </c>
      <c r="N19" s="6">
        <v>425</v>
      </c>
      <c r="O19" s="6">
        <v>18750</v>
      </c>
      <c r="P19" s="22">
        <v>2.2666666656732559E-2</v>
      </c>
      <c r="Q19" s="6">
        <v>755</v>
      </c>
      <c r="R19" s="6">
        <v>19080</v>
      </c>
      <c r="S19" s="22">
        <v>3.957023099064827E-2</v>
      </c>
      <c r="T19" s="6">
        <v>378</v>
      </c>
      <c r="U19" s="6">
        <v>18681</v>
      </c>
      <c r="V19" s="22">
        <v>2.0234463736414909E-2</v>
      </c>
      <c r="W19" s="6">
        <v>702</v>
      </c>
      <c r="X19" s="6">
        <v>19005</v>
      </c>
      <c r="Y19" s="22">
        <v>3.6937646567821503E-2</v>
      </c>
      <c r="Z19" s="6">
        <v>382</v>
      </c>
      <c r="AA19" s="6">
        <v>18882</v>
      </c>
      <c r="AB19" s="22">
        <v>2.0230907946825027E-2</v>
      </c>
      <c r="AC19" s="6">
        <v>716</v>
      </c>
      <c r="AD19" s="6">
        <v>19216</v>
      </c>
      <c r="AE19" s="22">
        <v>3.7260614335536957E-2</v>
      </c>
      <c r="AF19" s="6">
        <v>317</v>
      </c>
      <c r="AG19" s="6">
        <v>18966</v>
      </c>
      <c r="AH19" s="22">
        <v>1.6714120283722878E-2</v>
      </c>
      <c r="AI19" s="6">
        <v>602</v>
      </c>
      <c r="AJ19" s="6">
        <v>19251</v>
      </c>
      <c r="AK19" s="22">
        <v>3.1271103769540787E-2</v>
      </c>
      <c r="AL19" s="6">
        <v>272</v>
      </c>
      <c r="AM19" s="6">
        <v>19242</v>
      </c>
      <c r="AN19" s="22">
        <v>1.4135744422674179E-2</v>
      </c>
      <c r="AO19" s="6">
        <v>518</v>
      </c>
      <c r="AP19" s="6">
        <v>19488</v>
      </c>
      <c r="AQ19" s="22">
        <v>2.6580460369586945E-2</v>
      </c>
      <c r="AR19" s="6">
        <v>253</v>
      </c>
      <c r="AS19" s="6">
        <v>19340</v>
      </c>
      <c r="AT19" s="22">
        <v>1.3081695884466171E-2</v>
      </c>
      <c r="AU19" s="6">
        <v>484</v>
      </c>
      <c r="AV19" s="6">
        <v>19571</v>
      </c>
      <c r="AW19" s="22">
        <v>2.4730468168854713E-2</v>
      </c>
      <c r="AX19" s="6">
        <v>259</v>
      </c>
      <c r="AY19" s="6">
        <v>19368</v>
      </c>
      <c r="AZ19" s="22">
        <v>1.33725730702281E-2</v>
      </c>
      <c r="BA19" s="6">
        <v>495</v>
      </c>
      <c r="BB19" s="6">
        <v>19604</v>
      </c>
      <c r="BC19" s="22">
        <v>2.5249948725104332E-2</v>
      </c>
      <c r="BD19" s="6">
        <v>224</v>
      </c>
      <c r="BE19" s="6">
        <v>19155</v>
      </c>
      <c r="BF19" s="25">
        <v>1.1694074608385563E-2</v>
      </c>
      <c r="BG19" s="6">
        <v>433</v>
      </c>
      <c r="BH19" s="6">
        <v>19364</v>
      </c>
      <c r="BI19" s="25">
        <v>2.2361082956194878E-2</v>
      </c>
      <c r="BJ19" s="6">
        <v>113</v>
      </c>
      <c r="BK19" s="6">
        <v>19340</v>
      </c>
      <c r="BL19" s="25">
        <v>5.8428128249943256E-3</v>
      </c>
      <c r="BM19" s="6">
        <v>207</v>
      </c>
      <c r="BN19" s="6">
        <v>19434</v>
      </c>
      <c r="BO19" s="25">
        <v>1.0651435703039169E-2</v>
      </c>
      <c r="BP19" s="6">
        <v>283</v>
      </c>
      <c r="BQ19" s="6">
        <v>19389</v>
      </c>
      <c r="BR19" s="25">
        <v>1.4595905318856239E-2</v>
      </c>
      <c r="BS19" s="6">
        <v>496</v>
      </c>
      <c r="BT19" s="6">
        <v>19602</v>
      </c>
      <c r="BU19" s="25">
        <v>2.5303540751338005E-2</v>
      </c>
      <c r="BV19" s="6">
        <v>279</v>
      </c>
      <c r="BW19" s="6">
        <v>19247</v>
      </c>
      <c r="BX19" s="25">
        <v>1.4495765790343285E-2</v>
      </c>
      <c r="BY19" s="6">
        <v>504</v>
      </c>
      <c r="BZ19" s="6">
        <v>19472</v>
      </c>
      <c r="CA19" s="25">
        <v>2.5883318856358528E-2</v>
      </c>
      <c r="CB19" s="6">
        <v>277</v>
      </c>
      <c r="CC19" s="6">
        <v>18717</v>
      </c>
      <c r="CD19" s="25">
        <v>1.4799380674958231E-2</v>
      </c>
      <c r="CE19" s="6">
        <v>518</v>
      </c>
      <c r="CF19" s="6">
        <v>18958</v>
      </c>
      <c r="CG19" s="25">
        <v>2.7323557063937191E-2</v>
      </c>
      <c r="CH19" s="6">
        <v>231</v>
      </c>
      <c r="CI19" s="6">
        <v>18401</v>
      </c>
      <c r="CJ19" s="25">
        <v>1.2553665786981583E-2</v>
      </c>
      <c r="CK19" s="6">
        <v>432</v>
      </c>
      <c r="CL19" s="6">
        <v>18602</v>
      </c>
      <c r="CM19" s="25">
        <v>2.3223308846354485E-2</v>
      </c>
    </row>
    <row r="20" spans="1:91" x14ac:dyDescent="0.25">
      <c r="A20" s="20" t="s">
        <v>66</v>
      </c>
      <c r="B20" s="8">
        <v>318</v>
      </c>
      <c r="C20" s="8">
        <v>27379</v>
      </c>
      <c r="D20" s="9">
        <v>1.1614740826189518E-2</v>
      </c>
      <c r="E20" s="8">
        <v>714</v>
      </c>
      <c r="F20" s="8">
        <v>27775</v>
      </c>
      <c r="G20" s="9">
        <v>2.5706570595502853E-2</v>
      </c>
      <c r="H20" s="8">
        <v>435</v>
      </c>
      <c r="I20" s="8">
        <v>27007</v>
      </c>
      <c r="J20" s="9">
        <v>1.610693521797657E-2</v>
      </c>
      <c r="K20" s="8">
        <v>865</v>
      </c>
      <c r="L20" s="8">
        <v>27437</v>
      </c>
      <c r="M20" s="9">
        <v>3.1526770442724228E-2</v>
      </c>
      <c r="N20" s="8">
        <v>392</v>
      </c>
      <c r="O20" s="8">
        <v>26652</v>
      </c>
      <c r="P20" s="9">
        <v>1.4708089642226696E-2</v>
      </c>
      <c r="Q20" s="8">
        <v>689</v>
      </c>
      <c r="R20" s="8">
        <v>26949</v>
      </c>
      <c r="S20" s="9">
        <v>2.5566810742020607E-2</v>
      </c>
      <c r="T20" s="8">
        <v>325</v>
      </c>
      <c r="U20" s="8">
        <v>26377</v>
      </c>
      <c r="V20" s="9">
        <v>1.2321340851485729E-2</v>
      </c>
      <c r="W20" s="8">
        <v>610</v>
      </c>
      <c r="X20" s="8">
        <v>26662</v>
      </c>
      <c r="Y20" s="9">
        <v>2.287900447845459E-2</v>
      </c>
      <c r="Z20" s="8">
        <v>297</v>
      </c>
      <c r="AA20" s="8">
        <v>26196</v>
      </c>
      <c r="AB20" s="9">
        <v>1.1337609030306339E-2</v>
      </c>
      <c r="AC20" s="8">
        <v>616</v>
      </c>
      <c r="AD20" s="8">
        <v>26515</v>
      </c>
      <c r="AE20" s="9">
        <v>2.3232132196426392E-2</v>
      </c>
      <c r="AF20" s="8">
        <v>274</v>
      </c>
      <c r="AG20" s="8">
        <v>26180</v>
      </c>
      <c r="AH20" s="9">
        <v>1.0466004721820354E-2</v>
      </c>
      <c r="AI20" s="8">
        <v>576</v>
      </c>
      <c r="AJ20" s="8">
        <v>26482</v>
      </c>
      <c r="AK20" s="9">
        <v>2.1750623360276222E-2</v>
      </c>
      <c r="AL20" s="8">
        <v>315</v>
      </c>
      <c r="AM20" s="8">
        <v>26213</v>
      </c>
      <c r="AN20" s="9">
        <v>1.201693806797266E-2</v>
      </c>
      <c r="AO20" s="8">
        <v>592</v>
      </c>
      <c r="AP20" s="8">
        <v>26490</v>
      </c>
      <c r="AQ20" s="9">
        <v>2.2348055616021156E-2</v>
      </c>
      <c r="AR20" s="8">
        <v>313</v>
      </c>
      <c r="AS20" s="8">
        <v>26358</v>
      </c>
      <c r="AT20" s="9">
        <v>1.1874952353537083E-2</v>
      </c>
      <c r="AU20" s="8">
        <v>561</v>
      </c>
      <c r="AV20" s="8">
        <v>26606</v>
      </c>
      <c r="AW20" s="9">
        <v>2.1085469052195549E-2</v>
      </c>
      <c r="AX20" s="8">
        <v>275</v>
      </c>
      <c r="AY20" s="8">
        <v>26408</v>
      </c>
      <c r="AZ20" s="9">
        <v>1.0413510724902153E-2</v>
      </c>
      <c r="BA20" s="8">
        <v>505</v>
      </c>
      <c r="BB20" s="8">
        <v>26638</v>
      </c>
      <c r="BC20" s="9">
        <v>1.8957879394292831E-2</v>
      </c>
      <c r="BD20" s="8">
        <v>321</v>
      </c>
      <c r="BE20" s="8">
        <v>26447</v>
      </c>
      <c r="BF20" s="9">
        <v>1.213748287409544E-2</v>
      </c>
      <c r="BG20" s="8">
        <v>497</v>
      </c>
      <c r="BH20" s="8">
        <v>26623</v>
      </c>
      <c r="BI20" s="9">
        <v>1.8668068572878838E-2</v>
      </c>
      <c r="BJ20" s="8">
        <v>246</v>
      </c>
      <c r="BK20" s="8">
        <v>26550</v>
      </c>
      <c r="BL20" s="9">
        <v>9.265536442399025E-3</v>
      </c>
      <c r="BM20" s="8">
        <v>338</v>
      </c>
      <c r="BN20" s="8">
        <v>26642</v>
      </c>
      <c r="BO20" s="9">
        <v>1.2686735019087791E-2</v>
      </c>
      <c r="BP20" s="8">
        <v>265</v>
      </c>
      <c r="BQ20" s="8">
        <v>26743</v>
      </c>
      <c r="BR20" s="9">
        <v>9.9091352894902229E-3</v>
      </c>
      <c r="BS20" s="8">
        <v>376</v>
      </c>
      <c r="BT20" s="8">
        <v>26854</v>
      </c>
      <c r="BU20" s="9">
        <v>1.4001638628542423E-2</v>
      </c>
      <c r="BV20" s="8">
        <v>361</v>
      </c>
      <c r="BW20" s="8">
        <v>26791</v>
      </c>
      <c r="BX20" s="9">
        <v>1.3474673964083195E-2</v>
      </c>
      <c r="BY20" s="8">
        <v>478</v>
      </c>
      <c r="BZ20" s="8">
        <v>26908</v>
      </c>
      <c r="CA20" s="9">
        <v>1.776423305273056E-2</v>
      </c>
      <c r="CB20" s="8">
        <v>354</v>
      </c>
      <c r="CC20" s="8">
        <v>26428</v>
      </c>
      <c r="CD20" s="9">
        <v>1.339488383382559E-2</v>
      </c>
      <c r="CE20" s="8">
        <v>483</v>
      </c>
      <c r="CF20" s="8">
        <v>26557</v>
      </c>
      <c r="CG20" s="9">
        <v>1.8187295645475391E-2</v>
      </c>
      <c r="CH20" s="8">
        <v>342</v>
      </c>
      <c r="CI20" s="8">
        <v>25974</v>
      </c>
      <c r="CJ20" s="9">
        <v>1.3167013414204121E-2</v>
      </c>
      <c r="CK20" s="8">
        <v>487</v>
      </c>
      <c r="CL20" s="8">
        <v>26119</v>
      </c>
      <c r="CM20" s="9">
        <v>1.8645429983735085E-2</v>
      </c>
    </row>
    <row r="21" spans="1:91" x14ac:dyDescent="0.25">
      <c r="A21" s="20" t="s">
        <v>30</v>
      </c>
      <c r="B21" s="6">
        <v>57999</v>
      </c>
      <c r="C21" s="6">
        <v>3027141</v>
      </c>
      <c r="D21" s="22">
        <v>1.915966160595417E-2</v>
      </c>
      <c r="E21" s="6">
        <v>91937</v>
      </c>
      <c r="F21" s="6">
        <v>3061079</v>
      </c>
      <c r="G21" s="22">
        <v>3.0034180730581284E-2</v>
      </c>
      <c r="H21" s="6">
        <v>68016</v>
      </c>
      <c r="I21" s="6">
        <v>2969206</v>
      </c>
      <c r="J21" s="22">
        <v>2.2907134145498276E-2</v>
      </c>
      <c r="K21" s="6">
        <v>110428</v>
      </c>
      <c r="L21" s="6">
        <v>3011618</v>
      </c>
      <c r="M21" s="22">
        <v>3.6667332053184509E-2</v>
      </c>
      <c r="N21" s="6">
        <v>61563</v>
      </c>
      <c r="O21" s="6">
        <v>2931107</v>
      </c>
      <c r="P21" s="22">
        <v>2.1003328263759613E-2</v>
      </c>
      <c r="Q21" s="6">
        <v>98179</v>
      </c>
      <c r="R21" s="6">
        <v>2967723</v>
      </c>
      <c r="S21" s="22">
        <v>3.3082265406847E-2</v>
      </c>
      <c r="T21" s="6">
        <v>55638</v>
      </c>
      <c r="U21" s="6">
        <v>2905238</v>
      </c>
      <c r="V21" s="22">
        <v>1.9150925800204277E-2</v>
      </c>
      <c r="W21" s="6">
        <v>90928</v>
      </c>
      <c r="X21" s="6">
        <v>2940528</v>
      </c>
      <c r="Y21" s="22">
        <v>3.0922338366508484E-2</v>
      </c>
      <c r="Z21" s="6">
        <v>49902</v>
      </c>
      <c r="AA21" s="6">
        <v>2892543</v>
      </c>
      <c r="AB21" s="22">
        <v>1.7251947894692421E-2</v>
      </c>
      <c r="AC21" s="6">
        <v>86137</v>
      </c>
      <c r="AD21" s="6">
        <v>2928778</v>
      </c>
      <c r="AE21" s="22">
        <v>2.9410559684038162E-2</v>
      </c>
      <c r="AF21" s="6">
        <v>46381</v>
      </c>
      <c r="AG21" s="6">
        <v>2890525</v>
      </c>
      <c r="AH21" s="22">
        <v>1.6045873984694481E-2</v>
      </c>
      <c r="AI21" s="6">
        <v>80001</v>
      </c>
      <c r="AJ21" s="6">
        <v>2924145</v>
      </c>
      <c r="AK21" s="22">
        <v>2.73587666451931E-2</v>
      </c>
      <c r="AL21" s="6">
        <v>44067</v>
      </c>
      <c r="AM21" s="6">
        <v>2903036</v>
      </c>
      <c r="AN21" s="22">
        <v>1.517962571233511E-2</v>
      </c>
      <c r="AO21" s="6">
        <v>74475</v>
      </c>
      <c r="AP21" s="6">
        <v>2933444</v>
      </c>
      <c r="AQ21" s="22">
        <v>2.5388246402144432E-2</v>
      </c>
      <c r="AR21" s="6">
        <v>42576</v>
      </c>
      <c r="AS21" s="6">
        <v>2928057</v>
      </c>
      <c r="AT21" s="22">
        <v>1.4540700241923332E-2</v>
      </c>
      <c r="AU21" s="6">
        <v>70526</v>
      </c>
      <c r="AV21" s="6">
        <v>2956007</v>
      </c>
      <c r="AW21" s="22">
        <v>2.3858536034822464E-2</v>
      </c>
      <c r="AX21" s="6">
        <v>40757</v>
      </c>
      <c r="AY21" s="6">
        <v>2953237</v>
      </c>
      <c r="AZ21" s="22">
        <v>1.3800788670778275E-2</v>
      </c>
      <c r="BA21" s="6">
        <v>66186</v>
      </c>
      <c r="BB21" s="6">
        <v>2978666</v>
      </c>
      <c r="BC21" s="22">
        <v>2.2220013663172722E-2</v>
      </c>
      <c r="BD21" s="6">
        <v>45865</v>
      </c>
      <c r="BE21" s="6">
        <v>2965784</v>
      </c>
      <c r="BF21" s="25">
        <v>1.5464713796973228E-2</v>
      </c>
      <c r="BG21" s="6">
        <v>63978</v>
      </c>
      <c r="BH21" s="6">
        <v>2983897</v>
      </c>
      <c r="BI21" s="25">
        <v>2.1441088989377022E-2</v>
      </c>
      <c r="BJ21" s="6">
        <v>27768</v>
      </c>
      <c r="BK21" s="6">
        <v>2988878</v>
      </c>
      <c r="BL21" s="25">
        <v>9.2904428020119667E-3</v>
      </c>
      <c r="BM21" s="6">
        <v>37149</v>
      </c>
      <c r="BN21" s="6">
        <v>2998259</v>
      </c>
      <c r="BO21" s="25">
        <v>1.2390190735459328E-2</v>
      </c>
      <c r="BP21" s="6">
        <v>44845</v>
      </c>
      <c r="BQ21" s="6">
        <v>3043666</v>
      </c>
      <c r="BR21" s="25">
        <v>1.4733877032995224E-2</v>
      </c>
      <c r="BS21" s="6">
        <v>59479</v>
      </c>
      <c r="BT21" s="6">
        <v>3058300</v>
      </c>
      <c r="BU21" s="25">
        <v>1.9448386505246162E-2</v>
      </c>
      <c r="BV21" s="6">
        <v>50814</v>
      </c>
      <c r="BW21" s="6">
        <v>3054150</v>
      </c>
      <c r="BX21" s="25">
        <v>1.6637690365314501E-2</v>
      </c>
      <c r="BY21" s="6">
        <v>67179</v>
      </c>
      <c r="BZ21" s="6">
        <v>3070515</v>
      </c>
      <c r="CA21" s="25">
        <v>2.1878739818930626E-2</v>
      </c>
      <c r="CB21" s="6">
        <v>47509</v>
      </c>
      <c r="CC21" s="6">
        <v>3029762</v>
      </c>
      <c r="CD21" s="25">
        <v>1.568076964461235E-2</v>
      </c>
      <c r="CE21" s="6">
        <v>63331</v>
      </c>
      <c r="CF21" s="6">
        <v>3045584</v>
      </c>
      <c r="CG21" s="25">
        <v>2.0794369815444264E-2</v>
      </c>
      <c r="CH21" s="6">
        <f>SUM(CH5:CH20)</f>
        <v>40063</v>
      </c>
      <c r="CI21" s="6">
        <f>SUM(CI5:CI20)</f>
        <v>3013264</v>
      </c>
      <c r="CJ21" s="25">
        <f>CH21/CI21</f>
        <v>1.3295549278124983E-2</v>
      </c>
      <c r="CK21" s="6">
        <f>SUM(CK5:CK20)</f>
        <v>55145</v>
      </c>
      <c r="CL21" s="6">
        <f>SUM(CL5:CL20)</f>
        <v>3028346</v>
      </c>
      <c r="CM21" s="25">
        <f>CK21/CL21</f>
        <v>1.8209610130414423E-2</v>
      </c>
    </row>
    <row r="22" spans="1:91" x14ac:dyDescent="0.25">
      <c r="A22" s="18" t="s">
        <v>34</v>
      </c>
    </row>
    <row r="23" spans="1:91" x14ac:dyDescent="0.25">
      <c r="A23" s="16" t="s">
        <v>35</v>
      </c>
    </row>
    <row r="24" spans="1:91" x14ac:dyDescent="0.25">
      <c r="A24" s="26" t="s">
        <v>70</v>
      </c>
    </row>
    <row r="25" spans="1:91" x14ac:dyDescent="0.25">
      <c r="A25" s="26"/>
    </row>
    <row r="27" spans="1:91" x14ac:dyDescent="0.25">
      <c r="A27" s="15" t="s">
        <v>532</v>
      </c>
    </row>
    <row r="28" spans="1:91" x14ac:dyDescent="0.25">
      <c r="A28" s="66" t="s">
        <v>67</v>
      </c>
      <c r="B28" s="63">
        <v>2010</v>
      </c>
      <c r="C28" s="63"/>
      <c r="D28" s="63"/>
      <c r="E28" s="63"/>
      <c r="F28" s="63"/>
      <c r="G28" s="63"/>
      <c r="H28" s="63">
        <v>2011</v>
      </c>
      <c r="I28" s="63"/>
      <c r="J28" s="63"/>
      <c r="K28" s="63"/>
      <c r="L28" s="63"/>
      <c r="M28" s="63"/>
      <c r="N28" s="63">
        <v>2012</v>
      </c>
      <c r="O28" s="63"/>
      <c r="P28" s="63"/>
      <c r="Q28" s="63"/>
      <c r="R28" s="63"/>
      <c r="S28" s="63"/>
      <c r="T28" s="63">
        <v>2013</v>
      </c>
      <c r="U28" s="63"/>
      <c r="V28" s="63"/>
      <c r="W28" s="63"/>
      <c r="X28" s="63"/>
      <c r="Y28" s="63"/>
      <c r="Z28" s="63">
        <v>2014</v>
      </c>
      <c r="AA28" s="63"/>
      <c r="AB28" s="63"/>
      <c r="AC28" s="63"/>
      <c r="AD28" s="63"/>
      <c r="AE28" s="63"/>
      <c r="AF28" s="63">
        <v>2015</v>
      </c>
      <c r="AG28" s="63"/>
      <c r="AH28" s="63"/>
      <c r="AI28" s="63"/>
      <c r="AJ28" s="63"/>
      <c r="AK28" s="63"/>
      <c r="AL28" s="63">
        <v>2016</v>
      </c>
      <c r="AM28" s="63"/>
      <c r="AN28" s="63"/>
      <c r="AO28" s="63"/>
      <c r="AP28" s="63"/>
      <c r="AQ28" s="63"/>
      <c r="AR28" s="63">
        <v>2017</v>
      </c>
      <c r="AS28" s="63"/>
      <c r="AT28" s="63"/>
      <c r="AU28" s="63"/>
      <c r="AV28" s="63"/>
      <c r="AW28" s="63"/>
      <c r="AX28" s="63">
        <v>2018</v>
      </c>
      <c r="AY28" s="63"/>
      <c r="AZ28" s="63"/>
      <c r="BA28" s="63"/>
      <c r="BB28" s="63"/>
      <c r="BC28" s="63"/>
      <c r="BD28" s="63">
        <v>2019</v>
      </c>
      <c r="BE28" s="63"/>
      <c r="BF28" s="63"/>
      <c r="BG28" s="63"/>
      <c r="BH28" s="63"/>
      <c r="BI28" s="63"/>
      <c r="BJ28" s="63">
        <v>2020</v>
      </c>
      <c r="BK28" s="63"/>
      <c r="BL28" s="63"/>
      <c r="BM28" s="63"/>
      <c r="BN28" s="63"/>
      <c r="BO28" s="63"/>
      <c r="BP28" s="63">
        <v>2021</v>
      </c>
      <c r="BQ28" s="63"/>
      <c r="BR28" s="63"/>
      <c r="BS28" s="63"/>
      <c r="BT28" s="63"/>
      <c r="BU28" s="63"/>
      <c r="BV28" s="63">
        <v>2022</v>
      </c>
      <c r="BW28" s="63"/>
      <c r="BX28" s="63"/>
      <c r="BY28" s="63"/>
      <c r="BZ28" s="63"/>
      <c r="CA28" s="63"/>
      <c r="CB28" s="63">
        <v>2023</v>
      </c>
      <c r="CC28" s="63"/>
      <c r="CD28" s="63"/>
      <c r="CE28" s="63"/>
      <c r="CF28" s="63"/>
      <c r="CG28" s="63"/>
      <c r="CH28" s="63">
        <v>2024</v>
      </c>
      <c r="CI28" s="63"/>
      <c r="CJ28" s="63"/>
      <c r="CK28" s="63"/>
      <c r="CL28" s="63"/>
      <c r="CM28" s="63"/>
    </row>
    <row r="29" spans="1:91" x14ac:dyDescent="0.25">
      <c r="A29" s="66"/>
      <c r="B29" s="63" t="s">
        <v>16</v>
      </c>
      <c r="C29" s="63"/>
      <c r="D29" s="63"/>
      <c r="E29" s="63" t="s">
        <v>17</v>
      </c>
      <c r="F29" s="63"/>
      <c r="G29" s="63"/>
      <c r="H29" s="63" t="s">
        <v>16</v>
      </c>
      <c r="I29" s="63"/>
      <c r="J29" s="63"/>
      <c r="K29" s="63" t="s">
        <v>17</v>
      </c>
      <c r="L29" s="63"/>
      <c r="M29" s="63"/>
      <c r="N29" s="63" t="s">
        <v>16</v>
      </c>
      <c r="O29" s="63"/>
      <c r="P29" s="63"/>
      <c r="Q29" s="63" t="s">
        <v>17</v>
      </c>
      <c r="R29" s="63"/>
      <c r="S29" s="63"/>
      <c r="T29" s="63" t="s">
        <v>16</v>
      </c>
      <c r="U29" s="63"/>
      <c r="V29" s="63"/>
      <c r="W29" s="63" t="s">
        <v>17</v>
      </c>
      <c r="X29" s="63"/>
      <c r="Y29" s="63"/>
      <c r="Z29" s="63" t="s">
        <v>16</v>
      </c>
      <c r="AA29" s="63"/>
      <c r="AB29" s="63"/>
      <c r="AC29" s="63" t="s">
        <v>17</v>
      </c>
      <c r="AD29" s="63"/>
      <c r="AE29" s="63"/>
      <c r="AF29" s="63" t="s">
        <v>16</v>
      </c>
      <c r="AG29" s="63"/>
      <c r="AH29" s="63"/>
      <c r="AI29" s="63" t="s">
        <v>17</v>
      </c>
      <c r="AJ29" s="63"/>
      <c r="AK29" s="63"/>
      <c r="AL29" s="63" t="s">
        <v>16</v>
      </c>
      <c r="AM29" s="63"/>
      <c r="AN29" s="63"/>
      <c r="AO29" s="63" t="s">
        <v>17</v>
      </c>
      <c r="AP29" s="63"/>
      <c r="AQ29" s="63"/>
      <c r="AR29" s="63" t="s">
        <v>16</v>
      </c>
      <c r="AS29" s="63"/>
      <c r="AT29" s="63"/>
      <c r="AU29" s="63" t="s">
        <v>17</v>
      </c>
      <c r="AV29" s="63"/>
      <c r="AW29" s="63"/>
      <c r="AX29" s="63" t="s">
        <v>16</v>
      </c>
      <c r="AY29" s="63"/>
      <c r="AZ29" s="63"/>
      <c r="BA29" s="63" t="s">
        <v>17</v>
      </c>
      <c r="BB29" s="63"/>
      <c r="BC29" s="63"/>
      <c r="BD29" s="63" t="s">
        <v>16</v>
      </c>
      <c r="BE29" s="63"/>
      <c r="BF29" s="63"/>
      <c r="BG29" s="63" t="s">
        <v>17</v>
      </c>
      <c r="BH29" s="63"/>
      <c r="BI29" s="63"/>
      <c r="BJ29" s="63" t="s">
        <v>16</v>
      </c>
      <c r="BK29" s="63"/>
      <c r="BL29" s="63"/>
      <c r="BM29" s="63" t="s">
        <v>17</v>
      </c>
      <c r="BN29" s="63"/>
      <c r="BO29" s="63"/>
      <c r="BP29" s="63" t="s">
        <v>16</v>
      </c>
      <c r="BQ29" s="63"/>
      <c r="BR29" s="63"/>
      <c r="BS29" s="63" t="s">
        <v>17</v>
      </c>
      <c r="BT29" s="63"/>
      <c r="BU29" s="63"/>
      <c r="BV29" s="63" t="s">
        <v>16</v>
      </c>
      <c r="BW29" s="63"/>
      <c r="BX29" s="63"/>
      <c r="BY29" s="63" t="s">
        <v>17</v>
      </c>
      <c r="BZ29" s="63"/>
      <c r="CA29" s="63"/>
      <c r="CB29" s="63" t="s">
        <v>16</v>
      </c>
      <c r="CC29" s="63"/>
      <c r="CD29" s="63"/>
      <c r="CE29" s="63" t="s">
        <v>17</v>
      </c>
      <c r="CF29" s="63"/>
      <c r="CG29" s="63"/>
      <c r="CH29" s="63" t="s">
        <v>16</v>
      </c>
      <c r="CI29" s="63"/>
      <c r="CJ29" s="63"/>
      <c r="CK29" s="63" t="s">
        <v>17</v>
      </c>
      <c r="CL29" s="63"/>
      <c r="CM29" s="63"/>
    </row>
    <row r="30" spans="1:91" ht="31.5" x14ac:dyDescent="0.25">
      <c r="A30" s="67"/>
      <c r="B30" s="3" t="s">
        <v>501</v>
      </c>
      <c r="C30" s="3" t="s">
        <v>19</v>
      </c>
      <c r="D30" s="3" t="s">
        <v>18</v>
      </c>
      <c r="E30" s="3" t="s">
        <v>501</v>
      </c>
      <c r="F30" s="3" t="s">
        <v>19</v>
      </c>
      <c r="G30" s="3" t="s">
        <v>18</v>
      </c>
      <c r="H30" s="3" t="s">
        <v>502</v>
      </c>
      <c r="I30" s="3" t="s">
        <v>20</v>
      </c>
      <c r="J30" s="3" t="s">
        <v>18</v>
      </c>
      <c r="K30" s="3" t="s">
        <v>502</v>
      </c>
      <c r="L30" s="3" t="s">
        <v>20</v>
      </c>
      <c r="M30" s="3" t="s">
        <v>18</v>
      </c>
      <c r="N30" s="3" t="s">
        <v>503</v>
      </c>
      <c r="O30" s="3" t="s">
        <v>21</v>
      </c>
      <c r="P30" s="3" t="s">
        <v>18</v>
      </c>
      <c r="Q30" s="3" t="s">
        <v>503</v>
      </c>
      <c r="R30" s="3" t="s">
        <v>21</v>
      </c>
      <c r="S30" s="3" t="s">
        <v>18</v>
      </c>
      <c r="T30" s="3" t="s">
        <v>504</v>
      </c>
      <c r="U30" s="3" t="s">
        <v>22</v>
      </c>
      <c r="V30" s="3" t="s">
        <v>18</v>
      </c>
      <c r="W30" s="3" t="s">
        <v>504</v>
      </c>
      <c r="X30" s="3" t="s">
        <v>22</v>
      </c>
      <c r="Y30" s="3" t="s">
        <v>18</v>
      </c>
      <c r="Z30" s="3" t="s">
        <v>505</v>
      </c>
      <c r="AA30" s="3" t="s">
        <v>23</v>
      </c>
      <c r="AB30" s="3" t="s">
        <v>18</v>
      </c>
      <c r="AC30" s="3" t="s">
        <v>505</v>
      </c>
      <c r="AD30" s="3" t="s">
        <v>23</v>
      </c>
      <c r="AE30" s="3" t="s">
        <v>18</v>
      </c>
      <c r="AF30" s="3" t="s">
        <v>506</v>
      </c>
      <c r="AG30" s="3" t="s">
        <v>24</v>
      </c>
      <c r="AH30" s="3" t="s">
        <v>18</v>
      </c>
      <c r="AI30" s="3" t="s">
        <v>506</v>
      </c>
      <c r="AJ30" s="3" t="s">
        <v>24</v>
      </c>
      <c r="AK30" s="3" t="s">
        <v>18</v>
      </c>
      <c r="AL30" s="3" t="s">
        <v>507</v>
      </c>
      <c r="AM30" s="3" t="s">
        <v>25</v>
      </c>
      <c r="AN30" s="3" t="s">
        <v>18</v>
      </c>
      <c r="AO30" s="3" t="s">
        <v>507</v>
      </c>
      <c r="AP30" s="3" t="s">
        <v>25</v>
      </c>
      <c r="AQ30" s="3" t="s">
        <v>18</v>
      </c>
      <c r="AR30" s="3" t="s">
        <v>508</v>
      </c>
      <c r="AS30" s="3" t="s">
        <v>26</v>
      </c>
      <c r="AT30" s="3" t="s">
        <v>18</v>
      </c>
      <c r="AU30" s="3" t="s">
        <v>508</v>
      </c>
      <c r="AV30" s="3" t="s">
        <v>26</v>
      </c>
      <c r="AW30" s="3" t="s">
        <v>18</v>
      </c>
      <c r="AX30" s="3" t="s">
        <v>509</v>
      </c>
      <c r="AY30" s="3" t="s">
        <v>27</v>
      </c>
      <c r="AZ30" s="3" t="s">
        <v>18</v>
      </c>
      <c r="BA30" s="3" t="s">
        <v>509</v>
      </c>
      <c r="BB30" s="3" t="s">
        <v>27</v>
      </c>
      <c r="BC30" s="3" t="s">
        <v>18</v>
      </c>
      <c r="BD30" s="3" t="s">
        <v>510</v>
      </c>
      <c r="BE30" s="3" t="s">
        <v>28</v>
      </c>
      <c r="BF30" s="3" t="s">
        <v>18</v>
      </c>
      <c r="BG30" s="3" t="s">
        <v>510</v>
      </c>
      <c r="BH30" s="3" t="s">
        <v>28</v>
      </c>
      <c r="BI30" s="3" t="s">
        <v>18</v>
      </c>
      <c r="BJ30" s="3" t="s">
        <v>511</v>
      </c>
      <c r="BK30" s="3" t="s">
        <v>29</v>
      </c>
      <c r="BL30" s="3" t="s">
        <v>18</v>
      </c>
      <c r="BM30" s="3" t="s">
        <v>511</v>
      </c>
      <c r="BN30" s="3" t="s">
        <v>29</v>
      </c>
      <c r="BO30" s="3" t="s">
        <v>18</v>
      </c>
      <c r="BP30" s="3" t="s">
        <v>512</v>
      </c>
      <c r="BQ30" s="3" t="s">
        <v>482</v>
      </c>
      <c r="BR30" s="3" t="s">
        <v>18</v>
      </c>
      <c r="BS30" s="3" t="s">
        <v>512</v>
      </c>
      <c r="BT30" s="3" t="s">
        <v>482</v>
      </c>
      <c r="BU30" s="3" t="s">
        <v>18</v>
      </c>
      <c r="BV30" s="3" t="s">
        <v>513</v>
      </c>
      <c r="BW30" s="3" t="s">
        <v>514</v>
      </c>
      <c r="BX30" s="3" t="s">
        <v>18</v>
      </c>
      <c r="BY30" s="3" t="s">
        <v>513</v>
      </c>
      <c r="BZ30" s="3" t="s">
        <v>514</v>
      </c>
      <c r="CA30" s="3" t="s">
        <v>18</v>
      </c>
      <c r="CB30" s="3" t="s">
        <v>515</v>
      </c>
      <c r="CC30" s="3" t="s">
        <v>516</v>
      </c>
      <c r="CD30" s="3" t="s">
        <v>18</v>
      </c>
      <c r="CE30" s="3" t="s">
        <v>515</v>
      </c>
      <c r="CF30" s="3" t="s">
        <v>516</v>
      </c>
      <c r="CG30" s="3" t="s">
        <v>18</v>
      </c>
      <c r="CH30" s="3" t="s">
        <v>523</v>
      </c>
      <c r="CI30" s="3" t="s">
        <v>524</v>
      </c>
      <c r="CJ30" s="3" t="s">
        <v>18</v>
      </c>
      <c r="CK30" s="3" t="s">
        <v>523</v>
      </c>
      <c r="CL30" s="3" t="s">
        <v>524</v>
      </c>
      <c r="CM30" s="3" t="s">
        <v>18</v>
      </c>
    </row>
    <row r="31" spans="1:91" x14ac:dyDescent="0.25">
      <c r="A31" s="20" t="s">
        <v>52</v>
      </c>
      <c r="B31" s="6">
        <v>276</v>
      </c>
      <c r="C31" s="6">
        <v>20122</v>
      </c>
      <c r="D31" s="7">
        <v>1.3716330751776695E-2</v>
      </c>
      <c r="E31" s="6">
        <v>449</v>
      </c>
      <c r="F31" s="6">
        <v>20295</v>
      </c>
      <c r="G31" s="7">
        <v>2.2123675793409348E-2</v>
      </c>
      <c r="H31" s="6">
        <v>345</v>
      </c>
      <c r="I31" s="6">
        <v>19926</v>
      </c>
      <c r="J31" s="7">
        <v>1.7314061522483826E-2</v>
      </c>
      <c r="K31" s="6">
        <v>608</v>
      </c>
      <c r="L31" s="6">
        <v>20189</v>
      </c>
      <c r="M31" s="7">
        <v>3.0115408822894096E-2</v>
      </c>
      <c r="N31" s="6">
        <v>325</v>
      </c>
      <c r="O31" s="6">
        <v>19878</v>
      </c>
      <c r="P31" s="7">
        <v>1.6349732875823975E-2</v>
      </c>
      <c r="Q31" s="6">
        <v>521</v>
      </c>
      <c r="R31" s="6">
        <v>20074</v>
      </c>
      <c r="S31" s="7">
        <v>2.5953970849514008E-2</v>
      </c>
      <c r="T31" s="6">
        <v>346</v>
      </c>
      <c r="U31" s="6">
        <v>19794</v>
      </c>
      <c r="V31" s="7">
        <v>1.7480043694376945E-2</v>
      </c>
      <c r="W31" s="6">
        <v>517</v>
      </c>
      <c r="X31" s="6">
        <v>19965</v>
      </c>
      <c r="Y31" s="7">
        <v>2.5895316153764725E-2</v>
      </c>
      <c r="Z31" s="6">
        <v>296</v>
      </c>
      <c r="AA31" s="6">
        <v>19922</v>
      </c>
      <c r="AB31" s="7">
        <v>1.4857945963740349E-2</v>
      </c>
      <c r="AC31" s="6">
        <v>458</v>
      </c>
      <c r="AD31" s="6">
        <v>20084</v>
      </c>
      <c r="AE31" s="7">
        <v>2.2804223001003265E-2</v>
      </c>
      <c r="AF31" s="6">
        <v>263</v>
      </c>
      <c r="AG31" s="6">
        <v>20034</v>
      </c>
      <c r="AH31" s="7">
        <v>1.3127682730555534E-2</v>
      </c>
      <c r="AI31" s="6">
        <v>419</v>
      </c>
      <c r="AJ31" s="6">
        <v>20190</v>
      </c>
      <c r="AK31" s="7">
        <v>2.0752847194671631E-2</v>
      </c>
      <c r="AL31" s="6">
        <v>231</v>
      </c>
      <c r="AM31" s="6">
        <v>20193</v>
      </c>
      <c r="AN31" s="7">
        <v>1.1439607478678226E-2</v>
      </c>
      <c r="AO31" s="6">
        <v>364</v>
      </c>
      <c r="AP31" s="6">
        <v>20326</v>
      </c>
      <c r="AQ31" s="7">
        <v>1.7908098176121712E-2</v>
      </c>
      <c r="AR31" s="6">
        <v>270</v>
      </c>
      <c r="AS31" s="6">
        <v>20542</v>
      </c>
      <c r="AT31" s="7">
        <v>1.3143802992999554E-2</v>
      </c>
      <c r="AU31" s="6">
        <v>374</v>
      </c>
      <c r="AV31" s="6">
        <v>20646</v>
      </c>
      <c r="AW31" s="7">
        <v>1.8114889040589333E-2</v>
      </c>
      <c r="AX31" s="6">
        <v>225</v>
      </c>
      <c r="AY31" s="6">
        <v>20857</v>
      </c>
      <c r="AZ31" s="7">
        <v>1.0787745006382465E-2</v>
      </c>
      <c r="BA31" s="6">
        <v>341</v>
      </c>
      <c r="BB31" s="6">
        <v>20973</v>
      </c>
      <c r="BC31" s="7">
        <v>1.6258999705314636E-2</v>
      </c>
      <c r="BD31" s="6">
        <v>260</v>
      </c>
      <c r="BE31" s="6">
        <v>21010</v>
      </c>
      <c r="BF31" s="7">
        <v>1.237505953758955E-2</v>
      </c>
      <c r="BG31" s="6">
        <v>311</v>
      </c>
      <c r="BH31" s="6">
        <v>21061</v>
      </c>
      <c r="BI31" s="7">
        <v>1.4766630716621876E-2</v>
      </c>
      <c r="BJ31" s="6">
        <v>154</v>
      </c>
      <c r="BK31" s="6">
        <v>21254</v>
      </c>
      <c r="BL31" s="7">
        <v>7.2456947527825832E-3</v>
      </c>
      <c r="BM31" s="6">
        <v>185</v>
      </c>
      <c r="BN31" s="6">
        <v>21285</v>
      </c>
      <c r="BO31" s="7">
        <v>8.6915669962763786E-3</v>
      </c>
      <c r="BP31" s="6">
        <v>267</v>
      </c>
      <c r="BQ31" s="6">
        <v>21522</v>
      </c>
      <c r="BR31" s="7">
        <v>1.2405910529196262E-2</v>
      </c>
      <c r="BS31" s="6">
        <v>323</v>
      </c>
      <c r="BT31" s="6">
        <v>21578</v>
      </c>
      <c r="BU31" s="7">
        <v>1.4968950301408768E-2</v>
      </c>
      <c r="BV31" s="6">
        <v>331</v>
      </c>
      <c r="BW31" s="6">
        <v>21691</v>
      </c>
      <c r="BX31" s="7">
        <v>1.5259785577654839E-2</v>
      </c>
      <c r="BY31" s="6">
        <v>391</v>
      </c>
      <c r="BZ31" s="6">
        <v>21751</v>
      </c>
      <c r="CA31" s="7">
        <v>1.79761853069067E-2</v>
      </c>
      <c r="CB31" s="6">
        <v>264</v>
      </c>
      <c r="CC31" s="6">
        <v>21748</v>
      </c>
      <c r="CD31" s="7">
        <v>1.213904749602079E-2</v>
      </c>
      <c r="CE31" s="6">
        <v>316</v>
      </c>
      <c r="CF31" s="6">
        <v>21800</v>
      </c>
      <c r="CG31" s="7">
        <v>1.4495412819087511E-2</v>
      </c>
      <c r="CH31" s="6">
        <v>224</v>
      </c>
      <c r="CI31" s="6">
        <v>21885</v>
      </c>
      <c r="CJ31" s="7">
        <v>1.0235320776700974E-2</v>
      </c>
      <c r="CK31" s="6">
        <v>264</v>
      </c>
      <c r="CL31" s="6">
        <v>21925</v>
      </c>
      <c r="CM31" s="7">
        <v>1.204104907810688E-2</v>
      </c>
    </row>
    <row r="32" spans="1:91" x14ac:dyDescent="0.25">
      <c r="A32" s="20" t="s">
        <v>53</v>
      </c>
      <c r="B32" s="8">
        <v>834</v>
      </c>
      <c r="C32" s="8">
        <v>29046</v>
      </c>
      <c r="D32" s="9">
        <v>2.8713075444102287E-2</v>
      </c>
      <c r="E32" s="8">
        <v>1108</v>
      </c>
      <c r="F32" s="8">
        <v>29320</v>
      </c>
      <c r="G32" s="9">
        <v>3.7789903581142426E-2</v>
      </c>
      <c r="H32" s="8">
        <v>641</v>
      </c>
      <c r="I32" s="8">
        <v>29017</v>
      </c>
      <c r="J32" s="9">
        <v>2.2090498358011246E-2</v>
      </c>
      <c r="K32" s="8">
        <v>904</v>
      </c>
      <c r="L32" s="8">
        <v>29280</v>
      </c>
      <c r="M32" s="9">
        <v>3.0874317511916161E-2</v>
      </c>
      <c r="N32" s="8">
        <v>578</v>
      </c>
      <c r="O32" s="8">
        <v>29140</v>
      </c>
      <c r="P32" s="9">
        <v>1.9835278391838074E-2</v>
      </c>
      <c r="Q32" s="8">
        <v>835</v>
      </c>
      <c r="R32" s="8">
        <v>29397</v>
      </c>
      <c r="S32" s="9">
        <v>2.8404258191585541E-2</v>
      </c>
      <c r="T32" s="8">
        <v>675</v>
      </c>
      <c r="U32" s="8">
        <v>29028</v>
      </c>
      <c r="V32" s="9">
        <v>2.3253411054611206E-2</v>
      </c>
      <c r="W32" s="8">
        <v>941</v>
      </c>
      <c r="X32" s="8">
        <v>29294</v>
      </c>
      <c r="Y32" s="9">
        <v>3.2122619450092316E-2</v>
      </c>
      <c r="Z32" s="8">
        <v>597</v>
      </c>
      <c r="AA32" s="8">
        <v>29164</v>
      </c>
      <c r="AB32" s="9">
        <v>2.0470442250370979E-2</v>
      </c>
      <c r="AC32" s="8">
        <v>845</v>
      </c>
      <c r="AD32" s="8">
        <v>29412</v>
      </c>
      <c r="AE32" s="9">
        <v>2.8729770332574844E-2</v>
      </c>
      <c r="AF32" s="8">
        <v>562</v>
      </c>
      <c r="AG32" s="8">
        <v>29435</v>
      </c>
      <c r="AH32" s="9">
        <v>1.9092917442321777E-2</v>
      </c>
      <c r="AI32" s="8">
        <v>818</v>
      </c>
      <c r="AJ32" s="8">
        <v>29691</v>
      </c>
      <c r="AK32" s="9">
        <v>2.7550436556339264E-2</v>
      </c>
      <c r="AL32" s="8">
        <v>487</v>
      </c>
      <c r="AM32" s="8">
        <v>29898</v>
      </c>
      <c r="AN32" s="9">
        <v>1.6288714483380318E-2</v>
      </c>
      <c r="AO32" s="8">
        <v>737</v>
      </c>
      <c r="AP32" s="8">
        <v>30148</v>
      </c>
      <c r="AQ32" s="9">
        <v>2.4446066468954086E-2</v>
      </c>
      <c r="AR32" s="8">
        <v>456</v>
      </c>
      <c r="AS32" s="8">
        <v>30532</v>
      </c>
      <c r="AT32" s="9">
        <v>1.4935149811208248E-2</v>
      </c>
      <c r="AU32" s="8">
        <v>633</v>
      </c>
      <c r="AV32" s="8">
        <v>30709</v>
      </c>
      <c r="AW32" s="9">
        <v>2.0612848922610283E-2</v>
      </c>
      <c r="AX32" s="8">
        <v>452</v>
      </c>
      <c r="AY32" s="8">
        <v>31371</v>
      </c>
      <c r="AZ32" s="9">
        <v>1.4408211223781109E-2</v>
      </c>
      <c r="BA32" s="8">
        <v>626</v>
      </c>
      <c r="BB32" s="8">
        <v>31545</v>
      </c>
      <c r="BC32" s="9">
        <v>1.9844666123390198E-2</v>
      </c>
      <c r="BD32" s="8">
        <v>524</v>
      </c>
      <c r="BE32" s="8">
        <v>31676</v>
      </c>
      <c r="BF32" s="9">
        <v>1.6542492434382439E-2</v>
      </c>
      <c r="BG32" s="8">
        <v>660</v>
      </c>
      <c r="BH32" s="8">
        <v>31812</v>
      </c>
      <c r="BI32" s="9">
        <v>2.0746888592839241E-2</v>
      </c>
      <c r="BJ32" s="8">
        <v>284</v>
      </c>
      <c r="BK32" s="8">
        <v>31975</v>
      </c>
      <c r="BL32" s="9">
        <v>8.8819386437535286E-3</v>
      </c>
      <c r="BM32" s="8">
        <v>342</v>
      </c>
      <c r="BN32" s="8">
        <v>32033</v>
      </c>
      <c r="BO32" s="9">
        <v>1.0676490142941475E-2</v>
      </c>
      <c r="BP32" s="8">
        <v>481</v>
      </c>
      <c r="BQ32" s="8">
        <v>33297</v>
      </c>
      <c r="BR32" s="9">
        <v>1.4445746317505836E-2</v>
      </c>
      <c r="BS32" s="8">
        <v>583</v>
      </c>
      <c r="BT32" s="8">
        <v>33399</v>
      </c>
      <c r="BU32" s="9">
        <v>1.7455613240599632E-2</v>
      </c>
      <c r="BV32" s="8">
        <v>603</v>
      </c>
      <c r="BW32" s="8">
        <v>33844</v>
      </c>
      <c r="BX32" s="9">
        <v>1.7817042768001556E-2</v>
      </c>
      <c r="BY32" s="8">
        <v>717</v>
      </c>
      <c r="BZ32" s="8">
        <v>33958</v>
      </c>
      <c r="CA32" s="9">
        <v>2.1114317700266838E-2</v>
      </c>
      <c r="CB32" s="8">
        <v>509</v>
      </c>
      <c r="CC32" s="8">
        <v>34570</v>
      </c>
      <c r="CD32" s="9">
        <v>1.4723748899996281E-2</v>
      </c>
      <c r="CE32" s="8">
        <v>614</v>
      </c>
      <c r="CF32" s="8">
        <v>34675</v>
      </c>
      <c r="CG32" s="9">
        <v>1.770728267729282E-2</v>
      </c>
      <c r="CH32" s="8">
        <v>458</v>
      </c>
      <c r="CI32" s="8">
        <v>35534</v>
      </c>
      <c r="CJ32" s="9">
        <v>1.288906391710043E-2</v>
      </c>
      <c r="CK32" s="8">
        <v>557</v>
      </c>
      <c r="CL32" s="8">
        <v>35633</v>
      </c>
      <c r="CM32" s="9">
        <v>1.5631577000021935E-2</v>
      </c>
    </row>
    <row r="33" spans="1:91" x14ac:dyDescent="0.25">
      <c r="A33" s="20" t="s">
        <v>54</v>
      </c>
      <c r="B33" s="6">
        <v>1253</v>
      </c>
      <c r="C33" s="6">
        <v>53951</v>
      </c>
      <c r="D33" s="7">
        <v>2.3224778473377228E-2</v>
      </c>
      <c r="E33" s="6">
        <v>1668</v>
      </c>
      <c r="F33" s="6">
        <v>54366</v>
      </c>
      <c r="G33" s="7">
        <v>3.0680939555168152E-2</v>
      </c>
      <c r="H33" s="6">
        <v>1328</v>
      </c>
      <c r="I33" s="6">
        <v>52922</v>
      </c>
      <c r="J33" s="7">
        <v>2.5093533098697662E-2</v>
      </c>
      <c r="K33" s="6">
        <v>1900</v>
      </c>
      <c r="L33" s="6">
        <v>53494</v>
      </c>
      <c r="M33" s="7">
        <v>3.5518001765012741E-2</v>
      </c>
      <c r="N33" s="6">
        <v>1740</v>
      </c>
      <c r="O33" s="6">
        <v>52483</v>
      </c>
      <c r="P33" s="7">
        <v>3.315359354019165E-2</v>
      </c>
      <c r="Q33" s="6">
        <v>2410</v>
      </c>
      <c r="R33" s="6">
        <v>53153</v>
      </c>
      <c r="S33" s="7">
        <v>4.5340809971094131E-2</v>
      </c>
      <c r="T33" s="6">
        <v>1088</v>
      </c>
      <c r="U33" s="6">
        <v>52417</v>
      </c>
      <c r="V33" s="7">
        <v>2.0756624639034271E-2</v>
      </c>
      <c r="W33" s="6">
        <v>1759</v>
      </c>
      <c r="X33" s="6">
        <v>53088</v>
      </c>
      <c r="Y33" s="7">
        <v>3.3133663237094879E-2</v>
      </c>
      <c r="Z33" s="6">
        <v>978</v>
      </c>
      <c r="AA33" s="6">
        <v>52725</v>
      </c>
      <c r="AB33" s="7">
        <v>1.8549075350165367E-2</v>
      </c>
      <c r="AC33" s="6">
        <v>1497</v>
      </c>
      <c r="AD33" s="6">
        <v>53244</v>
      </c>
      <c r="AE33" s="7">
        <v>2.811584435403347E-2</v>
      </c>
      <c r="AF33" s="6">
        <v>1016</v>
      </c>
      <c r="AG33" s="6">
        <v>52739</v>
      </c>
      <c r="AH33" s="7">
        <v>1.926468126475811E-2</v>
      </c>
      <c r="AI33" s="6">
        <v>1480</v>
      </c>
      <c r="AJ33" s="6">
        <v>53203</v>
      </c>
      <c r="AK33" s="7">
        <v>2.7817979454994202E-2</v>
      </c>
      <c r="AL33" s="6">
        <v>990</v>
      </c>
      <c r="AM33" s="6">
        <v>53025</v>
      </c>
      <c r="AN33" s="7">
        <v>1.8670437857508659E-2</v>
      </c>
      <c r="AO33" s="6">
        <v>1422</v>
      </c>
      <c r="AP33" s="6">
        <v>53457</v>
      </c>
      <c r="AQ33" s="7">
        <v>2.6600819081068039E-2</v>
      </c>
      <c r="AR33" s="6">
        <v>1070</v>
      </c>
      <c r="AS33" s="6">
        <v>53555</v>
      </c>
      <c r="AT33" s="7">
        <v>1.9979460164904594E-2</v>
      </c>
      <c r="AU33" s="6">
        <v>1456</v>
      </c>
      <c r="AV33" s="6">
        <v>53941</v>
      </c>
      <c r="AW33" s="7">
        <v>2.6992455124855042E-2</v>
      </c>
      <c r="AX33" s="6">
        <v>875</v>
      </c>
      <c r="AY33" s="6">
        <v>54160</v>
      </c>
      <c r="AZ33" s="7">
        <v>1.615583524107933E-2</v>
      </c>
      <c r="BA33" s="6">
        <v>1269</v>
      </c>
      <c r="BB33" s="6">
        <v>54554</v>
      </c>
      <c r="BC33" s="7">
        <v>2.3261355236172676E-2</v>
      </c>
      <c r="BD33" s="6">
        <v>1032</v>
      </c>
      <c r="BE33" s="6">
        <v>54503</v>
      </c>
      <c r="BF33" s="7">
        <v>1.8934737890958786E-2</v>
      </c>
      <c r="BG33" s="6">
        <v>1176</v>
      </c>
      <c r="BH33" s="6">
        <v>54647</v>
      </c>
      <c r="BI33" s="7">
        <v>2.1519936621189117E-2</v>
      </c>
      <c r="BJ33" s="6">
        <v>571</v>
      </c>
      <c r="BK33" s="6">
        <v>54218</v>
      </c>
      <c r="BL33" s="7">
        <v>1.0531557723879814E-2</v>
      </c>
      <c r="BM33" s="6">
        <v>686</v>
      </c>
      <c r="BN33" s="6">
        <v>54333</v>
      </c>
      <c r="BO33" s="7">
        <v>1.2625844217836857E-2</v>
      </c>
      <c r="BP33" s="6">
        <v>799</v>
      </c>
      <c r="BQ33" s="6">
        <v>55505</v>
      </c>
      <c r="BR33" s="7">
        <v>1.4395099133253098E-2</v>
      </c>
      <c r="BS33" s="6">
        <v>956</v>
      </c>
      <c r="BT33" s="6">
        <v>55662</v>
      </c>
      <c r="BU33" s="7">
        <v>1.7175093293190002E-2</v>
      </c>
      <c r="BV33" s="6">
        <v>986</v>
      </c>
      <c r="BW33" s="6">
        <v>56207</v>
      </c>
      <c r="BX33" s="7">
        <v>1.7542298883199692E-2</v>
      </c>
      <c r="BY33" s="6">
        <v>1200</v>
      </c>
      <c r="BZ33" s="6">
        <v>56421</v>
      </c>
      <c r="CA33" s="7">
        <v>2.1268676966428757E-2</v>
      </c>
      <c r="CB33" s="6">
        <v>1034</v>
      </c>
      <c r="CC33" s="6">
        <v>56204</v>
      </c>
      <c r="CD33" s="7">
        <v>1.8397267907857891E-2</v>
      </c>
      <c r="CE33" s="6">
        <v>1205</v>
      </c>
      <c r="CF33" s="6">
        <v>56375</v>
      </c>
      <c r="CG33" s="7">
        <v>2.1374722942709919E-2</v>
      </c>
      <c r="CH33" s="6">
        <v>882</v>
      </c>
      <c r="CI33" s="6">
        <v>56658</v>
      </c>
      <c r="CJ33" s="7">
        <v>1.5567086637020111E-2</v>
      </c>
      <c r="CK33" s="6">
        <v>1044</v>
      </c>
      <c r="CL33" s="6">
        <v>56820</v>
      </c>
      <c r="CM33" s="7">
        <v>1.8373811617493629E-2</v>
      </c>
    </row>
    <row r="34" spans="1:91" x14ac:dyDescent="0.25">
      <c r="A34" s="20" t="s">
        <v>55</v>
      </c>
      <c r="B34" s="8">
        <v>523</v>
      </c>
      <c r="C34" s="8">
        <v>27265</v>
      </c>
      <c r="D34" s="9">
        <v>1.9182100892066956E-2</v>
      </c>
      <c r="E34" s="8">
        <v>766</v>
      </c>
      <c r="F34" s="8">
        <v>27508</v>
      </c>
      <c r="G34" s="9">
        <v>2.7846444398164749E-2</v>
      </c>
      <c r="H34" s="8">
        <v>588</v>
      </c>
      <c r="I34" s="8">
        <v>26895</v>
      </c>
      <c r="J34" s="9">
        <v>2.1862799301743507E-2</v>
      </c>
      <c r="K34" s="8">
        <v>869</v>
      </c>
      <c r="L34" s="8">
        <v>27176</v>
      </c>
      <c r="M34" s="9">
        <v>3.1976744532585144E-2</v>
      </c>
      <c r="N34" s="8">
        <v>668</v>
      </c>
      <c r="O34" s="8">
        <v>26690</v>
      </c>
      <c r="P34" s="9">
        <v>2.5028100237250328E-2</v>
      </c>
      <c r="Q34" s="8">
        <v>948</v>
      </c>
      <c r="R34" s="8">
        <v>26970</v>
      </c>
      <c r="S34" s="9">
        <v>3.5150166600942612E-2</v>
      </c>
      <c r="T34" s="8">
        <v>546</v>
      </c>
      <c r="U34" s="8">
        <v>26366</v>
      </c>
      <c r="V34" s="9">
        <v>2.0708488300442696E-2</v>
      </c>
      <c r="W34" s="8">
        <v>804</v>
      </c>
      <c r="X34" s="8">
        <v>26624</v>
      </c>
      <c r="Y34" s="9">
        <v>3.0198317021131516E-2</v>
      </c>
      <c r="Z34" s="8">
        <v>550</v>
      </c>
      <c r="AA34" s="8">
        <v>25708</v>
      </c>
      <c r="AB34" s="9">
        <v>2.1394118666648865E-2</v>
      </c>
      <c r="AC34" s="8">
        <v>734</v>
      </c>
      <c r="AD34" s="8">
        <v>25892</v>
      </c>
      <c r="AE34" s="9">
        <v>2.8348524123430252E-2</v>
      </c>
      <c r="AF34" s="8">
        <v>395</v>
      </c>
      <c r="AG34" s="8">
        <v>26279</v>
      </c>
      <c r="AH34" s="9">
        <v>1.5031013637781143E-2</v>
      </c>
      <c r="AI34" s="8">
        <v>535</v>
      </c>
      <c r="AJ34" s="8">
        <v>26419</v>
      </c>
      <c r="AK34" s="9">
        <v>2.0250577479600906E-2</v>
      </c>
      <c r="AL34" s="8">
        <v>389</v>
      </c>
      <c r="AM34" s="8">
        <v>26551</v>
      </c>
      <c r="AN34" s="9">
        <v>1.4651048928499222E-2</v>
      </c>
      <c r="AO34" s="8">
        <v>609</v>
      </c>
      <c r="AP34" s="8">
        <v>26771</v>
      </c>
      <c r="AQ34" s="9">
        <v>2.2748496383428574E-2</v>
      </c>
      <c r="AR34" s="8">
        <v>432</v>
      </c>
      <c r="AS34" s="8">
        <v>26746</v>
      </c>
      <c r="AT34" s="9">
        <v>1.6151947900652885E-2</v>
      </c>
      <c r="AU34" s="8">
        <v>621</v>
      </c>
      <c r="AV34" s="8">
        <v>26935</v>
      </c>
      <c r="AW34" s="9">
        <v>2.3055503144860268E-2</v>
      </c>
      <c r="AX34" s="8">
        <v>376</v>
      </c>
      <c r="AY34" s="8">
        <v>27002</v>
      </c>
      <c r="AZ34" s="9">
        <v>1.3924894854426384E-2</v>
      </c>
      <c r="BA34" s="8">
        <v>549</v>
      </c>
      <c r="BB34" s="8">
        <v>27175</v>
      </c>
      <c r="BC34" s="9">
        <v>2.0202392712235451E-2</v>
      </c>
      <c r="BD34" s="8">
        <v>473</v>
      </c>
      <c r="BE34" s="8">
        <v>27010</v>
      </c>
      <c r="BF34" s="9">
        <v>1.7512032762169838E-2</v>
      </c>
      <c r="BG34" s="8">
        <v>573</v>
      </c>
      <c r="BH34" s="8">
        <v>27110</v>
      </c>
      <c r="BI34" s="9">
        <v>2.113611251115799E-2</v>
      </c>
      <c r="BJ34" s="8">
        <v>169</v>
      </c>
      <c r="BK34" s="8">
        <v>27344</v>
      </c>
      <c r="BL34" s="9">
        <v>6.1805150471627712E-3</v>
      </c>
      <c r="BM34" s="8">
        <v>210</v>
      </c>
      <c r="BN34" s="8">
        <v>27385</v>
      </c>
      <c r="BO34" s="9">
        <v>7.6684318482875824E-3</v>
      </c>
      <c r="BP34" s="8">
        <v>352</v>
      </c>
      <c r="BQ34" s="8">
        <v>27893</v>
      </c>
      <c r="BR34" s="9">
        <v>1.2619653716683388E-2</v>
      </c>
      <c r="BS34" s="8">
        <v>422</v>
      </c>
      <c r="BT34" s="8">
        <v>27963</v>
      </c>
      <c r="BU34" s="9">
        <v>1.5091370791196823E-2</v>
      </c>
      <c r="BV34" s="8">
        <v>345</v>
      </c>
      <c r="BW34" s="8">
        <v>27981</v>
      </c>
      <c r="BX34" s="9">
        <v>1.2329795397818089E-2</v>
      </c>
      <c r="BY34" s="8">
        <v>421</v>
      </c>
      <c r="BZ34" s="8">
        <v>28057</v>
      </c>
      <c r="CA34" s="9">
        <v>1.5005168505012989E-2</v>
      </c>
      <c r="CB34" s="8">
        <v>365</v>
      </c>
      <c r="CC34" s="8">
        <v>27741</v>
      </c>
      <c r="CD34" s="9">
        <v>1.3157420791685579E-2</v>
      </c>
      <c r="CE34" s="8">
        <v>467</v>
      </c>
      <c r="CF34" s="8">
        <v>27843</v>
      </c>
      <c r="CG34" s="9">
        <v>1.6772618517279621E-2</v>
      </c>
      <c r="CH34" s="8">
        <v>387</v>
      </c>
      <c r="CI34" s="8">
        <v>27392</v>
      </c>
      <c r="CJ34" s="9">
        <v>1.4128212817013264E-2</v>
      </c>
      <c r="CK34" s="8">
        <v>489</v>
      </c>
      <c r="CL34" s="8">
        <v>27494</v>
      </c>
      <c r="CM34" s="9">
        <v>1.7785698175430298E-2</v>
      </c>
    </row>
    <row r="35" spans="1:91" x14ac:dyDescent="0.25">
      <c r="A35" s="20" t="s">
        <v>56</v>
      </c>
      <c r="B35" s="6">
        <v>1032</v>
      </c>
      <c r="C35" s="6">
        <v>63899</v>
      </c>
      <c r="D35" s="7">
        <v>1.6150487586855888E-2</v>
      </c>
      <c r="E35" s="6">
        <v>1726</v>
      </c>
      <c r="F35" s="6">
        <v>64593</v>
      </c>
      <c r="G35" s="7">
        <v>2.6721160858869553E-2</v>
      </c>
      <c r="H35" s="6">
        <v>1165</v>
      </c>
      <c r="I35" s="6">
        <v>63314</v>
      </c>
      <c r="J35" s="7">
        <v>1.8400354310870171E-2</v>
      </c>
      <c r="K35" s="6">
        <v>1971</v>
      </c>
      <c r="L35" s="6">
        <v>64120</v>
      </c>
      <c r="M35" s="7">
        <v>3.0739238485693932E-2</v>
      </c>
      <c r="N35" s="6">
        <v>1097</v>
      </c>
      <c r="O35" s="6">
        <v>63018</v>
      </c>
      <c r="P35" s="7">
        <v>1.7407724633812904E-2</v>
      </c>
      <c r="Q35" s="6">
        <v>1879</v>
      </c>
      <c r="R35" s="6">
        <v>63800</v>
      </c>
      <c r="S35" s="7">
        <v>2.9451411217451096E-2</v>
      </c>
      <c r="T35" s="6">
        <v>944</v>
      </c>
      <c r="U35" s="6">
        <v>63082</v>
      </c>
      <c r="V35" s="7">
        <v>1.4964649453759193E-2</v>
      </c>
      <c r="W35" s="6">
        <v>1700</v>
      </c>
      <c r="X35" s="6">
        <v>63838</v>
      </c>
      <c r="Y35" s="7">
        <v>2.662990614771843E-2</v>
      </c>
      <c r="Z35" s="6">
        <v>768</v>
      </c>
      <c r="AA35" s="6">
        <v>63758</v>
      </c>
      <c r="AB35" s="7">
        <v>1.2045547366142273E-2</v>
      </c>
      <c r="AC35" s="6">
        <v>1585</v>
      </c>
      <c r="AD35" s="6">
        <v>64575</v>
      </c>
      <c r="AE35" s="7">
        <v>2.4545103311538696E-2</v>
      </c>
      <c r="AF35" s="6">
        <v>817</v>
      </c>
      <c r="AG35" s="6">
        <v>64266</v>
      </c>
      <c r="AH35" s="7">
        <v>1.2712787836790085E-2</v>
      </c>
      <c r="AI35" s="6">
        <v>1610</v>
      </c>
      <c r="AJ35" s="6">
        <v>65059</v>
      </c>
      <c r="AK35" s="7">
        <v>2.4746768176555634E-2</v>
      </c>
      <c r="AL35" s="6">
        <v>750</v>
      </c>
      <c r="AM35" s="6">
        <v>65217</v>
      </c>
      <c r="AN35" s="7">
        <v>1.1500068940222263E-2</v>
      </c>
      <c r="AO35" s="6">
        <v>1492</v>
      </c>
      <c r="AP35" s="6">
        <v>65959</v>
      </c>
      <c r="AQ35" s="7">
        <v>2.2620111703872681E-2</v>
      </c>
      <c r="AR35" s="6">
        <v>659</v>
      </c>
      <c r="AS35" s="6">
        <v>66421</v>
      </c>
      <c r="AT35" s="7">
        <v>9.9215609952807426E-3</v>
      </c>
      <c r="AU35" s="6">
        <v>1304</v>
      </c>
      <c r="AV35" s="6">
        <v>67066</v>
      </c>
      <c r="AW35" s="7">
        <v>1.9443532451987267E-2</v>
      </c>
      <c r="AX35" s="6">
        <v>666</v>
      </c>
      <c r="AY35" s="6">
        <v>67354</v>
      </c>
      <c r="AZ35" s="7">
        <v>9.888053871691227E-3</v>
      </c>
      <c r="BA35" s="6">
        <v>1312</v>
      </c>
      <c r="BB35" s="6">
        <v>68000</v>
      </c>
      <c r="BC35" s="7">
        <v>1.9294118508696556E-2</v>
      </c>
      <c r="BD35" s="6">
        <v>705</v>
      </c>
      <c r="BE35" s="6">
        <v>68156</v>
      </c>
      <c r="BF35" s="7">
        <v>1.0343916714191437E-2</v>
      </c>
      <c r="BG35" s="6">
        <v>1184</v>
      </c>
      <c r="BH35" s="6">
        <v>68635</v>
      </c>
      <c r="BI35" s="7">
        <v>1.7250673845410347E-2</v>
      </c>
      <c r="BJ35" s="6">
        <v>427</v>
      </c>
      <c r="BK35" s="6">
        <v>69533</v>
      </c>
      <c r="BL35" s="7">
        <v>6.1409692279994488E-3</v>
      </c>
      <c r="BM35" s="6">
        <v>608</v>
      </c>
      <c r="BN35" s="6">
        <v>69714</v>
      </c>
      <c r="BO35" s="7">
        <v>8.7213469669222832E-3</v>
      </c>
      <c r="BP35" s="6">
        <v>666</v>
      </c>
      <c r="BQ35" s="6">
        <v>71746</v>
      </c>
      <c r="BR35" s="7">
        <v>9.282747283577919E-3</v>
      </c>
      <c r="BS35" s="6">
        <v>992</v>
      </c>
      <c r="BT35" s="6">
        <v>72072</v>
      </c>
      <c r="BU35" s="7">
        <v>1.3764013536274433E-2</v>
      </c>
      <c r="BV35" s="6">
        <v>754</v>
      </c>
      <c r="BW35" s="6">
        <v>72168</v>
      </c>
      <c r="BX35" s="7">
        <v>1.0447843931615353E-2</v>
      </c>
      <c r="BY35" s="6">
        <v>1115</v>
      </c>
      <c r="BZ35" s="6">
        <v>72529</v>
      </c>
      <c r="CA35" s="7">
        <v>1.5373161062598228E-2</v>
      </c>
      <c r="CB35" s="6">
        <v>798</v>
      </c>
      <c r="CC35" s="6">
        <v>71709</v>
      </c>
      <c r="CD35" s="7">
        <v>1.1128310114145281E-2</v>
      </c>
      <c r="CE35" s="6">
        <v>1234</v>
      </c>
      <c r="CF35" s="6">
        <v>72145</v>
      </c>
      <c r="CG35" s="7">
        <v>1.7104443162679669E-2</v>
      </c>
      <c r="CH35" s="6">
        <v>690</v>
      </c>
      <c r="CI35" s="6">
        <v>71429</v>
      </c>
      <c r="CJ35" s="7">
        <v>9.659942239522934E-3</v>
      </c>
      <c r="CK35" s="6">
        <v>1081</v>
      </c>
      <c r="CL35" s="6">
        <v>71820</v>
      </c>
      <c r="CM35" s="7">
        <v>1.5051517635583878E-2</v>
      </c>
    </row>
    <row r="36" spans="1:91" x14ac:dyDescent="0.25">
      <c r="A36" s="20" t="s">
        <v>57</v>
      </c>
      <c r="B36" s="8">
        <v>2494</v>
      </c>
      <c r="C36" s="8">
        <v>146348</v>
      </c>
      <c r="D36" s="9">
        <v>1.7041571438312531E-2</v>
      </c>
      <c r="E36" s="8">
        <v>4250</v>
      </c>
      <c r="F36" s="8">
        <v>148104</v>
      </c>
      <c r="G36" s="9">
        <v>2.8696050867438316E-2</v>
      </c>
      <c r="H36" s="8">
        <v>2476</v>
      </c>
      <c r="I36" s="8">
        <v>143041</v>
      </c>
      <c r="J36" s="9">
        <v>1.7309721559286118E-2</v>
      </c>
      <c r="K36" s="8">
        <v>4727</v>
      </c>
      <c r="L36" s="8">
        <v>145292</v>
      </c>
      <c r="M36" s="9">
        <v>3.2534483820199966E-2</v>
      </c>
      <c r="N36" s="8">
        <v>2365</v>
      </c>
      <c r="O36" s="8">
        <v>141383</v>
      </c>
      <c r="P36" s="9">
        <v>1.6727611422538757E-2</v>
      </c>
      <c r="Q36" s="8">
        <v>4296</v>
      </c>
      <c r="R36" s="8">
        <v>143314</v>
      </c>
      <c r="S36" s="9">
        <v>2.9976136982440948E-2</v>
      </c>
      <c r="T36" s="8">
        <v>2321</v>
      </c>
      <c r="U36" s="8">
        <v>140719</v>
      </c>
      <c r="V36" s="9">
        <v>1.6493864357471466E-2</v>
      </c>
      <c r="W36" s="8">
        <v>4045</v>
      </c>
      <c r="X36" s="8">
        <v>142443</v>
      </c>
      <c r="Y36" s="9">
        <v>2.8397323563694954E-2</v>
      </c>
      <c r="Z36" s="8">
        <v>2000</v>
      </c>
      <c r="AA36" s="8">
        <v>140325</v>
      </c>
      <c r="AB36" s="9">
        <v>1.4252628199756145E-2</v>
      </c>
      <c r="AC36" s="8">
        <v>3765</v>
      </c>
      <c r="AD36" s="8">
        <v>142090</v>
      </c>
      <c r="AE36" s="9">
        <v>2.6497289538383484E-2</v>
      </c>
      <c r="AF36" s="8">
        <v>1931</v>
      </c>
      <c r="AG36" s="8">
        <v>140341</v>
      </c>
      <c r="AH36" s="9">
        <v>1.3759342953562737E-2</v>
      </c>
      <c r="AI36" s="8">
        <v>3632</v>
      </c>
      <c r="AJ36" s="8">
        <v>142042</v>
      </c>
      <c r="AK36" s="9">
        <v>2.556990273296833E-2</v>
      </c>
      <c r="AL36" s="8">
        <v>1837</v>
      </c>
      <c r="AM36" s="8">
        <v>141017</v>
      </c>
      <c r="AN36" s="9">
        <v>1.3026798143982887E-2</v>
      </c>
      <c r="AO36" s="8">
        <v>3358</v>
      </c>
      <c r="AP36" s="8">
        <v>142538</v>
      </c>
      <c r="AQ36" s="9">
        <v>2.3558629676699638E-2</v>
      </c>
      <c r="AR36" s="8">
        <v>1676</v>
      </c>
      <c r="AS36" s="8">
        <v>142171</v>
      </c>
      <c r="AT36" s="9">
        <v>1.1788620613515377E-2</v>
      </c>
      <c r="AU36" s="8">
        <v>3091</v>
      </c>
      <c r="AV36" s="8">
        <v>143586</v>
      </c>
      <c r="AW36" s="9">
        <v>2.1527169272303581E-2</v>
      </c>
      <c r="AX36" s="8">
        <v>1749</v>
      </c>
      <c r="AY36" s="8">
        <v>143362</v>
      </c>
      <c r="AZ36" s="9">
        <v>1.2199885211884975E-2</v>
      </c>
      <c r="BA36" s="8">
        <v>3025</v>
      </c>
      <c r="BB36" s="8">
        <v>144638</v>
      </c>
      <c r="BC36" s="9">
        <v>2.0914282649755478E-2</v>
      </c>
      <c r="BD36" s="8">
        <v>1902</v>
      </c>
      <c r="BE36" s="8">
        <v>144177</v>
      </c>
      <c r="BF36" s="9">
        <v>1.3192118145525455E-2</v>
      </c>
      <c r="BG36" s="8">
        <v>2792</v>
      </c>
      <c r="BH36" s="8">
        <v>145067</v>
      </c>
      <c r="BI36" s="9">
        <v>1.9246280193328857E-2</v>
      </c>
      <c r="BJ36" s="8">
        <v>1161</v>
      </c>
      <c r="BK36" s="8">
        <v>145388</v>
      </c>
      <c r="BL36" s="9">
        <v>7.9855285584926605E-3</v>
      </c>
      <c r="BM36" s="8">
        <v>1620</v>
      </c>
      <c r="BN36" s="8">
        <v>145847</v>
      </c>
      <c r="BO36" s="9">
        <v>1.1107530444860458E-2</v>
      </c>
      <c r="BP36" s="8">
        <v>1978</v>
      </c>
      <c r="BQ36" s="8">
        <v>149002</v>
      </c>
      <c r="BR36" s="9">
        <v>1.3274990022182465E-2</v>
      </c>
      <c r="BS36" s="8">
        <v>2650</v>
      </c>
      <c r="BT36" s="8">
        <v>149674</v>
      </c>
      <c r="BU36" s="9">
        <v>1.7705146223306656E-2</v>
      </c>
      <c r="BV36" s="8">
        <v>2103</v>
      </c>
      <c r="BW36" s="8">
        <v>149192</v>
      </c>
      <c r="BX36" s="9">
        <v>1.4095930382609367E-2</v>
      </c>
      <c r="BY36" s="8">
        <v>2970</v>
      </c>
      <c r="BZ36" s="8">
        <v>150059</v>
      </c>
      <c r="CA36" s="9">
        <v>1.9792215898633003E-2</v>
      </c>
      <c r="CB36" s="8">
        <v>2138</v>
      </c>
      <c r="CC36" s="8">
        <v>148376</v>
      </c>
      <c r="CD36" s="9">
        <v>1.440933812409639E-2</v>
      </c>
      <c r="CE36" s="8">
        <v>2884</v>
      </c>
      <c r="CF36" s="8">
        <v>149122</v>
      </c>
      <c r="CG36" s="9">
        <v>1.933986879885197E-2</v>
      </c>
      <c r="CH36" s="8">
        <v>1779</v>
      </c>
      <c r="CI36" s="8">
        <v>147884</v>
      </c>
      <c r="CJ36" s="9">
        <v>1.2029699049890041E-2</v>
      </c>
      <c r="CK36" s="8">
        <v>2383</v>
      </c>
      <c r="CL36" s="8">
        <v>148488</v>
      </c>
      <c r="CM36" s="9">
        <v>1.6048435121774673E-2</v>
      </c>
    </row>
    <row r="37" spans="1:91" x14ac:dyDescent="0.25">
      <c r="A37" s="20" t="s">
        <v>58</v>
      </c>
      <c r="B37" s="6">
        <v>10473</v>
      </c>
      <c r="C37" s="6">
        <v>577577</v>
      </c>
      <c r="D37" s="7">
        <v>1.8132647499442101E-2</v>
      </c>
      <c r="E37" s="6">
        <v>16083</v>
      </c>
      <c r="F37" s="6">
        <v>583187</v>
      </c>
      <c r="G37" s="7">
        <v>2.7577774599194527E-2</v>
      </c>
      <c r="H37" s="6">
        <v>12860</v>
      </c>
      <c r="I37" s="6">
        <v>566264</v>
      </c>
      <c r="J37" s="7">
        <v>2.2710254415869713E-2</v>
      </c>
      <c r="K37" s="6">
        <v>20265</v>
      </c>
      <c r="L37" s="6">
        <v>573669</v>
      </c>
      <c r="M37" s="7">
        <v>3.5325247794389725E-2</v>
      </c>
      <c r="N37" s="6">
        <v>11295</v>
      </c>
      <c r="O37" s="6">
        <v>558389</v>
      </c>
      <c r="P37" s="7">
        <v>2.0227834582328796E-2</v>
      </c>
      <c r="Q37" s="6">
        <v>17540</v>
      </c>
      <c r="R37" s="6">
        <v>564634</v>
      </c>
      <c r="S37" s="7">
        <v>3.1064370647072792E-2</v>
      </c>
      <c r="T37" s="6">
        <v>10437</v>
      </c>
      <c r="U37" s="6">
        <v>552804</v>
      </c>
      <c r="V37" s="7">
        <v>1.8880110234022141E-2</v>
      </c>
      <c r="W37" s="6">
        <v>16176</v>
      </c>
      <c r="X37" s="6">
        <v>558543</v>
      </c>
      <c r="Y37" s="7">
        <v>2.8961064293980598E-2</v>
      </c>
      <c r="Z37" s="6">
        <v>9607</v>
      </c>
      <c r="AA37" s="6">
        <v>549443</v>
      </c>
      <c r="AB37" s="7">
        <v>1.7484979704022408E-2</v>
      </c>
      <c r="AC37" s="6">
        <v>15597</v>
      </c>
      <c r="AD37" s="6">
        <v>555433</v>
      </c>
      <c r="AE37" s="7">
        <v>2.8080794960260391E-2</v>
      </c>
      <c r="AF37" s="6">
        <v>9229</v>
      </c>
      <c r="AG37" s="6">
        <v>548884</v>
      </c>
      <c r="AH37" s="7">
        <v>1.6814118251204491E-2</v>
      </c>
      <c r="AI37" s="6">
        <v>14665</v>
      </c>
      <c r="AJ37" s="6">
        <v>554320</v>
      </c>
      <c r="AK37" s="7">
        <v>2.6455838233232498E-2</v>
      </c>
      <c r="AL37" s="6">
        <v>8914</v>
      </c>
      <c r="AM37" s="6">
        <v>548727</v>
      </c>
      <c r="AN37" s="7">
        <v>1.6244871541857719E-2</v>
      </c>
      <c r="AO37" s="6">
        <v>13926</v>
      </c>
      <c r="AP37" s="6">
        <v>553739</v>
      </c>
      <c r="AQ37" s="7">
        <v>2.5149032473564148E-2</v>
      </c>
      <c r="AR37" s="6">
        <v>8592</v>
      </c>
      <c r="AS37" s="6">
        <v>553283</v>
      </c>
      <c r="AT37" s="7">
        <v>1.552912313491106E-2</v>
      </c>
      <c r="AU37" s="6">
        <v>13159</v>
      </c>
      <c r="AV37" s="6">
        <v>557850</v>
      </c>
      <c r="AW37" s="7">
        <v>2.3588778451085091E-2</v>
      </c>
      <c r="AX37" s="6">
        <v>8629</v>
      </c>
      <c r="AY37" s="6">
        <v>558052</v>
      </c>
      <c r="AZ37" s="7">
        <v>1.5462717041373253E-2</v>
      </c>
      <c r="BA37" s="6">
        <v>12483</v>
      </c>
      <c r="BB37" s="6">
        <v>561906</v>
      </c>
      <c r="BC37" s="7">
        <v>2.2215459495782852E-2</v>
      </c>
      <c r="BD37" s="6">
        <v>10637</v>
      </c>
      <c r="BE37" s="6">
        <v>557046</v>
      </c>
      <c r="BF37" s="7">
        <v>1.9095370545983315E-2</v>
      </c>
      <c r="BG37" s="6">
        <v>13564</v>
      </c>
      <c r="BH37" s="6">
        <v>559973</v>
      </c>
      <c r="BI37" s="7">
        <v>2.4222595617175102E-2</v>
      </c>
      <c r="BJ37" s="6">
        <v>6876</v>
      </c>
      <c r="BK37" s="6">
        <v>556507</v>
      </c>
      <c r="BL37" s="7">
        <v>1.2355639599263668E-2</v>
      </c>
      <c r="BM37" s="6">
        <v>8227</v>
      </c>
      <c r="BN37" s="6">
        <v>557858</v>
      </c>
      <c r="BO37" s="7">
        <v>1.4747480861842632E-2</v>
      </c>
      <c r="BP37" s="6">
        <v>9953</v>
      </c>
      <c r="BQ37" s="6">
        <v>561712</v>
      </c>
      <c r="BR37" s="7">
        <v>1.7719045281410217E-2</v>
      </c>
      <c r="BS37" s="6">
        <v>12074</v>
      </c>
      <c r="BT37" s="6">
        <v>563833</v>
      </c>
      <c r="BU37" s="7">
        <v>2.1414142102003098E-2</v>
      </c>
      <c r="BV37" s="6">
        <v>11565</v>
      </c>
      <c r="BW37" s="6">
        <v>559239</v>
      </c>
      <c r="BX37" s="7">
        <v>2.0679887384176254E-2</v>
      </c>
      <c r="BY37" s="6">
        <v>13934</v>
      </c>
      <c r="BZ37" s="6">
        <v>561608</v>
      </c>
      <c r="CA37" s="7">
        <v>2.4810900911688805E-2</v>
      </c>
      <c r="CB37" s="6">
        <v>11039</v>
      </c>
      <c r="CC37" s="6">
        <v>554829</v>
      </c>
      <c r="CD37" s="7">
        <v>1.9896220415830609E-2</v>
      </c>
      <c r="CE37" s="6">
        <v>13349</v>
      </c>
      <c r="CF37" s="6">
        <v>557139</v>
      </c>
      <c r="CG37" s="7">
        <v>2.395990863442421E-2</v>
      </c>
      <c r="CH37" s="6">
        <v>8604</v>
      </c>
      <c r="CI37" s="6">
        <v>554817</v>
      </c>
      <c r="CJ37" s="7">
        <v>1.5507816337049007E-2</v>
      </c>
      <c r="CK37" s="6">
        <v>10850</v>
      </c>
      <c r="CL37" s="6">
        <v>557063</v>
      </c>
      <c r="CM37" s="7">
        <v>1.9477151334285736E-2</v>
      </c>
    </row>
    <row r="38" spans="1:91" x14ac:dyDescent="0.25">
      <c r="A38" s="20" t="s">
        <v>59</v>
      </c>
      <c r="B38" s="8">
        <v>1638</v>
      </c>
      <c r="C38" s="8">
        <v>78914</v>
      </c>
      <c r="D38" s="9">
        <v>2.075677365064621E-2</v>
      </c>
      <c r="E38" s="8">
        <v>2194</v>
      </c>
      <c r="F38" s="8">
        <v>79470</v>
      </c>
      <c r="G38" s="9">
        <v>2.7607902884483337E-2</v>
      </c>
      <c r="H38" s="8">
        <v>1456</v>
      </c>
      <c r="I38" s="8">
        <v>77824</v>
      </c>
      <c r="J38" s="9">
        <v>1.8708880990743637E-2</v>
      </c>
      <c r="K38" s="8">
        <v>2131</v>
      </c>
      <c r="L38" s="8">
        <v>78499</v>
      </c>
      <c r="M38" s="9">
        <v>2.7146842330694199E-2</v>
      </c>
      <c r="N38" s="8">
        <v>1261</v>
      </c>
      <c r="O38" s="8">
        <v>76798</v>
      </c>
      <c r="P38" s="9">
        <v>1.6419697552919388E-2</v>
      </c>
      <c r="Q38" s="8">
        <v>1877</v>
      </c>
      <c r="R38" s="8">
        <v>77414</v>
      </c>
      <c r="S38" s="9">
        <v>2.4246260523796082E-2</v>
      </c>
      <c r="T38" s="8">
        <v>1193</v>
      </c>
      <c r="U38" s="8">
        <v>76180</v>
      </c>
      <c r="V38" s="9">
        <v>1.5660278499126434E-2</v>
      </c>
      <c r="W38" s="8">
        <v>1908</v>
      </c>
      <c r="X38" s="8">
        <v>76895</v>
      </c>
      <c r="Y38" s="9">
        <v>2.4813055992126465E-2</v>
      </c>
      <c r="Z38" s="8">
        <v>1065</v>
      </c>
      <c r="AA38" s="8">
        <v>76007</v>
      </c>
      <c r="AB38" s="9">
        <v>1.4011867344379425E-2</v>
      </c>
      <c r="AC38" s="8">
        <v>1704</v>
      </c>
      <c r="AD38" s="8">
        <v>76646</v>
      </c>
      <c r="AE38" s="9">
        <v>2.223207987844944E-2</v>
      </c>
      <c r="AF38" s="8">
        <v>975</v>
      </c>
      <c r="AG38" s="8">
        <v>75882</v>
      </c>
      <c r="AH38" s="9">
        <v>1.2848896905779839E-2</v>
      </c>
      <c r="AI38" s="8">
        <v>1628</v>
      </c>
      <c r="AJ38" s="8">
        <v>76535</v>
      </c>
      <c r="AK38" s="9">
        <v>2.1271314471960068E-2</v>
      </c>
      <c r="AL38" s="8">
        <v>961</v>
      </c>
      <c r="AM38" s="8">
        <v>76293</v>
      </c>
      <c r="AN38" s="9">
        <v>1.2596175074577332E-2</v>
      </c>
      <c r="AO38" s="8">
        <v>1522</v>
      </c>
      <c r="AP38" s="8">
        <v>76854</v>
      </c>
      <c r="AQ38" s="9">
        <v>1.9803782925009727E-2</v>
      </c>
      <c r="AR38" s="8">
        <v>803</v>
      </c>
      <c r="AS38" s="8">
        <v>76890</v>
      </c>
      <c r="AT38" s="9">
        <v>1.04434909299016E-2</v>
      </c>
      <c r="AU38" s="8">
        <v>1361</v>
      </c>
      <c r="AV38" s="8">
        <v>77448</v>
      </c>
      <c r="AW38" s="9">
        <v>1.7573080956935883E-2</v>
      </c>
      <c r="AX38" s="8">
        <v>766</v>
      </c>
      <c r="AY38" s="8">
        <v>77668</v>
      </c>
      <c r="AZ38" s="9">
        <v>9.8624918609857559E-3</v>
      </c>
      <c r="BA38" s="8">
        <v>1244</v>
      </c>
      <c r="BB38" s="8">
        <v>78146</v>
      </c>
      <c r="BC38" s="9">
        <v>1.5918921679258347E-2</v>
      </c>
      <c r="BD38" s="8">
        <v>846</v>
      </c>
      <c r="BE38" s="8">
        <v>77774</v>
      </c>
      <c r="BF38" s="9">
        <v>1.0877671651542187E-2</v>
      </c>
      <c r="BG38" s="8">
        <v>1209</v>
      </c>
      <c r="BH38" s="8">
        <v>78137</v>
      </c>
      <c r="BI38" s="9">
        <v>1.547282375395298E-2</v>
      </c>
      <c r="BJ38" s="8">
        <v>461</v>
      </c>
      <c r="BK38" s="8">
        <v>78590</v>
      </c>
      <c r="BL38" s="9">
        <v>5.8658863417804241E-3</v>
      </c>
      <c r="BM38" s="8">
        <v>624</v>
      </c>
      <c r="BN38" s="8">
        <v>78753</v>
      </c>
      <c r="BO38" s="9">
        <v>7.9235080629587173E-3</v>
      </c>
      <c r="BP38" s="8">
        <v>824</v>
      </c>
      <c r="BQ38" s="8">
        <v>80355</v>
      </c>
      <c r="BR38" s="9">
        <v>1.0254495777189732E-2</v>
      </c>
      <c r="BS38" s="8">
        <v>1099</v>
      </c>
      <c r="BT38" s="8">
        <v>80630</v>
      </c>
      <c r="BU38" s="9">
        <v>1.3630162924528122E-2</v>
      </c>
      <c r="BV38" s="8">
        <v>907</v>
      </c>
      <c r="BW38" s="8">
        <v>81164</v>
      </c>
      <c r="BX38" s="9">
        <v>1.1174905113875866E-2</v>
      </c>
      <c r="BY38" s="8">
        <v>1161</v>
      </c>
      <c r="BZ38" s="8">
        <v>81418</v>
      </c>
      <c r="CA38" s="9">
        <v>1.4259746298193932E-2</v>
      </c>
      <c r="CB38" s="8">
        <v>923</v>
      </c>
      <c r="CC38" s="8">
        <v>81096</v>
      </c>
      <c r="CD38" s="9">
        <v>1.1381572112441059E-2</v>
      </c>
      <c r="CE38" s="8">
        <v>1199</v>
      </c>
      <c r="CF38" s="8">
        <v>81372</v>
      </c>
      <c r="CG38" s="9">
        <v>1.473479811102152E-2</v>
      </c>
      <c r="CH38" s="8">
        <v>797</v>
      </c>
      <c r="CI38" s="8">
        <v>81336</v>
      </c>
      <c r="CJ38" s="9">
        <v>9.7988592460751534E-3</v>
      </c>
      <c r="CK38" s="8">
        <v>1060</v>
      </c>
      <c r="CL38" s="8">
        <v>81599</v>
      </c>
      <c r="CM38" s="9">
        <v>1.2990355491638184E-2</v>
      </c>
    </row>
    <row r="39" spans="1:91" x14ac:dyDescent="0.25">
      <c r="A39" s="20" t="s">
        <v>60</v>
      </c>
      <c r="B39" s="6">
        <v>1442</v>
      </c>
      <c r="C39" s="6">
        <v>89623</v>
      </c>
      <c r="D39" s="7">
        <v>1.6089620068669319E-2</v>
      </c>
      <c r="E39" s="6">
        <v>1960</v>
      </c>
      <c r="F39" s="6">
        <v>90141</v>
      </c>
      <c r="G39" s="7">
        <v>2.1743712946772575E-2</v>
      </c>
      <c r="H39" s="6">
        <v>1498</v>
      </c>
      <c r="I39" s="6">
        <v>88053</v>
      </c>
      <c r="J39" s="7">
        <v>1.7012480646371841E-2</v>
      </c>
      <c r="K39" s="6">
        <v>2177</v>
      </c>
      <c r="L39" s="6">
        <v>88732</v>
      </c>
      <c r="M39" s="7">
        <v>2.4534553289413452E-2</v>
      </c>
      <c r="N39" s="6">
        <v>1474</v>
      </c>
      <c r="O39" s="6">
        <v>86866</v>
      </c>
      <c r="P39" s="7">
        <v>1.6968663781881332E-2</v>
      </c>
      <c r="Q39" s="6">
        <v>2111</v>
      </c>
      <c r="R39" s="6">
        <v>87503</v>
      </c>
      <c r="S39" s="7">
        <v>2.4124886840581894E-2</v>
      </c>
      <c r="T39" s="6">
        <v>1309</v>
      </c>
      <c r="U39" s="6">
        <v>86143</v>
      </c>
      <c r="V39" s="7">
        <v>1.5195663087069988E-2</v>
      </c>
      <c r="W39" s="6">
        <v>1937</v>
      </c>
      <c r="X39" s="6">
        <v>86771</v>
      </c>
      <c r="Y39" s="7">
        <v>2.2323125973343849E-2</v>
      </c>
      <c r="Z39" s="6">
        <v>1158</v>
      </c>
      <c r="AA39" s="6">
        <v>85836</v>
      </c>
      <c r="AB39" s="7">
        <v>1.3490842655301094E-2</v>
      </c>
      <c r="AC39" s="6">
        <v>1779</v>
      </c>
      <c r="AD39" s="6">
        <v>86457</v>
      </c>
      <c r="AE39" s="7">
        <v>2.0576702430844307E-2</v>
      </c>
      <c r="AF39" s="6">
        <v>1007</v>
      </c>
      <c r="AG39" s="6">
        <v>85495</v>
      </c>
      <c r="AH39" s="7">
        <v>1.1778466403484344E-2</v>
      </c>
      <c r="AI39" s="6">
        <v>1590</v>
      </c>
      <c r="AJ39" s="6">
        <v>86078</v>
      </c>
      <c r="AK39" s="7">
        <v>1.8471619114279747E-2</v>
      </c>
      <c r="AL39" s="6">
        <v>888</v>
      </c>
      <c r="AM39" s="6">
        <v>86199</v>
      </c>
      <c r="AN39" s="7">
        <v>1.0301743634045124E-2</v>
      </c>
      <c r="AO39" s="6">
        <v>1465</v>
      </c>
      <c r="AP39" s="6">
        <v>86776</v>
      </c>
      <c r="AQ39" s="7">
        <v>1.6882548108696938E-2</v>
      </c>
      <c r="AR39" s="6">
        <v>899</v>
      </c>
      <c r="AS39" s="6">
        <v>86867</v>
      </c>
      <c r="AT39" s="7">
        <v>1.0349154472351074E-2</v>
      </c>
      <c r="AU39" s="6">
        <v>1407</v>
      </c>
      <c r="AV39" s="6">
        <v>87375</v>
      </c>
      <c r="AW39" s="7">
        <v>1.6103005036711693E-2</v>
      </c>
      <c r="AX39" s="6">
        <v>803</v>
      </c>
      <c r="AY39" s="6">
        <v>87553</v>
      </c>
      <c r="AZ39" s="7">
        <v>9.1715874150395393E-3</v>
      </c>
      <c r="BA39" s="6">
        <v>1305</v>
      </c>
      <c r="BB39" s="6">
        <v>88055</v>
      </c>
      <c r="BC39" s="7">
        <v>1.4820282347500324E-2</v>
      </c>
      <c r="BD39" s="6">
        <v>766</v>
      </c>
      <c r="BE39" s="6">
        <v>87950</v>
      </c>
      <c r="BF39" s="7">
        <v>8.709494024515152E-3</v>
      </c>
      <c r="BG39" s="6">
        <v>1132</v>
      </c>
      <c r="BH39" s="6">
        <v>88316</v>
      </c>
      <c r="BI39" s="7">
        <v>1.2817609123885632E-2</v>
      </c>
      <c r="BJ39" s="6">
        <v>326</v>
      </c>
      <c r="BK39" s="6">
        <v>89518</v>
      </c>
      <c r="BL39" s="7">
        <v>3.6417257506400347E-3</v>
      </c>
      <c r="BM39" s="6">
        <v>499</v>
      </c>
      <c r="BN39" s="6">
        <v>89691</v>
      </c>
      <c r="BO39" s="7">
        <v>5.5635459721088409E-3</v>
      </c>
      <c r="BP39" s="6">
        <v>746</v>
      </c>
      <c r="BQ39" s="6">
        <v>92103</v>
      </c>
      <c r="BR39" s="7">
        <v>8.0996276810765266E-3</v>
      </c>
      <c r="BS39" s="6">
        <v>989</v>
      </c>
      <c r="BT39" s="6">
        <v>92346</v>
      </c>
      <c r="BU39" s="7">
        <v>1.0709722526371479E-2</v>
      </c>
      <c r="BV39" s="6">
        <v>941</v>
      </c>
      <c r="BW39" s="6">
        <v>93437</v>
      </c>
      <c r="BX39" s="7">
        <v>1.0070957243442535E-2</v>
      </c>
      <c r="BY39" s="6">
        <v>1226</v>
      </c>
      <c r="BZ39" s="6">
        <v>93722</v>
      </c>
      <c r="CA39" s="7">
        <v>1.3081240467727184E-2</v>
      </c>
      <c r="CB39" s="6">
        <v>806</v>
      </c>
      <c r="CC39" s="6">
        <v>93270</v>
      </c>
      <c r="CD39" s="7">
        <v>8.6415782570838928E-3</v>
      </c>
      <c r="CE39" s="6">
        <v>1134</v>
      </c>
      <c r="CF39" s="6">
        <v>93598</v>
      </c>
      <c r="CG39" s="7">
        <v>1.211564335972071E-2</v>
      </c>
      <c r="CH39" s="6">
        <v>818</v>
      </c>
      <c r="CI39" s="6">
        <v>93282</v>
      </c>
      <c r="CJ39" s="7">
        <v>8.7691089138388634E-3</v>
      </c>
      <c r="CK39" s="6">
        <v>1148</v>
      </c>
      <c r="CL39" s="6">
        <v>93612</v>
      </c>
      <c r="CM39" s="7">
        <v>1.2263384647667408E-2</v>
      </c>
    </row>
    <row r="40" spans="1:91" x14ac:dyDescent="0.25">
      <c r="A40" s="20" t="s">
        <v>68</v>
      </c>
      <c r="B40" s="8">
        <v>556</v>
      </c>
      <c r="C40" s="8">
        <v>42447</v>
      </c>
      <c r="D40" s="9">
        <v>1.3098687864840031E-2</v>
      </c>
      <c r="E40" s="8">
        <v>792</v>
      </c>
      <c r="F40" s="8">
        <v>42683</v>
      </c>
      <c r="G40" s="9">
        <v>1.8555397167801857E-2</v>
      </c>
      <c r="H40" s="8">
        <v>587</v>
      </c>
      <c r="I40" s="8">
        <v>41524</v>
      </c>
      <c r="J40" s="9">
        <v>1.4136402867734432E-2</v>
      </c>
      <c r="K40" s="8">
        <v>858</v>
      </c>
      <c r="L40" s="8">
        <v>41795</v>
      </c>
      <c r="M40" s="9">
        <v>2.0528770983219147E-2</v>
      </c>
      <c r="N40" s="8">
        <v>582</v>
      </c>
      <c r="O40" s="8">
        <v>40656</v>
      </c>
      <c r="P40" s="9">
        <v>1.4315229840576649E-2</v>
      </c>
      <c r="Q40" s="8">
        <v>852</v>
      </c>
      <c r="R40" s="8">
        <v>40926</v>
      </c>
      <c r="S40" s="9">
        <v>2.0818062126636505E-2</v>
      </c>
      <c r="T40" s="8">
        <v>531</v>
      </c>
      <c r="U40" s="8">
        <v>40061</v>
      </c>
      <c r="V40" s="9">
        <v>1.3254786841571331E-2</v>
      </c>
      <c r="W40" s="8">
        <v>782</v>
      </c>
      <c r="X40" s="8">
        <v>40312</v>
      </c>
      <c r="Y40" s="9">
        <v>1.939869113266468E-2</v>
      </c>
      <c r="Z40" s="8">
        <v>407</v>
      </c>
      <c r="AA40" s="8">
        <v>39769</v>
      </c>
      <c r="AB40" s="9">
        <v>1.0234101675450802E-2</v>
      </c>
      <c r="AC40" s="8">
        <v>706</v>
      </c>
      <c r="AD40" s="8">
        <v>40068</v>
      </c>
      <c r="AE40" s="9">
        <v>1.7620045691728592E-2</v>
      </c>
      <c r="AF40" s="8">
        <v>373</v>
      </c>
      <c r="AG40" s="8">
        <v>39450</v>
      </c>
      <c r="AH40" s="9">
        <v>9.4550065696239471E-3</v>
      </c>
      <c r="AI40" s="8">
        <v>673</v>
      </c>
      <c r="AJ40" s="8">
        <v>39750</v>
      </c>
      <c r="AK40" s="9">
        <v>1.6930816695094109E-2</v>
      </c>
      <c r="AL40" s="8">
        <v>338</v>
      </c>
      <c r="AM40" s="8">
        <v>39343</v>
      </c>
      <c r="AN40" s="9">
        <v>8.5911089554429054E-3</v>
      </c>
      <c r="AO40" s="8">
        <v>586</v>
      </c>
      <c r="AP40" s="8">
        <v>39591</v>
      </c>
      <c r="AQ40" s="9">
        <v>1.4801343902945518E-2</v>
      </c>
      <c r="AR40" s="8">
        <v>354</v>
      </c>
      <c r="AS40" s="8">
        <v>39425</v>
      </c>
      <c r="AT40" s="9">
        <v>8.9790746569633484E-3</v>
      </c>
      <c r="AU40" s="8">
        <v>606</v>
      </c>
      <c r="AV40" s="8">
        <v>39677</v>
      </c>
      <c r="AW40" s="9">
        <v>1.5273332595825195E-2</v>
      </c>
      <c r="AX40" s="8">
        <v>344</v>
      </c>
      <c r="AY40" s="8">
        <v>39387</v>
      </c>
      <c r="AZ40" s="9">
        <v>8.7338462471961975E-3</v>
      </c>
      <c r="BA40" s="8">
        <v>551</v>
      </c>
      <c r="BB40" s="8">
        <v>39594</v>
      </c>
      <c r="BC40" s="9">
        <v>1.3916250318288803E-2</v>
      </c>
      <c r="BD40" s="8">
        <v>279</v>
      </c>
      <c r="BE40" s="8">
        <v>39296</v>
      </c>
      <c r="BF40" s="9">
        <v>7.0999590680003166E-3</v>
      </c>
      <c r="BG40" s="8">
        <v>450</v>
      </c>
      <c r="BH40" s="8">
        <v>39467</v>
      </c>
      <c r="BI40" s="9">
        <v>1.1401930823922157E-2</v>
      </c>
      <c r="BJ40" s="8">
        <v>124</v>
      </c>
      <c r="BK40" s="8">
        <v>39795</v>
      </c>
      <c r="BL40" s="9">
        <v>3.1159692443907261E-3</v>
      </c>
      <c r="BM40" s="8">
        <v>211</v>
      </c>
      <c r="BN40" s="8">
        <v>39882</v>
      </c>
      <c r="BO40" s="9">
        <v>5.2906074561178684E-3</v>
      </c>
      <c r="BP40" s="8">
        <v>351</v>
      </c>
      <c r="BQ40" s="8">
        <v>40649</v>
      </c>
      <c r="BR40" s="9">
        <v>8.6348988115787506E-3</v>
      </c>
      <c r="BS40" s="8">
        <v>485</v>
      </c>
      <c r="BT40" s="8">
        <v>40783</v>
      </c>
      <c r="BU40" s="9">
        <v>1.1892209760844707E-2</v>
      </c>
      <c r="BV40" s="8">
        <v>373</v>
      </c>
      <c r="BW40" s="8">
        <v>40777</v>
      </c>
      <c r="BX40" s="9">
        <v>9.1473134234547615E-3</v>
      </c>
      <c r="BY40" s="8">
        <v>520</v>
      </c>
      <c r="BZ40" s="8">
        <v>40924</v>
      </c>
      <c r="CA40" s="9">
        <v>1.2706479988992214E-2</v>
      </c>
      <c r="CB40" s="8">
        <v>338</v>
      </c>
      <c r="CC40" s="8">
        <v>40608</v>
      </c>
      <c r="CD40" s="9">
        <v>8.3234831690788269E-3</v>
      </c>
      <c r="CE40" s="8">
        <v>459</v>
      </c>
      <c r="CF40" s="8">
        <v>40729</v>
      </c>
      <c r="CG40" s="9">
        <v>1.126961130648851E-2</v>
      </c>
      <c r="CH40" s="8">
        <v>283</v>
      </c>
      <c r="CI40" s="8">
        <v>40339</v>
      </c>
      <c r="CJ40" s="9">
        <v>7.015543058514595E-3</v>
      </c>
      <c r="CK40" s="8">
        <v>410</v>
      </c>
      <c r="CL40" s="8">
        <v>40466</v>
      </c>
      <c r="CM40" s="9">
        <v>1.0131962597370148E-2</v>
      </c>
    </row>
    <row r="41" spans="1:91" x14ac:dyDescent="0.25">
      <c r="A41" s="20" t="s">
        <v>69</v>
      </c>
      <c r="B41" s="6">
        <v>2120</v>
      </c>
      <c r="C41" s="6">
        <v>137003</v>
      </c>
      <c r="D41" s="7">
        <v>1.5474113635718822E-2</v>
      </c>
      <c r="E41" s="6">
        <v>3287</v>
      </c>
      <c r="F41" s="6">
        <v>138170</v>
      </c>
      <c r="G41" s="7">
        <v>2.3789534345269203E-2</v>
      </c>
      <c r="H41" s="6">
        <v>2419</v>
      </c>
      <c r="I41" s="6">
        <v>133312</v>
      </c>
      <c r="J41" s="7">
        <v>1.8145402893424034E-2</v>
      </c>
      <c r="K41" s="6">
        <v>4053</v>
      </c>
      <c r="L41" s="6">
        <v>134946</v>
      </c>
      <c r="M41" s="7">
        <v>3.003423660993576E-2</v>
      </c>
      <c r="N41" s="6">
        <v>2053</v>
      </c>
      <c r="O41" s="6">
        <v>131053</v>
      </c>
      <c r="P41" s="7">
        <v>1.5665417537093163E-2</v>
      </c>
      <c r="Q41" s="6">
        <v>3394</v>
      </c>
      <c r="R41" s="6">
        <v>132394</v>
      </c>
      <c r="S41" s="7">
        <v>2.5635601952672005E-2</v>
      </c>
      <c r="T41" s="6">
        <v>1906</v>
      </c>
      <c r="U41" s="6">
        <v>129366</v>
      </c>
      <c r="V41" s="7">
        <v>1.4733391813933849E-2</v>
      </c>
      <c r="W41" s="6">
        <v>3265</v>
      </c>
      <c r="X41" s="6">
        <v>130725</v>
      </c>
      <c r="Y41" s="7">
        <v>2.49760951846838E-2</v>
      </c>
      <c r="Z41" s="6">
        <v>1646</v>
      </c>
      <c r="AA41" s="6">
        <v>128497</v>
      </c>
      <c r="AB41" s="7">
        <v>1.2809637933969498E-2</v>
      </c>
      <c r="AC41" s="6">
        <v>2889</v>
      </c>
      <c r="AD41" s="6">
        <v>129740</v>
      </c>
      <c r="AE41" s="7">
        <v>2.226761169731617E-2</v>
      </c>
      <c r="AF41" s="6">
        <v>1421</v>
      </c>
      <c r="AG41" s="6">
        <v>127688</v>
      </c>
      <c r="AH41" s="7">
        <v>1.1128688231110573E-2</v>
      </c>
      <c r="AI41" s="6">
        <v>2676</v>
      </c>
      <c r="AJ41" s="6">
        <v>128943</v>
      </c>
      <c r="AK41" s="7">
        <v>2.0753355696797371E-2</v>
      </c>
      <c r="AL41" s="6">
        <v>1159</v>
      </c>
      <c r="AM41" s="6">
        <v>128161</v>
      </c>
      <c r="AN41" s="7">
        <v>9.043312631547451E-3</v>
      </c>
      <c r="AO41" s="6">
        <v>2214</v>
      </c>
      <c r="AP41" s="6">
        <v>129216</v>
      </c>
      <c r="AQ41" s="7">
        <v>1.7134100198745728E-2</v>
      </c>
      <c r="AR41" s="6">
        <v>1240</v>
      </c>
      <c r="AS41" s="6">
        <v>128295</v>
      </c>
      <c r="AT41" s="7">
        <v>9.665224701166153E-3</v>
      </c>
      <c r="AU41" s="6">
        <v>2232</v>
      </c>
      <c r="AV41" s="6">
        <v>129287</v>
      </c>
      <c r="AW41" s="7">
        <v>1.7263917252421379E-2</v>
      </c>
      <c r="AX41" s="6">
        <v>1149</v>
      </c>
      <c r="AY41" s="6">
        <v>128270</v>
      </c>
      <c r="AZ41" s="7">
        <v>8.957667276263237E-3</v>
      </c>
      <c r="BA41" s="6">
        <v>2117</v>
      </c>
      <c r="BB41" s="6">
        <v>129238</v>
      </c>
      <c r="BC41" s="7">
        <v>1.6380630433559418E-2</v>
      </c>
      <c r="BD41" s="6">
        <v>1206</v>
      </c>
      <c r="BE41" s="6">
        <v>128136</v>
      </c>
      <c r="BF41" s="7">
        <v>9.4118751585483551E-3</v>
      </c>
      <c r="BG41" s="6">
        <v>1899</v>
      </c>
      <c r="BH41" s="6">
        <v>128829</v>
      </c>
      <c r="BI41" s="7">
        <v>1.4740469865500927E-2</v>
      </c>
      <c r="BJ41" s="6">
        <v>526</v>
      </c>
      <c r="BK41" s="6">
        <v>128808</v>
      </c>
      <c r="BL41" s="7">
        <v>4.0835971012711525E-3</v>
      </c>
      <c r="BM41" s="6">
        <v>815</v>
      </c>
      <c r="BN41" s="6">
        <v>129097</v>
      </c>
      <c r="BO41" s="7">
        <v>6.3130822964012623E-3</v>
      </c>
      <c r="BP41" s="6">
        <v>1048</v>
      </c>
      <c r="BQ41" s="6">
        <v>130330</v>
      </c>
      <c r="BR41" s="7">
        <v>8.0411266535520554E-3</v>
      </c>
      <c r="BS41" s="6">
        <v>1524</v>
      </c>
      <c r="BT41" s="6">
        <v>130806</v>
      </c>
      <c r="BU41" s="7">
        <v>1.1650841683149338E-2</v>
      </c>
      <c r="BV41" s="6">
        <v>1216</v>
      </c>
      <c r="BW41" s="6">
        <v>130203</v>
      </c>
      <c r="BX41" s="7">
        <v>9.3392627313733101E-3</v>
      </c>
      <c r="BY41" s="6">
        <v>1716</v>
      </c>
      <c r="BZ41" s="6">
        <v>130703</v>
      </c>
      <c r="CA41" s="7">
        <v>1.3129002414643764E-2</v>
      </c>
      <c r="CB41" s="6">
        <v>1206</v>
      </c>
      <c r="CC41" s="6">
        <v>128629</v>
      </c>
      <c r="CD41" s="7">
        <v>9.3758013099431992E-3</v>
      </c>
      <c r="CE41" s="6">
        <v>1695</v>
      </c>
      <c r="CF41" s="6">
        <v>129118</v>
      </c>
      <c r="CG41" s="7">
        <v>1.312752719968557E-2</v>
      </c>
      <c r="CH41" s="6">
        <v>1088</v>
      </c>
      <c r="CI41" s="6">
        <v>126975</v>
      </c>
      <c r="CJ41" s="7">
        <v>8.5686156526207924E-3</v>
      </c>
      <c r="CK41" s="6">
        <v>1542</v>
      </c>
      <c r="CL41" s="6">
        <v>127429</v>
      </c>
      <c r="CM41" s="7">
        <v>1.2100855819880962E-2</v>
      </c>
    </row>
    <row r="42" spans="1:91" x14ac:dyDescent="0.25">
      <c r="A42" s="20" t="s">
        <v>62</v>
      </c>
      <c r="B42" s="8">
        <v>1523</v>
      </c>
      <c r="C42" s="8">
        <v>88341</v>
      </c>
      <c r="D42" s="9">
        <v>1.7240013927221298E-2</v>
      </c>
      <c r="E42" s="8">
        <v>2430</v>
      </c>
      <c r="F42" s="8">
        <v>89248</v>
      </c>
      <c r="G42" s="9">
        <v>2.7227500453591347E-2</v>
      </c>
      <c r="H42" s="8">
        <v>1485</v>
      </c>
      <c r="I42" s="8">
        <v>85991</v>
      </c>
      <c r="J42" s="9">
        <v>1.7269250005483627E-2</v>
      </c>
      <c r="K42" s="8">
        <v>2551</v>
      </c>
      <c r="L42" s="8">
        <v>87057</v>
      </c>
      <c r="M42" s="9">
        <v>2.930263988673687E-2</v>
      </c>
      <c r="N42" s="8">
        <v>1561</v>
      </c>
      <c r="O42" s="8">
        <v>84518</v>
      </c>
      <c r="P42" s="9">
        <v>1.8469437956809998E-2</v>
      </c>
      <c r="Q42" s="8">
        <v>2441</v>
      </c>
      <c r="R42" s="8">
        <v>85398</v>
      </c>
      <c r="S42" s="9">
        <v>2.8583807870745659E-2</v>
      </c>
      <c r="T42" s="8">
        <v>1343</v>
      </c>
      <c r="U42" s="8">
        <v>83332</v>
      </c>
      <c r="V42" s="9">
        <v>1.6116257756948471E-2</v>
      </c>
      <c r="W42" s="8">
        <v>2236</v>
      </c>
      <c r="X42" s="8">
        <v>84225</v>
      </c>
      <c r="Y42" s="9">
        <v>2.6547936722636223E-2</v>
      </c>
      <c r="Z42" s="8">
        <v>1214</v>
      </c>
      <c r="AA42" s="8">
        <v>82966</v>
      </c>
      <c r="AB42" s="9">
        <v>1.4632499776780605E-2</v>
      </c>
      <c r="AC42" s="8">
        <v>2104</v>
      </c>
      <c r="AD42" s="8">
        <v>83856</v>
      </c>
      <c r="AE42" s="9">
        <v>2.5090631097555161E-2</v>
      </c>
      <c r="AF42" s="8">
        <v>1091</v>
      </c>
      <c r="AG42" s="8">
        <v>82788</v>
      </c>
      <c r="AH42" s="9">
        <v>1.3178238645195961E-2</v>
      </c>
      <c r="AI42" s="8">
        <v>1905</v>
      </c>
      <c r="AJ42" s="8">
        <v>83602</v>
      </c>
      <c r="AK42" s="9">
        <v>2.2786535322666168E-2</v>
      </c>
      <c r="AL42" s="8">
        <v>1020</v>
      </c>
      <c r="AM42" s="8">
        <v>83140</v>
      </c>
      <c r="AN42" s="9">
        <v>1.2268463149666786E-2</v>
      </c>
      <c r="AO42" s="8">
        <v>1738</v>
      </c>
      <c r="AP42" s="8">
        <v>83858</v>
      </c>
      <c r="AQ42" s="9">
        <v>2.0725512877106667E-2</v>
      </c>
      <c r="AR42" s="8">
        <v>998</v>
      </c>
      <c r="AS42" s="8">
        <v>83434</v>
      </c>
      <c r="AT42" s="9">
        <v>1.1961550451815128E-2</v>
      </c>
      <c r="AU42" s="8">
        <v>1696</v>
      </c>
      <c r="AV42" s="8">
        <v>84132</v>
      </c>
      <c r="AW42" s="9">
        <v>2.01587975025177E-2</v>
      </c>
      <c r="AX42" s="8">
        <v>827</v>
      </c>
      <c r="AY42" s="8">
        <v>83564</v>
      </c>
      <c r="AZ42" s="9">
        <v>9.8966062068939209E-3</v>
      </c>
      <c r="BA42" s="8">
        <v>1439</v>
      </c>
      <c r="BB42" s="8">
        <v>84176</v>
      </c>
      <c r="BC42" s="9">
        <v>1.7095133662223816E-2</v>
      </c>
      <c r="BD42" s="8">
        <v>741</v>
      </c>
      <c r="BE42" s="8">
        <v>83878</v>
      </c>
      <c r="BF42" s="9">
        <v>8.8342595845460892E-3</v>
      </c>
      <c r="BG42" s="8">
        <v>1229</v>
      </c>
      <c r="BH42" s="8">
        <v>84366</v>
      </c>
      <c r="BI42" s="9">
        <v>1.4567479491233826E-2</v>
      </c>
      <c r="BJ42" s="8">
        <v>379</v>
      </c>
      <c r="BK42" s="8">
        <v>85461</v>
      </c>
      <c r="BL42" s="9">
        <v>4.4347713701426983E-3</v>
      </c>
      <c r="BM42" s="8">
        <v>608</v>
      </c>
      <c r="BN42" s="8">
        <v>85690</v>
      </c>
      <c r="BO42" s="9">
        <v>7.0953438989818096E-3</v>
      </c>
      <c r="BP42" s="8">
        <v>761</v>
      </c>
      <c r="BQ42" s="8">
        <v>87041</v>
      </c>
      <c r="BR42" s="9">
        <v>8.7430058047175407E-3</v>
      </c>
      <c r="BS42" s="8">
        <v>1069</v>
      </c>
      <c r="BT42" s="8">
        <v>87349</v>
      </c>
      <c r="BU42" s="9">
        <v>1.2238262221217155E-2</v>
      </c>
      <c r="BV42" s="8">
        <v>918</v>
      </c>
      <c r="BW42" s="8">
        <v>87478</v>
      </c>
      <c r="BX42" s="9">
        <v>1.0494067333638668E-2</v>
      </c>
      <c r="BY42" s="8">
        <v>1298</v>
      </c>
      <c r="BZ42" s="8">
        <v>87858</v>
      </c>
      <c r="CA42" s="9">
        <v>1.47738391533494E-2</v>
      </c>
      <c r="CB42" s="8">
        <v>731</v>
      </c>
      <c r="CC42" s="8">
        <v>86976</v>
      </c>
      <c r="CD42" s="9">
        <v>8.4046171978116035E-3</v>
      </c>
      <c r="CE42" s="8">
        <v>1088</v>
      </c>
      <c r="CF42" s="8">
        <v>87333</v>
      </c>
      <c r="CG42" s="9">
        <v>1.245806273072958E-2</v>
      </c>
      <c r="CH42" s="8">
        <v>695</v>
      </c>
      <c r="CI42" s="8">
        <v>86345</v>
      </c>
      <c r="CJ42" s="9">
        <v>8.0491052940487862E-3</v>
      </c>
      <c r="CK42" s="8">
        <v>1053</v>
      </c>
      <c r="CL42" s="8">
        <v>86703</v>
      </c>
      <c r="CM42" s="9">
        <v>1.2144908308982849E-2</v>
      </c>
    </row>
    <row r="43" spans="1:91" x14ac:dyDescent="0.25">
      <c r="A43" s="20" t="s">
        <v>63</v>
      </c>
      <c r="B43" s="6">
        <v>604</v>
      </c>
      <c r="C43" s="6">
        <v>33885</v>
      </c>
      <c r="D43" s="7">
        <v>1.7824996262788773E-2</v>
      </c>
      <c r="E43" s="6">
        <v>866</v>
      </c>
      <c r="F43" s="6">
        <v>34147</v>
      </c>
      <c r="G43" s="7">
        <v>2.5360940024256706E-2</v>
      </c>
      <c r="H43" s="6">
        <v>637</v>
      </c>
      <c r="I43" s="6">
        <v>33106</v>
      </c>
      <c r="J43" s="7">
        <v>1.9241224974393845E-2</v>
      </c>
      <c r="K43" s="6">
        <v>1022</v>
      </c>
      <c r="L43" s="6">
        <v>33491</v>
      </c>
      <c r="M43" s="7">
        <v>3.0515661463141441E-2</v>
      </c>
      <c r="N43" s="6">
        <v>564</v>
      </c>
      <c r="O43" s="6">
        <v>32575</v>
      </c>
      <c r="P43" s="7">
        <v>1.7313890159130096E-2</v>
      </c>
      <c r="Q43" s="6">
        <v>855</v>
      </c>
      <c r="R43" s="6">
        <v>32866</v>
      </c>
      <c r="S43" s="7">
        <v>2.6014726608991623E-2</v>
      </c>
      <c r="T43" s="6">
        <v>523</v>
      </c>
      <c r="U43" s="6">
        <v>32023</v>
      </c>
      <c r="V43" s="7">
        <v>1.6332011669874191E-2</v>
      </c>
      <c r="W43" s="6">
        <v>796</v>
      </c>
      <c r="X43" s="6">
        <v>32296</v>
      </c>
      <c r="Y43" s="7">
        <v>2.464701421558857E-2</v>
      </c>
      <c r="Z43" s="6">
        <v>474</v>
      </c>
      <c r="AA43" s="6">
        <v>31730</v>
      </c>
      <c r="AB43" s="7">
        <v>1.4938543550670147E-2</v>
      </c>
      <c r="AC43" s="6">
        <v>787</v>
      </c>
      <c r="AD43" s="6">
        <v>32043</v>
      </c>
      <c r="AE43" s="7">
        <v>2.4560745805501938E-2</v>
      </c>
      <c r="AF43" s="6">
        <v>414</v>
      </c>
      <c r="AG43" s="6">
        <v>31750</v>
      </c>
      <c r="AH43" s="7">
        <v>1.3039370067417622E-2</v>
      </c>
      <c r="AI43" s="6">
        <v>645</v>
      </c>
      <c r="AJ43" s="6">
        <v>31981</v>
      </c>
      <c r="AK43" s="7">
        <v>2.0168224349617958E-2</v>
      </c>
      <c r="AL43" s="6">
        <v>343</v>
      </c>
      <c r="AM43" s="6">
        <v>31922</v>
      </c>
      <c r="AN43" s="7">
        <v>1.0744940489530563E-2</v>
      </c>
      <c r="AO43" s="6">
        <v>596</v>
      </c>
      <c r="AP43" s="6">
        <v>32175</v>
      </c>
      <c r="AQ43" s="7">
        <v>1.8523698672652245E-2</v>
      </c>
      <c r="AR43" s="6">
        <v>335</v>
      </c>
      <c r="AS43" s="6">
        <v>32154</v>
      </c>
      <c r="AT43" s="7">
        <v>1.0418610647320747E-2</v>
      </c>
      <c r="AU43" s="6">
        <v>554</v>
      </c>
      <c r="AV43" s="6">
        <v>32373</v>
      </c>
      <c r="AW43" s="7">
        <v>1.7113026231527328E-2</v>
      </c>
      <c r="AX43" s="6">
        <v>308</v>
      </c>
      <c r="AY43" s="6">
        <v>32319</v>
      </c>
      <c r="AZ43" s="7">
        <v>9.5299975946545601E-3</v>
      </c>
      <c r="BA43" s="6">
        <v>489</v>
      </c>
      <c r="BB43" s="6">
        <v>32500</v>
      </c>
      <c r="BC43" s="7">
        <v>1.5046154148876667E-2</v>
      </c>
      <c r="BD43" s="6">
        <v>257</v>
      </c>
      <c r="BE43" s="6">
        <v>32366</v>
      </c>
      <c r="BF43" s="7">
        <v>7.9404311254620552E-3</v>
      </c>
      <c r="BG43" s="6">
        <v>395</v>
      </c>
      <c r="BH43" s="6">
        <v>32504</v>
      </c>
      <c r="BI43" s="7">
        <v>1.2152350507676601E-2</v>
      </c>
      <c r="BJ43" s="6">
        <v>132</v>
      </c>
      <c r="BK43" s="6">
        <v>32727</v>
      </c>
      <c r="BL43" s="7">
        <v>4.0333671495318413E-3</v>
      </c>
      <c r="BM43" s="6">
        <v>220</v>
      </c>
      <c r="BN43" s="6">
        <v>32815</v>
      </c>
      <c r="BO43" s="7">
        <v>6.7042512819170952E-3</v>
      </c>
      <c r="BP43" s="6">
        <v>280</v>
      </c>
      <c r="BQ43" s="6">
        <v>33381</v>
      </c>
      <c r="BR43" s="7">
        <v>8.3880051970481873E-3</v>
      </c>
      <c r="BS43" s="6">
        <v>373</v>
      </c>
      <c r="BT43" s="6">
        <v>33474</v>
      </c>
      <c r="BU43" s="7">
        <v>1.1142976582050323E-2</v>
      </c>
      <c r="BV43" s="6">
        <v>293</v>
      </c>
      <c r="BW43" s="6">
        <v>33620</v>
      </c>
      <c r="BX43" s="7">
        <v>8.7150502949953079E-3</v>
      </c>
      <c r="BY43" s="6">
        <v>383</v>
      </c>
      <c r="BZ43" s="6">
        <v>33710</v>
      </c>
      <c r="CA43" s="7">
        <v>1.1361613869667053E-2</v>
      </c>
      <c r="CB43" s="6">
        <v>275</v>
      </c>
      <c r="CC43" s="6">
        <v>33208</v>
      </c>
      <c r="CD43" s="7">
        <v>8.2811368629336357E-3</v>
      </c>
      <c r="CE43" s="6">
        <v>375</v>
      </c>
      <c r="CF43" s="6">
        <v>33308</v>
      </c>
      <c r="CG43" s="7">
        <v>1.125855650752783E-2</v>
      </c>
      <c r="CH43" s="6">
        <v>266</v>
      </c>
      <c r="CI43" s="6">
        <v>32770</v>
      </c>
      <c r="CJ43" s="7">
        <v>8.1171803176403046E-3</v>
      </c>
      <c r="CK43" s="6">
        <v>370</v>
      </c>
      <c r="CL43" s="6">
        <v>32874</v>
      </c>
      <c r="CM43" s="7">
        <v>1.1255094781517982E-2</v>
      </c>
    </row>
    <row r="44" spans="1:91" x14ac:dyDescent="0.25">
      <c r="A44" s="20" t="s">
        <v>64</v>
      </c>
      <c r="B44" s="8">
        <v>1448</v>
      </c>
      <c r="C44" s="8">
        <v>76520</v>
      </c>
      <c r="D44" s="9">
        <v>1.8923157826066017E-2</v>
      </c>
      <c r="E44" s="8">
        <v>2238</v>
      </c>
      <c r="F44" s="8">
        <v>77310</v>
      </c>
      <c r="G44" s="9">
        <v>2.8948388993740082E-2</v>
      </c>
      <c r="H44" s="8">
        <v>1700</v>
      </c>
      <c r="I44" s="8">
        <v>75622</v>
      </c>
      <c r="J44" s="9">
        <v>2.2480230778455734E-2</v>
      </c>
      <c r="K44" s="8">
        <v>2732</v>
      </c>
      <c r="L44" s="8">
        <v>76654</v>
      </c>
      <c r="M44" s="9">
        <v>3.5640671849250793E-2</v>
      </c>
      <c r="N44" s="8">
        <v>1704</v>
      </c>
      <c r="O44" s="8">
        <v>75030</v>
      </c>
      <c r="P44" s="9">
        <v>2.271091565489769E-2</v>
      </c>
      <c r="Q44" s="8">
        <v>2627</v>
      </c>
      <c r="R44" s="8">
        <v>75953</v>
      </c>
      <c r="S44" s="9">
        <v>3.4587178379297256E-2</v>
      </c>
      <c r="T44" s="8">
        <v>1413</v>
      </c>
      <c r="U44" s="8">
        <v>74537</v>
      </c>
      <c r="V44" s="9">
        <v>1.8957028165459633E-2</v>
      </c>
      <c r="W44" s="8">
        <v>2317</v>
      </c>
      <c r="X44" s="8">
        <v>75441</v>
      </c>
      <c r="Y44" s="9">
        <v>3.0712742358446121E-2</v>
      </c>
      <c r="Z44" s="8">
        <v>1503</v>
      </c>
      <c r="AA44" s="8">
        <v>74216</v>
      </c>
      <c r="AB44" s="9">
        <v>2.0251696929335594E-2</v>
      </c>
      <c r="AC44" s="8">
        <v>2530</v>
      </c>
      <c r="AD44" s="8">
        <v>75243</v>
      </c>
      <c r="AE44" s="9">
        <v>3.3624392002820969E-2</v>
      </c>
      <c r="AF44" s="8">
        <v>958</v>
      </c>
      <c r="AG44" s="8">
        <v>73685</v>
      </c>
      <c r="AH44" s="9">
        <v>1.3001289218664169E-2</v>
      </c>
      <c r="AI44" s="8">
        <v>1884</v>
      </c>
      <c r="AJ44" s="8">
        <v>74611</v>
      </c>
      <c r="AK44" s="9">
        <v>2.5250967592000961E-2</v>
      </c>
      <c r="AL44" s="8">
        <v>902</v>
      </c>
      <c r="AM44" s="8">
        <v>73587</v>
      </c>
      <c r="AN44" s="9">
        <v>1.2257600203156471E-2</v>
      </c>
      <c r="AO44" s="8">
        <v>1661</v>
      </c>
      <c r="AP44" s="8">
        <v>74346</v>
      </c>
      <c r="AQ44" s="9">
        <v>2.2341484203934669E-2</v>
      </c>
      <c r="AR44" s="8">
        <v>789</v>
      </c>
      <c r="AS44" s="8">
        <v>73645</v>
      </c>
      <c r="AT44" s="9">
        <v>1.071355864405632E-2</v>
      </c>
      <c r="AU44" s="8">
        <v>1496</v>
      </c>
      <c r="AV44" s="8">
        <v>74352</v>
      </c>
      <c r="AW44" s="9">
        <v>2.0120507106184959E-2</v>
      </c>
      <c r="AX44" s="8">
        <v>825</v>
      </c>
      <c r="AY44" s="8">
        <v>73579</v>
      </c>
      <c r="AZ44" s="9">
        <v>1.1212438344955444E-2</v>
      </c>
      <c r="BA44" s="8">
        <v>1490</v>
      </c>
      <c r="BB44" s="8">
        <v>74244</v>
      </c>
      <c r="BC44" s="9">
        <v>2.0068962126970291E-2</v>
      </c>
      <c r="BD44" s="8">
        <v>751</v>
      </c>
      <c r="BE44" s="8">
        <v>73541</v>
      </c>
      <c r="BF44" s="9">
        <v>1.0211990214884281E-2</v>
      </c>
      <c r="BG44" s="8">
        <v>1298</v>
      </c>
      <c r="BH44" s="8">
        <v>74088</v>
      </c>
      <c r="BI44" s="9">
        <v>1.7519706860184669E-2</v>
      </c>
      <c r="BJ44" s="8">
        <v>439</v>
      </c>
      <c r="BK44" s="8">
        <v>73893</v>
      </c>
      <c r="BL44" s="9">
        <v>5.9410226531326771E-3</v>
      </c>
      <c r="BM44" s="8">
        <v>704</v>
      </c>
      <c r="BN44" s="8">
        <v>74158</v>
      </c>
      <c r="BO44" s="9">
        <v>9.4932438805699348E-3</v>
      </c>
      <c r="BP44" s="8">
        <v>792</v>
      </c>
      <c r="BQ44" s="8">
        <v>75128</v>
      </c>
      <c r="BR44" s="9">
        <v>1.0542008094489574E-2</v>
      </c>
      <c r="BS44" s="8">
        <v>1193</v>
      </c>
      <c r="BT44" s="8">
        <v>75529</v>
      </c>
      <c r="BU44" s="9">
        <v>1.5795256942510605E-2</v>
      </c>
      <c r="BV44" s="8">
        <v>854</v>
      </c>
      <c r="BW44" s="8">
        <v>75113</v>
      </c>
      <c r="BX44" s="9">
        <v>1.1369536630809307E-2</v>
      </c>
      <c r="BY44" s="8">
        <v>1289</v>
      </c>
      <c r="BZ44" s="8">
        <v>75548</v>
      </c>
      <c r="CA44" s="9">
        <v>1.7062000930309296E-2</v>
      </c>
      <c r="CB44" s="8">
        <v>824</v>
      </c>
      <c r="CC44" s="8">
        <v>74104</v>
      </c>
      <c r="CD44" s="9">
        <v>1.111950818449259E-2</v>
      </c>
      <c r="CE44" s="8">
        <v>1281</v>
      </c>
      <c r="CF44" s="8">
        <v>74561</v>
      </c>
      <c r="CG44" s="9">
        <v>1.718056388199329E-2</v>
      </c>
      <c r="CH44" s="8">
        <v>779</v>
      </c>
      <c r="CI44" s="8">
        <v>73306</v>
      </c>
      <c r="CJ44" s="9">
        <v>1.0626687668263912E-2</v>
      </c>
      <c r="CK44" s="8">
        <v>1155</v>
      </c>
      <c r="CL44" s="8">
        <v>73682</v>
      </c>
      <c r="CM44" s="9">
        <v>1.5675470232963562E-2</v>
      </c>
    </row>
    <row r="45" spans="1:91" x14ac:dyDescent="0.25">
      <c r="A45" s="20" t="s">
        <v>65</v>
      </c>
      <c r="B45" s="6">
        <v>207</v>
      </c>
      <c r="C45" s="6">
        <v>9537</v>
      </c>
      <c r="D45" s="22">
        <v>2.1704938262701035E-2</v>
      </c>
      <c r="E45" s="6">
        <v>352</v>
      </c>
      <c r="F45" s="6">
        <v>9682</v>
      </c>
      <c r="G45" s="22">
        <v>3.6356125026941299E-2</v>
      </c>
      <c r="H45" s="6">
        <v>267</v>
      </c>
      <c r="I45" s="6">
        <v>9324</v>
      </c>
      <c r="J45" s="22">
        <v>2.8635779395699501E-2</v>
      </c>
      <c r="K45" s="6">
        <v>462</v>
      </c>
      <c r="L45" s="6">
        <v>9519</v>
      </c>
      <c r="M45" s="22">
        <v>4.8534508794546127E-2</v>
      </c>
      <c r="N45" s="6">
        <v>201</v>
      </c>
      <c r="O45" s="6">
        <v>9224</v>
      </c>
      <c r="P45" s="22">
        <v>2.179097943007946E-2</v>
      </c>
      <c r="Q45" s="6">
        <v>353</v>
      </c>
      <c r="R45" s="6">
        <v>9376</v>
      </c>
      <c r="S45" s="22">
        <v>3.764931857585907E-2</v>
      </c>
      <c r="T45" s="6">
        <v>192</v>
      </c>
      <c r="U45" s="6">
        <v>9131</v>
      </c>
      <c r="V45" s="22">
        <v>2.1027268841862679E-2</v>
      </c>
      <c r="W45" s="6">
        <v>337</v>
      </c>
      <c r="X45" s="6">
        <v>9276</v>
      </c>
      <c r="Y45" s="22">
        <v>3.6330316215753555E-2</v>
      </c>
      <c r="Z45" s="6">
        <v>161</v>
      </c>
      <c r="AA45" s="6">
        <v>9229</v>
      </c>
      <c r="AB45" s="22">
        <v>1.744501106441021E-2</v>
      </c>
      <c r="AC45" s="6">
        <v>299</v>
      </c>
      <c r="AD45" s="6">
        <v>9367</v>
      </c>
      <c r="AE45" s="22">
        <v>3.1920570880174637E-2</v>
      </c>
      <c r="AF45" s="6">
        <v>125</v>
      </c>
      <c r="AG45" s="6">
        <v>9278</v>
      </c>
      <c r="AH45" s="22">
        <v>1.3472731225192547E-2</v>
      </c>
      <c r="AI45" s="6">
        <v>244</v>
      </c>
      <c r="AJ45" s="6">
        <v>9397</v>
      </c>
      <c r="AK45" s="22">
        <v>2.5965733453631401E-2</v>
      </c>
      <c r="AL45" s="6">
        <v>110</v>
      </c>
      <c r="AM45" s="6">
        <v>9450</v>
      </c>
      <c r="AN45" s="22">
        <v>1.1640211567282677E-2</v>
      </c>
      <c r="AO45" s="6">
        <v>227</v>
      </c>
      <c r="AP45" s="6">
        <v>9567</v>
      </c>
      <c r="AQ45" s="22">
        <v>2.3727396503090858E-2</v>
      </c>
      <c r="AR45" s="6">
        <v>109</v>
      </c>
      <c r="AS45" s="6">
        <v>9479</v>
      </c>
      <c r="AT45" s="22">
        <v>1.1499103158712387E-2</v>
      </c>
      <c r="AU45" s="6">
        <v>215</v>
      </c>
      <c r="AV45" s="6">
        <v>9585</v>
      </c>
      <c r="AW45" s="22">
        <v>2.2430881857872009E-2</v>
      </c>
      <c r="AX45" s="6">
        <v>134</v>
      </c>
      <c r="AY45" s="6">
        <v>9465</v>
      </c>
      <c r="AZ45" s="22">
        <v>1.4157421886920929E-2</v>
      </c>
      <c r="BA45" s="6">
        <v>242</v>
      </c>
      <c r="BB45" s="6">
        <v>9573</v>
      </c>
      <c r="BC45" s="22">
        <v>2.5279432535171509E-2</v>
      </c>
      <c r="BD45" s="6">
        <v>90</v>
      </c>
      <c r="BE45" s="6">
        <v>9330</v>
      </c>
      <c r="BF45" s="22">
        <v>9.6463020890951157E-3</v>
      </c>
      <c r="BG45" s="6">
        <v>164</v>
      </c>
      <c r="BH45" s="6">
        <v>9404</v>
      </c>
      <c r="BI45" s="22">
        <v>1.7439387738704681E-2</v>
      </c>
      <c r="BJ45" s="6">
        <v>47</v>
      </c>
      <c r="BK45" s="6">
        <v>9409</v>
      </c>
      <c r="BL45" s="22">
        <v>4.9952175468206406E-3</v>
      </c>
      <c r="BM45" s="6">
        <v>92</v>
      </c>
      <c r="BN45" s="6">
        <v>9454</v>
      </c>
      <c r="BO45" s="22">
        <v>9.7313309088349342E-3</v>
      </c>
      <c r="BP45" s="6">
        <v>126</v>
      </c>
      <c r="BQ45" s="6">
        <v>9410</v>
      </c>
      <c r="BR45" s="25">
        <v>1.3390010222792625E-2</v>
      </c>
      <c r="BS45" s="6">
        <v>213</v>
      </c>
      <c r="BT45" s="6">
        <v>9497</v>
      </c>
      <c r="BU45" s="25">
        <v>2.2428134456276894E-2</v>
      </c>
      <c r="BV45" s="6">
        <v>99</v>
      </c>
      <c r="BW45" s="6">
        <v>9323</v>
      </c>
      <c r="BX45" s="25">
        <v>1.0618899948894978E-2</v>
      </c>
      <c r="BY45" s="6">
        <v>197</v>
      </c>
      <c r="BZ45" s="6">
        <v>9421</v>
      </c>
      <c r="CA45" s="25">
        <v>2.0910730585455894E-2</v>
      </c>
      <c r="CB45" s="6">
        <v>112</v>
      </c>
      <c r="CC45" s="6">
        <v>9100</v>
      </c>
      <c r="CD45" s="25">
        <v>1.2307692319154739E-2</v>
      </c>
      <c r="CE45" s="6">
        <v>212</v>
      </c>
      <c r="CF45" s="6">
        <v>9200</v>
      </c>
      <c r="CG45" s="25">
        <v>2.3043477907776829E-2</v>
      </c>
      <c r="CH45" s="6">
        <v>101</v>
      </c>
      <c r="CI45" s="6">
        <v>8999</v>
      </c>
      <c r="CJ45" s="25">
        <v>1.122346892952919E-2</v>
      </c>
      <c r="CK45" s="6">
        <v>175</v>
      </c>
      <c r="CL45" s="6">
        <v>9073</v>
      </c>
      <c r="CM45" s="25">
        <v>1.9287997856736183E-2</v>
      </c>
    </row>
    <row r="46" spans="1:91" x14ac:dyDescent="0.25">
      <c r="A46" s="20" t="s">
        <v>66</v>
      </c>
      <c r="B46" s="8">
        <v>151</v>
      </c>
      <c r="C46" s="8">
        <v>13448</v>
      </c>
      <c r="D46" s="9">
        <v>1.1228435672819614E-2</v>
      </c>
      <c r="E46" s="8">
        <v>320</v>
      </c>
      <c r="F46" s="8">
        <v>13617</v>
      </c>
      <c r="G46" s="9">
        <v>2.350003644824028E-2</v>
      </c>
      <c r="H46" s="8">
        <v>186</v>
      </c>
      <c r="I46" s="8">
        <v>13205</v>
      </c>
      <c r="J46" s="9">
        <v>1.4085574075579643E-2</v>
      </c>
      <c r="K46" s="8">
        <v>370</v>
      </c>
      <c r="L46" s="8">
        <v>13389</v>
      </c>
      <c r="M46" s="9">
        <v>2.7634626254439354E-2</v>
      </c>
      <c r="N46" s="8">
        <v>145</v>
      </c>
      <c r="O46" s="8">
        <v>13059</v>
      </c>
      <c r="P46" s="9">
        <v>1.1103453114628792E-2</v>
      </c>
      <c r="Q46" s="8">
        <v>265</v>
      </c>
      <c r="R46" s="8">
        <v>13179</v>
      </c>
      <c r="S46" s="9">
        <v>2.0107747986912727E-2</v>
      </c>
      <c r="T46" s="8">
        <v>143</v>
      </c>
      <c r="U46" s="8">
        <v>12925</v>
      </c>
      <c r="V46" s="9">
        <v>1.1063829995691776E-2</v>
      </c>
      <c r="W46" s="8">
        <v>269</v>
      </c>
      <c r="X46" s="8">
        <v>13051</v>
      </c>
      <c r="Y46" s="9">
        <v>2.0611448213458061E-2</v>
      </c>
      <c r="Z46" s="8">
        <v>142</v>
      </c>
      <c r="AA46" s="8">
        <v>12849</v>
      </c>
      <c r="AB46" s="9">
        <v>1.105144340544939E-2</v>
      </c>
      <c r="AC46" s="8">
        <v>273</v>
      </c>
      <c r="AD46" s="8">
        <v>12980</v>
      </c>
      <c r="AE46" s="9">
        <v>2.1032357588410378E-2</v>
      </c>
      <c r="AF46" s="8">
        <v>116</v>
      </c>
      <c r="AG46" s="8">
        <v>12886</v>
      </c>
      <c r="AH46" s="9">
        <v>9.0020177885890007E-3</v>
      </c>
      <c r="AI46" s="8">
        <v>251</v>
      </c>
      <c r="AJ46" s="8">
        <v>13021</v>
      </c>
      <c r="AK46" s="9">
        <v>1.9276553764939308E-2</v>
      </c>
      <c r="AL46" s="8">
        <v>129</v>
      </c>
      <c r="AM46" s="8">
        <v>12892</v>
      </c>
      <c r="AN46" s="9">
        <v>1.0006205178797245E-2</v>
      </c>
      <c r="AO46" s="8">
        <v>248</v>
      </c>
      <c r="AP46" s="8">
        <v>13011</v>
      </c>
      <c r="AQ46" s="9">
        <v>1.906079426407814E-2</v>
      </c>
      <c r="AR46" s="8">
        <v>135</v>
      </c>
      <c r="AS46" s="8">
        <v>12964</v>
      </c>
      <c r="AT46" s="9">
        <v>1.0413452982902527E-2</v>
      </c>
      <c r="AU46" s="8">
        <v>241</v>
      </c>
      <c r="AV46" s="8">
        <v>13070</v>
      </c>
      <c r="AW46" s="9">
        <v>1.8439173698425293E-2</v>
      </c>
      <c r="AX46" s="8">
        <v>141</v>
      </c>
      <c r="AY46" s="8">
        <v>13048</v>
      </c>
      <c r="AZ46" s="9">
        <v>1.0806254111230373E-2</v>
      </c>
      <c r="BA46" s="8">
        <v>242</v>
      </c>
      <c r="BB46" s="8">
        <v>13149</v>
      </c>
      <c r="BC46" s="9">
        <v>1.8404440954327583E-2</v>
      </c>
      <c r="BD46" s="8">
        <v>135</v>
      </c>
      <c r="BE46" s="8">
        <v>13029</v>
      </c>
      <c r="BF46" s="9">
        <v>1.0361501015722752E-2</v>
      </c>
      <c r="BG46" s="8">
        <v>212</v>
      </c>
      <c r="BH46" s="8">
        <v>13106</v>
      </c>
      <c r="BI46" s="9">
        <v>1.6175797209143639E-2</v>
      </c>
      <c r="BJ46" s="8">
        <v>110</v>
      </c>
      <c r="BK46" s="8">
        <v>13025</v>
      </c>
      <c r="BL46" s="9">
        <v>8.4452973678708076E-3</v>
      </c>
      <c r="BM46" s="8">
        <v>148</v>
      </c>
      <c r="BN46" s="8">
        <v>13063</v>
      </c>
      <c r="BO46" s="9">
        <v>1.1329709552228451E-2</v>
      </c>
      <c r="BP46" s="8">
        <v>120</v>
      </c>
      <c r="BQ46" s="8">
        <v>13146</v>
      </c>
      <c r="BR46" s="9">
        <v>9.1282520443201065E-3</v>
      </c>
      <c r="BS46" s="8">
        <v>164</v>
      </c>
      <c r="BT46" s="8">
        <v>13190</v>
      </c>
      <c r="BU46" s="9">
        <v>1.2433662079274654E-2</v>
      </c>
      <c r="BV46" s="8">
        <v>169</v>
      </c>
      <c r="BW46" s="8">
        <v>13171</v>
      </c>
      <c r="BX46" s="9">
        <v>1.2831220403313637E-2</v>
      </c>
      <c r="BY46" s="8">
        <v>213</v>
      </c>
      <c r="BZ46" s="8">
        <v>13215</v>
      </c>
      <c r="CA46" s="9">
        <v>1.6118047758936882E-2</v>
      </c>
      <c r="CB46" s="8">
        <v>173</v>
      </c>
      <c r="CC46" s="8">
        <v>12962</v>
      </c>
      <c r="CD46" s="9">
        <v>1.334670558571815E-2</v>
      </c>
      <c r="CE46" s="8">
        <v>227</v>
      </c>
      <c r="CF46" s="8">
        <v>13016</v>
      </c>
      <c r="CG46" s="9">
        <v>1.7440073192119598E-2</v>
      </c>
      <c r="CH46" s="8">
        <v>162</v>
      </c>
      <c r="CI46" s="8">
        <v>12785</v>
      </c>
      <c r="CJ46" s="9">
        <v>1.2671099044382572E-2</v>
      </c>
      <c r="CK46" s="8">
        <v>230</v>
      </c>
      <c r="CL46" s="8">
        <v>12853</v>
      </c>
      <c r="CM46" s="9">
        <v>1.7894655466079712E-2</v>
      </c>
    </row>
    <row r="47" spans="1:91" x14ac:dyDescent="0.25">
      <c r="A47" s="20" t="s">
        <v>30</v>
      </c>
      <c r="B47" s="6">
        <v>26574</v>
      </c>
      <c r="C47" s="6">
        <v>1487926</v>
      </c>
      <c r="D47" s="22">
        <v>1.785975880920887E-2</v>
      </c>
      <c r="E47" s="6">
        <v>40489</v>
      </c>
      <c r="F47" s="6">
        <v>1501841</v>
      </c>
      <c r="G47" s="22">
        <v>2.6959577575325966E-2</v>
      </c>
      <c r="H47" s="6">
        <v>29638</v>
      </c>
      <c r="I47" s="6">
        <v>1459340</v>
      </c>
      <c r="J47" s="22">
        <v>2.0309180021286011E-2</v>
      </c>
      <c r="K47" s="6">
        <v>47600</v>
      </c>
      <c r="L47" s="6">
        <v>1477302</v>
      </c>
      <c r="M47" s="22">
        <v>3.2220900058746338E-2</v>
      </c>
      <c r="N47" s="6">
        <v>27613</v>
      </c>
      <c r="O47" s="6">
        <v>1440760</v>
      </c>
      <c r="P47" s="22">
        <v>1.9165579229593277E-2</v>
      </c>
      <c r="Q47" s="6">
        <v>43204</v>
      </c>
      <c r="R47" s="6">
        <v>1456351</v>
      </c>
      <c r="S47" s="22">
        <v>2.9665924608707428E-2</v>
      </c>
      <c r="T47" s="6">
        <v>24910</v>
      </c>
      <c r="U47" s="6">
        <v>1427908</v>
      </c>
      <c r="V47" s="22">
        <v>1.7445102334022522E-2</v>
      </c>
      <c r="W47" s="6">
        <v>39789</v>
      </c>
      <c r="X47" s="6">
        <v>1442787</v>
      </c>
      <c r="Y47" s="22">
        <v>2.7577875182032585E-2</v>
      </c>
      <c r="Z47" s="6">
        <v>22566</v>
      </c>
      <c r="AA47" s="6">
        <v>1422144</v>
      </c>
      <c r="AB47" s="22">
        <v>1.586759090423584E-2</v>
      </c>
      <c r="AC47" s="6">
        <v>37552</v>
      </c>
      <c r="AD47" s="6">
        <v>1437130</v>
      </c>
      <c r="AE47" s="22">
        <v>2.6129856705665588E-2</v>
      </c>
      <c r="AF47" s="6">
        <v>20693</v>
      </c>
      <c r="AG47" s="6">
        <v>1420880</v>
      </c>
      <c r="AH47" s="22">
        <v>1.4563510194420815E-2</v>
      </c>
      <c r="AI47" s="6">
        <v>34655</v>
      </c>
      <c r="AJ47" s="6">
        <v>1434842</v>
      </c>
      <c r="AK47" s="22">
        <v>2.4152485653758049E-2</v>
      </c>
      <c r="AL47" s="6">
        <v>19448</v>
      </c>
      <c r="AM47" s="6">
        <v>1425615</v>
      </c>
      <c r="AN47" s="22">
        <v>1.3641831465065479E-2</v>
      </c>
      <c r="AO47" s="6">
        <v>32165</v>
      </c>
      <c r="AP47" s="6">
        <v>1438332</v>
      </c>
      <c r="AQ47" s="22">
        <v>2.2362709045410156E-2</v>
      </c>
      <c r="AR47" s="6">
        <v>18817</v>
      </c>
      <c r="AS47" s="6">
        <v>1436403</v>
      </c>
      <c r="AT47" s="22">
        <v>1.3100083917379379E-2</v>
      </c>
      <c r="AU47" s="6">
        <v>30446</v>
      </c>
      <c r="AV47" s="6">
        <v>1448032</v>
      </c>
      <c r="AW47" s="22">
        <v>2.1025778725743294E-2</v>
      </c>
      <c r="AX47" s="6">
        <v>18269</v>
      </c>
      <c r="AY47" s="6">
        <v>1447011</v>
      </c>
      <c r="AZ47" s="22">
        <v>1.2625335715711117E-2</v>
      </c>
      <c r="BA47" s="6">
        <v>28724</v>
      </c>
      <c r="BB47" s="6">
        <v>1457466</v>
      </c>
      <c r="BC47" s="22">
        <v>1.970817893743515E-2</v>
      </c>
      <c r="BD47" s="6">
        <v>20604</v>
      </c>
      <c r="BE47" s="6">
        <v>1448878</v>
      </c>
      <c r="BF47" s="22">
        <v>1.422065868973732E-2</v>
      </c>
      <c r="BG47" s="6">
        <v>28248</v>
      </c>
      <c r="BH47" s="6">
        <v>1456522</v>
      </c>
      <c r="BI47" s="22">
        <v>1.9394146278500557E-2</v>
      </c>
      <c r="BJ47" s="6">
        <v>12186</v>
      </c>
      <c r="BK47" s="6">
        <v>1457445</v>
      </c>
      <c r="BL47" s="22">
        <v>8.3612073212862015E-3</v>
      </c>
      <c r="BM47" s="6">
        <v>15799</v>
      </c>
      <c r="BN47" s="6">
        <v>1461058</v>
      </c>
      <c r="BO47" s="22">
        <v>1.0813396424055099E-2</v>
      </c>
      <c r="BP47" s="6">
        <v>19544</v>
      </c>
      <c r="BQ47" s="6">
        <v>1482220</v>
      </c>
      <c r="BR47" s="25">
        <v>1.3185626827180386E-2</v>
      </c>
      <c r="BS47" s="6">
        <v>25109</v>
      </c>
      <c r="BT47" s="6">
        <v>1487785</v>
      </c>
      <c r="BU47" s="25">
        <v>1.6876766458153725E-2</v>
      </c>
      <c r="BV47" s="6">
        <v>22457</v>
      </c>
      <c r="BW47" s="6">
        <v>1484608</v>
      </c>
      <c r="BX47" s="25">
        <v>1.5126551501452923E-2</v>
      </c>
      <c r="BY47" s="6">
        <v>28751</v>
      </c>
      <c r="BZ47" s="6">
        <v>1490902</v>
      </c>
      <c r="CA47" s="25">
        <v>1.928429864346981E-2</v>
      </c>
      <c r="CB47" s="6">
        <v>21535</v>
      </c>
      <c r="CC47" s="6">
        <v>1475130</v>
      </c>
      <c r="CD47" s="25">
        <v>1.4598713333740077E-2</v>
      </c>
      <c r="CE47" s="6">
        <v>27739</v>
      </c>
      <c r="CF47" s="6">
        <v>1481334</v>
      </c>
      <c r="CG47" s="25">
        <v>1.8725689142354122E-2</v>
      </c>
      <c r="CH47" s="6">
        <f>SUM(CH31:CH46)</f>
        <v>18013</v>
      </c>
      <c r="CI47" s="6">
        <f>SUM(CI31:CI46)</f>
        <v>1471736</v>
      </c>
      <c r="CJ47" s="25">
        <f>CH47/CI47</f>
        <v>1.2239287480906903E-2</v>
      </c>
      <c r="CK47" s="6">
        <f>SUM(CK31:CK46)</f>
        <v>23811</v>
      </c>
      <c r="CL47" s="6">
        <f>SUM(CL31:CL46)</f>
        <v>1477534</v>
      </c>
      <c r="CM47" s="25">
        <f>CK47/CL47</f>
        <v>1.6115365196333893E-2</v>
      </c>
    </row>
    <row r="48" spans="1:91" x14ac:dyDescent="0.25">
      <c r="A48" s="18" t="s">
        <v>34</v>
      </c>
    </row>
    <row r="49" spans="1:91" x14ac:dyDescent="0.25">
      <c r="A49" s="16" t="s">
        <v>35</v>
      </c>
    </row>
    <row r="50" spans="1:91" x14ac:dyDescent="0.25">
      <c r="A50" s="26" t="s">
        <v>70</v>
      </c>
    </row>
    <row r="51" spans="1:91" x14ac:dyDescent="0.25">
      <c r="A51" s="26"/>
    </row>
    <row r="53" spans="1:91" x14ac:dyDescent="0.25">
      <c r="A53" s="15" t="s">
        <v>533</v>
      </c>
    </row>
    <row r="54" spans="1:91" x14ac:dyDescent="0.25">
      <c r="A54" s="66" t="s">
        <v>67</v>
      </c>
      <c r="B54" s="63">
        <v>2010</v>
      </c>
      <c r="C54" s="63"/>
      <c r="D54" s="63"/>
      <c r="E54" s="63"/>
      <c r="F54" s="63"/>
      <c r="G54" s="63"/>
      <c r="H54" s="63">
        <v>2011</v>
      </c>
      <c r="I54" s="63"/>
      <c r="J54" s="63"/>
      <c r="K54" s="63"/>
      <c r="L54" s="63"/>
      <c r="M54" s="63"/>
      <c r="N54" s="63">
        <v>2012</v>
      </c>
      <c r="O54" s="63"/>
      <c r="P54" s="63"/>
      <c r="Q54" s="63"/>
      <c r="R54" s="63"/>
      <c r="S54" s="63"/>
      <c r="T54" s="63">
        <v>2013</v>
      </c>
      <c r="U54" s="63"/>
      <c r="V54" s="63"/>
      <c r="W54" s="63"/>
      <c r="X54" s="63"/>
      <c r="Y54" s="63"/>
      <c r="Z54" s="63">
        <v>2014</v>
      </c>
      <c r="AA54" s="63"/>
      <c r="AB54" s="63"/>
      <c r="AC54" s="63"/>
      <c r="AD54" s="63"/>
      <c r="AE54" s="63"/>
      <c r="AF54" s="63">
        <v>2015</v>
      </c>
      <c r="AG54" s="63"/>
      <c r="AH54" s="63"/>
      <c r="AI54" s="63"/>
      <c r="AJ54" s="63"/>
      <c r="AK54" s="63"/>
      <c r="AL54" s="63">
        <v>2016</v>
      </c>
      <c r="AM54" s="63"/>
      <c r="AN54" s="63"/>
      <c r="AO54" s="63"/>
      <c r="AP54" s="63"/>
      <c r="AQ54" s="63"/>
      <c r="AR54" s="63">
        <v>2017</v>
      </c>
      <c r="AS54" s="63"/>
      <c r="AT54" s="63"/>
      <c r="AU54" s="63"/>
      <c r="AV54" s="63"/>
      <c r="AW54" s="63"/>
      <c r="AX54" s="63">
        <v>2018</v>
      </c>
      <c r="AY54" s="63"/>
      <c r="AZ54" s="63"/>
      <c r="BA54" s="63"/>
      <c r="BB54" s="63"/>
      <c r="BC54" s="63"/>
      <c r="BD54" s="63">
        <v>2019</v>
      </c>
      <c r="BE54" s="63"/>
      <c r="BF54" s="63"/>
      <c r="BG54" s="63"/>
      <c r="BH54" s="63"/>
      <c r="BI54" s="63"/>
      <c r="BJ54" s="63">
        <v>2020</v>
      </c>
      <c r="BK54" s="63"/>
      <c r="BL54" s="63"/>
      <c r="BM54" s="63"/>
      <c r="BN54" s="63"/>
      <c r="BO54" s="63"/>
      <c r="BP54" s="63">
        <v>2021</v>
      </c>
      <c r="BQ54" s="63"/>
      <c r="BR54" s="63"/>
      <c r="BS54" s="63"/>
      <c r="BT54" s="63"/>
      <c r="BU54" s="63"/>
      <c r="BV54" s="63">
        <v>2022</v>
      </c>
      <c r="BW54" s="63"/>
      <c r="BX54" s="63"/>
      <c r="BY54" s="63"/>
      <c r="BZ54" s="63"/>
      <c r="CA54" s="63"/>
      <c r="CB54" s="63">
        <v>2023</v>
      </c>
      <c r="CC54" s="63"/>
      <c r="CD54" s="63"/>
      <c r="CE54" s="63"/>
      <c r="CF54" s="63"/>
      <c r="CG54" s="63"/>
      <c r="CH54" s="63">
        <v>2024</v>
      </c>
      <c r="CI54" s="63"/>
      <c r="CJ54" s="63"/>
      <c r="CK54" s="63"/>
      <c r="CL54" s="63"/>
      <c r="CM54" s="63"/>
    </row>
    <row r="55" spans="1:91" x14ac:dyDescent="0.25">
      <c r="A55" s="66"/>
      <c r="B55" s="63" t="s">
        <v>16</v>
      </c>
      <c r="C55" s="63"/>
      <c r="D55" s="63"/>
      <c r="E55" s="63" t="s">
        <v>17</v>
      </c>
      <c r="F55" s="63"/>
      <c r="G55" s="63"/>
      <c r="H55" s="63" t="s">
        <v>16</v>
      </c>
      <c r="I55" s="63"/>
      <c r="J55" s="63"/>
      <c r="K55" s="63" t="s">
        <v>17</v>
      </c>
      <c r="L55" s="63"/>
      <c r="M55" s="63"/>
      <c r="N55" s="63" t="s">
        <v>16</v>
      </c>
      <c r="O55" s="63"/>
      <c r="P55" s="63"/>
      <c r="Q55" s="63" t="s">
        <v>17</v>
      </c>
      <c r="R55" s="63"/>
      <c r="S55" s="63"/>
      <c r="T55" s="63" t="s">
        <v>16</v>
      </c>
      <c r="U55" s="63"/>
      <c r="V55" s="63"/>
      <c r="W55" s="63" t="s">
        <v>17</v>
      </c>
      <c r="X55" s="63"/>
      <c r="Y55" s="63"/>
      <c r="Z55" s="63" t="s">
        <v>16</v>
      </c>
      <c r="AA55" s="63"/>
      <c r="AB55" s="63"/>
      <c r="AC55" s="63" t="s">
        <v>17</v>
      </c>
      <c r="AD55" s="63"/>
      <c r="AE55" s="63"/>
      <c r="AF55" s="63" t="s">
        <v>16</v>
      </c>
      <c r="AG55" s="63"/>
      <c r="AH55" s="63"/>
      <c r="AI55" s="63" t="s">
        <v>17</v>
      </c>
      <c r="AJ55" s="63"/>
      <c r="AK55" s="63"/>
      <c r="AL55" s="63" t="s">
        <v>16</v>
      </c>
      <c r="AM55" s="63"/>
      <c r="AN55" s="63"/>
      <c r="AO55" s="63" t="s">
        <v>17</v>
      </c>
      <c r="AP55" s="63"/>
      <c r="AQ55" s="63"/>
      <c r="AR55" s="63" t="s">
        <v>16</v>
      </c>
      <c r="AS55" s="63"/>
      <c r="AT55" s="63"/>
      <c r="AU55" s="63" t="s">
        <v>17</v>
      </c>
      <c r="AV55" s="63"/>
      <c r="AW55" s="63"/>
      <c r="AX55" s="63" t="s">
        <v>16</v>
      </c>
      <c r="AY55" s="63"/>
      <c r="AZ55" s="63"/>
      <c r="BA55" s="63" t="s">
        <v>17</v>
      </c>
      <c r="BB55" s="63"/>
      <c r="BC55" s="63"/>
      <c r="BD55" s="63" t="s">
        <v>16</v>
      </c>
      <c r="BE55" s="63"/>
      <c r="BF55" s="63"/>
      <c r="BG55" s="63" t="s">
        <v>17</v>
      </c>
      <c r="BH55" s="63"/>
      <c r="BI55" s="63"/>
      <c r="BJ55" s="63" t="s">
        <v>16</v>
      </c>
      <c r="BK55" s="63"/>
      <c r="BL55" s="63"/>
      <c r="BM55" s="63" t="s">
        <v>17</v>
      </c>
      <c r="BN55" s="63"/>
      <c r="BO55" s="63"/>
      <c r="BP55" s="63" t="s">
        <v>16</v>
      </c>
      <c r="BQ55" s="63"/>
      <c r="BR55" s="63"/>
      <c r="BS55" s="63" t="s">
        <v>17</v>
      </c>
      <c r="BT55" s="63"/>
      <c r="BU55" s="63"/>
      <c r="BV55" s="63" t="s">
        <v>16</v>
      </c>
      <c r="BW55" s="63"/>
      <c r="BX55" s="63"/>
      <c r="BY55" s="63" t="s">
        <v>17</v>
      </c>
      <c r="BZ55" s="63"/>
      <c r="CA55" s="63"/>
      <c r="CB55" s="63" t="s">
        <v>16</v>
      </c>
      <c r="CC55" s="63"/>
      <c r="CD55" s="63"/>
      <c r="CE55" s="63" t="s">
        <v>17</v>
      </c>
      <c r="CF55" s="63"/>
      <c r="CG55" s="63"/>
      <c r="CH55" s="63" t="s">
        <v>16</v>
      </c>
      <c r="CI55" s="63"/>
      <c r="CJ55" s="63"/>
      <c r="CK55" s="63" t="s">
        <v>17</v>
      </c>
      <c r="CL55" s="63"/>
      <c r="CM55" s="63"/>
    </row>
    <row r="56" spans="1:91" ht="31.5" x14ac:dyDescent="0.25">
      <c r="A56" s="67"/>
      <c r="B56" s="3" t="s">
        <v>501</v>
      </c>
      <c r="C56" s="3" t="s">
        <v>19</v>
      </c>
      <c r="D56" s="3" t="s">
        <v>18</v>
      </c>
      <c r="E56" s="3" t="s">
        <v>501</v>
      </c>
      <c r="F56" s="3" t="s">
        <v>19</v>
      </c>
      <c r="G56" s="3" t="s">
        <v>18</v>
      </c>
      <c r="H56" s="3" t="s">
        <v>502</v>
      </c>
      <c r="I56" s="3" t="s">
        <v>20</v>
      </c>
      <c r="J56" s="3" t="s">
        <v>18</v>
      </c>
      <c r="K56" s="3" t="s">
        <v>502</v>
      </c>
      <c r="L56" s="3" t="s">
        <v>20</v>
      </c>
      <c r="M56" s="3" t="s">
        <v>18</v>
      </c>
      <c r="N56" s="3" t="s">
        <v>503</v>
      </c>
      <c r="O56" s="3" t="s">
        <v>21</v>
      </c>
      <c r="P56" s="3" t="s">
        <v>18</v>
      </c>
      <c r="Q56" s="3" t="s">
        <v>503</v>
      </c>
      <c r="R56" s="3" t="s">
        <v>21</v>
      </c>
      <c r="S56" s="3" t="s">
        <v>18</v>
      </c>
      <c r="T56" s="3" t="s">
        <v>504</v>
      </c>
      <c r="U56" s="3" t="s">
        <v>22</v>
      </c>
      <c r="V56" s="3" t="s">
        <v>18</v>
      </c>
      <c r="W56" s="3" t="s">
        <v>504</v>
      </c>
      <c r="X56" s="3" t="s">
        <v>22</v>
      </c>
      <c r="Y56" s="3" t="s">
        <v>18</v>
      </c>
      <c r="Z56" s="3" t="s">
        <v>505</v>
      </c>
      <c r="AA56" s="3" t="s">
        <v>23</v>
      </c>
      <c r="AB56" s="3" t="s">
        <v>18</v>
      </c>
      <c r="AC56" s="3" t="s">
        <v>505</v>
      </c>
      <c r="AD56" s="3" t="s">
        <v>23</v>
      </c>
      <c r="AE56" s="3" t="s">
        <v>18</v>
      </c>
      <c r="AF56" s="3" t="s">
        <v>506</v>
      </c>
      <c r="AG56" s="3" t="s">
        <v>24</v>
      </c>
      <c r="AH56" s="3" t="s">
        <v>18</v>
      </c>
      <c r="AI56" s="3" t="s">
        <v>506</v>
      </c>
      <c r="AJ56" s="3" t="s">
        <v>24</v>
      </c>
      <c r="AK56" s="3" t="s">
        <v>18</v>
      </c>
      <c r="AL56" s="3" t="s">
        <v>507</v>
      </c>
      <c r="AM56" s="3" t="s">
        <v>25</v>
      </c>
      <c r="AN56" s="3" t="s">
        <v>18</v>
      </c>
      <c r="AO56" s="3" t="s">
        <v>507</v>
      </c>
      <c r="AP56" s="3" t="s">
        <v>25</v>
      </c>
      <c r="AQ56" s="3" t="s">
        <v>18</v>
      </c>
      <c r="AR56" s="3" t="s">
        <v>508</v>
      </c>
      <c r="AS56" s="3" t="s">
        <v>26</v>
      </c>
      <c r="AT56" s="3" t="s">
        <v>18</v>
      </c>
      <c r="AU56" s="3" t="s">
        <v>508</v>
      </c>
      <c r="AV56" s="3" t="s">
        <v>26</v>
      </c>
      <c r="AW56" s="3" t="s">
        <v>18</v>
      </c>
      <c r="AX56" s="3" t="s">
        <v>509</v>
      </c>
      <c r="AY56" s="3" t="s">
        <v>27</v>
      </c>
      <c r="AZ56" s="3" t="s">
        <v>18</v>
      </c>
      <c r="BA56" s="3" t="s">
        <v>509</v>
      </c>
      <c r="BB56" s="3" t="s">
        <v>27</v>
      </c>
      <c r="BC56" s="3" t="s">
        <v>18</v>
      </c>
      <c r="BD56" s="3" t="s">
        <v>510</v>
      </c>
      <c r="BE56" s="3" t="s">
        <v>28</v>
      </c>
      <c r="BF56" s="3" t="s">
        <v>18</v>
      </c>
      <c r="BG56" s="3" t="s">
        <v>510</v>
      </c>
      <c r="BH56" s="3" t="s">
        <v>28</v>
      </c>
      <c r="BI56" s="3" t="s">
        <v>18</v>
      </c>
      <c r="BJ56" s="3" t="s">
        <v>511</v>
      </c>
      <c r="BK56" s="3" t="s">
        <v>29</v>
      </c>
      <c r="BL56" s="3" t="s">
        <v>18</v>
      </c>
      <c r="BM56" s="3" t="s">
        <v>511</v>
      </c>
      <c r="BN56" s="3" t="s">
        <v>29</v>
      </c>
      <c r="BO56" s="3" t="s">
        <v>18</v>
      </c>
      <c r="BP56" s="3" t="s">
        <v>512</v>
      </c>
      <c r="BQ56" s="3" t="s">
        <v>482</v>
      </c>
      <c r="BR56" s="3" t="s">
        <v>18</v>
      </c>
      <c r="BS56" s="3" t="s">
        <v>512</v>
      </c>
      <c r="BT56" s="3" t="s">
        <v>482</v>
      </c>
      <c r="BU56" s="3" t="s">
        <v>18</v>
      </c>
      <c r="BV56" s="3" t="s">
        <v>513</v>
      </c>
      <c r="BW56" s="3" t="s">
        <v>514</v>
      </c>
      <c r="BX56" s="3" t="s">
        <v>18</v>
      </c>
      <c r="BY56" s="3" t="s">
        <v>513</v>
      </c>
      <c r="BZ56" s="3" t="s">
        <v>514</v>
      </c>
      <c r="CA56" s="3" t="s">
        <v>18</v>
      </c>
      <c r="CB56" s="3" t="s">
        <v>515</v>
      </c>
      <c r="CC56" s="3" t="s">
        <v>516</v>
      </c>
      <c r="CD56" s="3" t="s">
        <v>18</v>
      </c>
      <c r="CE56" s="3" t="s">
        <v>515</v>
      </c>
      <c r="CF56" s="3" t="s">
        <v>516</v>
      </c>
      <c r="CG56" s="3" t="s">
        <v>18</v>
      </c>
      <c r="CH56" s="3" t="s">
        <v>523</v>
      </c>
      <c r="CI56" s="3" t="s">
        <v>524</v>
      </c>
      <c r="CJ56" s="3" t="s">
        <v>18</v>
      </c>
      <c r="CK56" s="3" t="s">
        <v>523</v>
      </c>
      <c r="CL56" s="3" t="s">
        <v>524</v>
      </c>
      <c r="CM56" s="3" t="s">
        <v>18</v>
      </c>
    </row>
    <row r="57" spans="1:91" x14ac:dyDescent="0.25">
      <c r="A57" s="20" t="s">
        <v>52</v>
      </c>
      <c r="B57" s="6">
        <v>330</v>
      </c>
      <c r="C57" s="6">
        <v>20488</v>
      </c>
      <c r="D57" s="7">
        <v>1.6106989234685898E-2</v>
      </c>
      <c r="E57" s="6">
        <v>578</v>
      </c>
      <c r="F57" s="6">
        <v>20736</v>
      </c>
      <c r="G57" s="7">
        <v>2.7874227613210678E-2</v>
      </c>
      <c r="H57" s="6">
        <v>461</v>
      </c>
      <c r="I57" s="6">
        <v>20289</v>
      </c>
      <c r="J57" s="7">
        <v>2.2721672430634499E-2</v>
      </c>
      <c r="K57" s="6">
        <v>775</v>
      </c>
      <c r="L57" s="6">
        <v>20603</v>
      </c>
      <c r="M57" s="7">
        <v>3.7615880370140076E-2</v>
      </c>
      <c r="N57" s="6">
        <v>398</v>
      </c>
      <c r="O57" s="6">
        <v>20181</v>
      </c>
      <c r="P57" s="7">
        <v>1.9721521064639091E-2</v>
      </c>
      <c r="Q57" s="6">
        <v>638</v>
      </c>
      <c r="R57" s="6">
        <v>20421</v>
      </c>
      <c r="S57" s="7">
        <v>3.1242348253726959E-2</v>
      </c>
      <c r="T57" s="6">
        <v>363</v>
      </c>
      <c r="U57" s="6">
        <v>20127</v>
      </c>
      <c r="V57" s="7">
        <v>1.8035475164651871E-2</v>
      </c>
      <c r="W57" s="6">
        <v>567</v>
      </c>
      <c r="X57" s="6">
        <v>20331</v>
      </c>
      <c r="Y57" s="7">
        <v>2.7888447046279907E-2</v>
      </c>
      <c r="Z57" s="6">
        <v>365</v>
      </c>
      <c r="AA57" s="6">
        <v>20264</v>
      </c>
      <c r="AB57" s="7">
        <v>1.8012238666415215E-2</v>
      </c>
      <c r="AC57" s="6">
        <v>589</v>
      </c>
      <c r="AD57" s="6">
        <v>20488</v>
      </c>
      <c r="AE57" s="7">
        <v>2.8748536482453346E-2</v>
      </c>
      <c r="AF57" s="6">
        <v>305</v>
      </c>
      <c r="AG57" s="6">
        <v>20381</v>
      </c>
      <c r="AH57" s="7">
        <v>1.4964918605983257E-2</v>
      </c>
      <c r="AI57" s="6">
        <v>524</v>
      </c>
      <c r="AJ57" s="6">
        <v>20600</v>
      </c>
      <c r="AK57" s="7">
        <v>2.5436893105506897E-2</v>
      </c>
      <c r="AL57" s="6">
        <v>334</v>
      </c>
      <c r="AM57" s="6">
        <v>20823</v>
      </c>
      <c r="AN57" s="7">
        <v>1.6039956361055374E-2</v>
      </c>
      <c r="AO57" s="6">
        <v>512</v>
      </c>
      <c r="AP57" s="6">
        <v>21001</v>
      </c>
      <c r="AQ57" s="7">
        <v>2.43797916918993E-2</v>
      </c>
      <c r="AR57" s="6">
        <v>309</v>
      </c>
      <c r="AS57" s="6">
        <v>21213</v>
      </c>
      <c r="AT57" s="7">
        <v>1.4566539786756039E-2</v>
      </c>
      <c r="AU57" s="6">
        <v>467</v>
      </c>
      <c r="AV57" s="6">
        <v>21371</v>
      </c>
      <c r="AW57" s="7">
        <v>2.1852042526006699E-2</v>
      </c>
      <c r="AX57" s="6">
        <v>253</v>
      </c>
      <c r="AY57" s="6">
        <v>21551</v>
      </c>
      <c r="AZ57" s="7">
        <v>1.1739594861865044E-2</v>
      </c>
      <c r="BA57" s="6">
        <v>389</v>
      </c>
      <c r="BB57" s="6">
        <v>21687</v>
      </c>
      <c r="BC57" s="7">
        <v>1.7937013879418373E-2</v>
      </c>
      <c r="BD57" s="6">
        <v>310</v>
      </c>
      <c r="BE57" s="6">
        <v>21968</v>
      </c>
      <c r="BF57" s="7">
        <v>1.4111435040831566E-2</v>
      </c>
      <c r="BG57" s="6">
        <v>364</v>
      </c>
      <c r="BH57" s="6">
        <v>22022</v>
      </c>
      <c r="BI57" s="7">
        <v>1.652892492711544E-2</v>
      </c>
      <c r="BJ57" s="6">
        <v>152</v>
      </c>
      <c r="BK57" s="6">
        <v>22400</v>
      </c>
      <c r="BL57" s="7">
        <v>6.7857140675187111E-3</v>
      </c>
      <c r="BM57" s="6">
        <v>200</v>
      </c>
      <c r="BN57" s="6">
        <v>22448</v>
      </c>
      <c r="BO57" s="7">
        <v>8.9094797149300575E-3</v>
      </c>
      <c r="BP57" s="6">
        <v>323</v>
      </c>
      <c r="BQ57" s="6">
        <v>22901</v>
      </c>
      <c r="BR57" s="7">
        <v>1.4104187488555908E-2</v>
      </c>
      <c r="BS57" s="6">
        <v>403</v>
      </c>
      <c r="BT57" s="6">
        <v>22981</v>
      </c>
      <c r="BU57" s="7">
        <v>1.753622479736805E-2</v>
      </c>
      <c r="BV57" s="6">
        <v>370</v>
      </c>
      <c r="BW57" s="6">
        <v>22998</v>
      </c>
      <c r="BX57" s="7">
        <v>1.6088355332612991E-2</v>
      </c>
      <c r="BY57" s="6">
        <v>460</v>
      </c>
      <c r="BZ57" s="6">
        <v>23088</v>
      </c>
      <c r="CA57" s="7">
        <v>1.9923770800232887E-2</v>
      </c>
      <c r="CB57" s="6">
        <v>311</v>
      </c>
      <c r="CC57" s="6">
        <v>22757</v>
      </c>
      <c r="CD57" s="7">
        <v>1.3666125014424321E-2</v>
      </c>
      <c r="CE57" s="6">
        <v>409</v>
      </c>
      <c r="CF57" s="6">
        <v>22855</v>
      </c>
      <c r="CG57" s="7">
        <v>1.7895428463816639E-2</v>
      </c>
      <c r="CH57" s="6">
        <v>285</v>
      </c>
      <c r="CI57" s="6">
        <v>22748</v>
      </c>
      <c r="CJ57" s="7">
        <v>1.2528574094176292E-2</v>
      </c>
      <c r="CK57" s="6">
        <v>381</v>
      </c>
      <c r="CL57" s="6">
        <v>22844</v>
      </c>
      <c r="CM57" s="7">
        <v>1.66783407330513E-2</v>
      </c>
    </row>
    <row r="58" spans="1:91" x14ac:dyDescent="0.25">
      <c r="A58" s="20" t="s">
        <v>53</v>
      </c>
      <c r="B58" s="8">
        <v>1008</v>
      </c>
      <c r="C58" s="8">
        <v>30249</v>
      </c>
      <c r="D58" s="9">
        <v>3.3323414623737335E-2</v>
      </c>
      <c r="E58" s="8">
        <v>1381</v>
      </c>
      <c r="F58" s="8">
        <v>30622</v>
      </c>
      <c r="G58" s="9">
        <v>4.5098293572664261E-2</v>
      </c>
      <c r="H58" s="8">
        <v>832</v>
      </c>
      <c r="I58" s="8">
        <v>30248</v>
      </c>
      <c r="J58" s="9">
        <v>2.7505951002240181E-2</v>
      </c>
      <c r="K58" s="8">
        <v>1165</v>
      </c>
      <c r="L58" s="8">
        <v>30581</v>
      </c>
      <c r="M58" s="9">
        <v>3.8095548748970032E-2</v>
      </c>
      <c r="N58" s="8">
        <v>790</v>
      </c>
      <c r="O58" s="8">
        <v>30434</v>
      </c>
      <c r="P58" s="9">
        <v>2.5957809761166573E-2</v>
      </c>
      <c r="Q58" s="8">
        <v>1108</v>
      </c>
      <c r="R58" s="8">
        <v>30752</v>
      </c>
      <c r="S58" s="9">
        <v>3.6030177026987076E-2</v>
      </c>
      <c r="T58" s="8">
        <v>931</v>
      </c>
      <c r="U58" s="8">
        <v>30449</v>
      </c>
      <c r="V58" s="9">
        <v>3.0575716868042946E-2</v>
      </c>
      <c r="W58" s="8">
        <v>1250</v>
      </c>
      <c r="X58" s="8">
        <v>30768</v>
      </c>
      <c r="Y58" s="9">
        <v>4.0626626461744308E-2</v>
      </c>
      <c r="Z58" s="8">
        <v>742</v>
      </c>
      <c r="AA58" s="8">
        <v>30754</v>
      </c>
      <c r="AB58" s="9">
        <v>2.4126943200826645E-2</v>
      </c>
      <c r="AC58" s="8">
        <v>1044</v>
      </c>
      <c r="AD58" s="8">
        <v>31056</v>
      </c>
      <c r="AE58" s="9">
        <v>3.3616691827774048E-2</v>
      </c>
      <c r="AF58" s="8">
        <v>721</v>
      </c>
      <c r="AG58" s="8">
        <v>31012</v>
      </c>
      <c r="AH58" s="9">
        <v>2.324906550347805E-2</v>
      </c>
      <c r="AI58" s="8">
        <v>1010</v>
      </c>
      <c r="AJ58" s="8">
        <v>31301</v>
      </c>
      <c r="AK58" s="9">
        <v>3.2267339527606964E-2</v>
      </c>
      <c r="AL58" s="8">
        <v>631</v>
      </c>
      <c r="AM58" s="8">
        <v>31393</v>
      </c>
      <c r="AN58" s="9">
        <v>2.0100021734833717E-2</v>
      </c>
      <c r="AO58" s="8">
        <v>890</v>
      </c>
      <c r="AP58" s="8">
        <v>31652</v>
      </c>
      <c r="AQ58" s="9">
        <v>2.8118286281824112E-2</v>
      </c>
      <c r="AR58" s="8">
        <v>548</v>
      </c>
      <c r="AS58" s="8">
        <v>32204</v>
      </c>
      <c r="AT58" s="9">
        <v>1.7016518861055374E-2</v>
      </c>
      <c r="AU58" s="8">
        <v>786</v>
      </c>
      <c r="AV58" s="8">
        <v>32442</v>
      </c>
      <c r="AW58" s="9">
        <v>2.4227852001786232E-2</v>
      </c>
      <c r="AX58" s="8">
        <v>543</v>
      </c>
      <c r="AY58" s="8">
        <v>33115</v>
      </c>
      <c r="AZ58" s="9">
        <v>1.6397403553128242E-2</v>
      </c>
      <c r="BA58" s="8">
        <v>786</v>
      </c>
      <c r="BB58" s="8">
        <v>33358</v>
      </c>
      <c r="BC58" s="9">
        <v>2.3562563583254814E-2</v>
      </c>
      <c r="BD58" s="8">
        <v>632</v>
      </c>
      <c r="BE58" s="8">
        <v>34049</v>
      </c>
      <c r="BF58" s="9">
        <v>1.8561484292149544E-2</v>
      </c>
      <c r="BG58" s="8">
        <v>801</v>
      </c>
      <c r="BH58" s="8">
        <v>34218</v>
      </c>
      <c r="BI58" s="9">
        <v>2.3408731445670128E-2</v>
      </c>
      <c r="BJ58" s="8">
        <v>307</v>
      </c>
      <c r="BK58" s="8">
        <v>34781</v>
      </c>
      <c r="BL58" s="9">
        <v>8.8266581296920776E-3</v>
      </c>
      <c r="BM58" s="8">
        <v>387</v>
      </c>
      <c r="BN58" s="8">
        <v>34861</v>
      </c>
      <c r="BO58" s="9">
        <v>1.1101230978965759E-2</v>
      </c>
      <c r="BP58" s="8">
        <v>562</v>
      </c>
      <c r="BQ58" s="8">
        <v>35870</v>
      </c>
      <c r="BR58" s="9">
        <v>1.5667688101530075E-2</v>
      </c>
      <c r="BS58" s="8">
        <v>723</v>
      </c>
      <c r="BT58" s="8">
        <v>36031</v>
      </c>
      <c r="BU58" s="9">
        <v>2.0066054537892342E-2</v>
      </c>
      <c r="BV58" s="8">
        <v>697</v>
      </c>
      <c r="BW58" s="8">
        <v>36921</v>
      </c>
      <c r="BX58" s="9">
        <v>1.8878145143389702E-2</v>
      </c>
      <c r="BY58" s="8">
        <v>854</v>
      </c>
      <c r="BZ58" s="8">
        <v>37078</v>
      </c>
      <c r="CA58" s="9">
        <v>2.3032525554299355E-2</v>
      </c>
      <c r="CB58" s="8">
        <v>595</v>
      </c>
      <c r="CC58" s="8">
        <v>37194</v>
      </c>
      <c r="CD58" s="9">
        <v>1.5997203066945079E-2</v>
      </c>
      <c r="CE58" s="8">
        <v>758</v>
      </c>
      <c r="CF58" s="8">
        <v>37357</v>
      </c>
      <c r="CG58" s="9">
        <v>2.0290708169341091E-2</v>
      </c>
      <c r="CH58" s="8">
        <v>549</v>
      </c>
      <c r="CI58" s="8">
        <v>37382</v>
      </c>
      <c r="CJ58" s="9">
        <v>1.4686212874948978E-2</v>
      </c>
      <c r="CK58" s="8">
        <v>679</v>
      </c>
      <c r="CL58" s="8">
        <v>37512</v>
      </c>
      <c r="CM58" s="9">
        <v>1.8100874498486519E-2</v>
      </c>
    </row>
    <row r="59" spans="1:91" x14ac:dyDescent="0.25">
      <c r="A59" s="20" t="s">
        <v>54</v>
      </c>
      <c r="B59" s="6">
        <v>1369</v>
      </c>
      <c r="C59" s="6">
        <v>55685</v>
      </c>
      <c r="D59" s="7">
        <v>2.458471804857254E-2</v>
      </c>
      <c r="E59" s="6">
        <v>1957</v>
      </c>
      <c r="F59" s="6">
        <v>56273</v>
      </c>
      <c r="G59" s="7">
        <v>3.4776892513036728E-2</v>
      </c>
      <c r="H59" s="6">
        <v>1435</v>
      </c>
      <c r="I59" s="6">
        <v>55049</v>
      </c>
      <c r="J59" s="7">
        <v>2.6067685335874557E-2</v>
      </c>
      <c r="K59" s="6">
        <v>2096</v>
      </c>
      <c r="L59" s="6">
        <v>55710</v>
      </c>
      <c r="M59" s="7">
        <v>3.7623405456542969E-2</v>
      </c>
      <c r="N59" s="6">
        <v>1848</v>
      </c>
      <c r="O59" s="6">
        <v>54485</v>
      </c>
      <c r="P59" s="7">
        <v>3.3917590975761414E-2</v>
      </c>
      <c r="Q59" s="6">
        <v>2723</v>
      </c>
      <c r="R59" s="6">
        <v>55360</v>
      </c>
      <c r="S59" s="7">
        <v>4.9187138676643372E-2</v>
      </c>
      <c r="T59" s="6">
        <v>1249</v>
      </c>
      <c r="U59" s="6">
        <v>54348</v>
      </c>
      <c r="V59" s="7">
        <v>2.2981526330113411E-2</v>
      </c>
      <c r="W59" s="6">
        <v>2089</v>
      </c>
      <c r="X59" s="6">
        <v>55188</v>
      </c>
      <c r="Y59" s="7">
        <v>3.7852432578802109E-2</v>
      </c>
      <c r="Z59" s="6">
        <v>1143</v>
      </c>
      <c r="AA59" s="6">
        <v>54531</v>
      </c>
      <c r="AB59" s="7">
        <v>2.0960554480552673E-2</v>
      </c>
      <c r="AC59" s="6">
        <v>1860</v>
      </c>
      <c r="AD59" s="6">
        <v>55248</v>
      </c>
      <c r="AE59" s="7">
        <v>3.3666376024484634E-2</v>
      </c>
      <c r="AF59" s="6">
        <v>1088</v>
      </c>
      <c r="AG59" s="6">
        <v>54737</v>
      </c>
      <c r="AH59" s="7">
        <v>1.9876865670084953E-2</v>
      </c>
      <c r="AI59" s="6">
        <v>1892</v>
      </c>
      <c r="AJ59" s="6">
        <v>55541</v>
      </c>
      <c r="AK59" s="7">
        <v>3.4064926207065582E-2</v>
      </c>
      <c r="AL59" s="6">
        <v>1130</v>
      </c>
      <c r="AM59" s="6">
        <v>55110</v>
      </c>
      <c r="AN59" s="7">
        <v>2.050444483757019E-2</v>
      </c>
      <c r="AO59" s="6">
        <v>1758</v>
      </c>
      <c r="AP59" s="6">
        <v>55738</v>
      </c>
      <c r="AQ59" s="7">
        <v>3.1540419906377792E-2</v>
      </c>
      <c r="AR59" s="6">
        <v>1241</v>
      </c>
      <c r="AS59" s="6">
        <v>55736</v>
      </c>
      <c r="AT59" s="7">
        <v>2.2265681996941566E-2</v>
      </c>
      <c r="AU59" s="6">
        <v>1836</v>
      </c>
      <c r="AV59" s="6">
        <v>56331</v>
      </c>
      <c r="AW59" s="7">
        <v>3.2593067735433578E-2</v>
      </c>
      <c r="AX59" s="6">
        <v>975</v>
      </c>
      <c r="AY59" s="6">
        <v>56880</v>
      </c>
      <c r="AZ59" s="7">
        <v>1.7141349613666534E-2</v>
      </c>
      <c r="BA59" s="6">
        <v>1464</v>
      </c>
      <c r="BB59" s="6">
        <v>57369</v>
      </c>
      <c r="BC59" s="7">
        <v>2.5519007816910744E-2</v>
      </c>
      <c r="BD59" s="6">
        <v>1119</v>
      </c>
      <c r="BE59" s="6">
        <v>57285</v>
      </c>
      <c r="BF59" s="7">
        <v>1.9533909857273102E-2</v>
      </c>
      <c r="BG59" s="6">
        <v>1357</v>
      </c>
      <c r="BH59" s="6">
        <v>57523</v>
      </c>
      <c r="BI59" s="7">
        <v>2.3590562865138054E-2</v>
      </c>
      <c r="BJ59" s="6">
        <v>722</v>
      </c>
      <c r="BK59" s="6">
        <v>57278</v>
      </c>
      <c r="BL59" s="7">
        <v>1.260518841445446E-2</v>
      </c>
      <c r="BM59" s="6">
        <v>892</v>
      </c>
      <c r="BN59" s="6">
        <v>57448</v>
      </c>
      <c r="BO59" s="7">
        <v>1.5527085401117802E-2</v>
      </c>
      <c r="BP59" s="6">
        <v>886</v>
      </c>
      <c r="BQ59" s="6">
        <v>58635</v>
      </c>
      <c r="BR59" s="7">
        <v>1.5110429376363754E-2</v>
      </c>
      <c r="BS59" s="6">
        <v>1119</v>
      </c>
      <c r="BT59" s="6">
        <v>58868</v>
      </c>
      <c r="BU59" s="7">
        <v>1.9008629024028778E-2</v>
      </c>
      <c r="BV59" s="6">
        <v>1133</v>
      </c>
      <c r="BW59" s="6">
        <v>60288</v>
      </c>
      <c r="BX59" s="7">
        <v>1.8793126568198204E-2</v>
      </c>
      <c r="BY59" s="6">
        <v>1457</v>
      </c>
      <c r="BZ59" s="6">
        <v>60612</v>
      </c>
      <c r="CA59" s="7">
        <v>2.4038143455982208E-2</v>
      </c>
      <c r="CB59" s="6">
        <v>1121</v>
      </c>
      <c r="CC59" s="6">
        <v>59819</v>
      </c>
      <c r="CD59" s="7">
        <v>1.8739866092801091E-2</v>
      </c>
      <c r="CE59" s="6">
        <v>1349</v>
      </c>
      <c r="CF59" s="6">
        <v>60047</v>
      </c>
      <c r="CG59" s="7">
        <v>2.2465735673904419E-2</v>
      </c>
      <c r="CH59" s="6">
        <v>968</v>
      </c>
      <c r="CI59" s="6">
        <v>60040</v>
      </c>
      <c r="CJ59" s="7">
        <v>1.6122585162520409E-2</v>
      </c>
      <c r="CK59" s="6">
        <v>1225</v>
      </c>
      <c r="CL59" s="6">
        <v>60297</v>
      </c>
      <c r="CM59" s="7">
        <v>2.0316101610660553E-2</v>
      </c>
    </row>
    <row r="60" spans="1:91" x14ac:dyDescent="0.25">
      <c r="A60" s="20" t="s">
        <v>55</v>
      </c>
      <c r="B60" s="8">
        <v>548</v>
      </c>
      <c r="C60" s="8">
        <v>28256</v>
      </c>
      <c r="D60" s="9">
        <v>1.9394110888242722E-2</v>
      </c>
      <c r="E60" s="8">
        <v>912</v>
      </c>
      <c r="F60" s="8">
        <v>28620</v>
      </c>
      <c r="G60" s="9">
        <v>3.1865827739238739E-2</v>
      </c>
      <c r="H60" s="8">
        <v>630</v>
      </c>
      <c r="I60" s="8">
        <v>27845</v>
      </c>
      <c r="J60" s="9">
        <v>2.262524701654911E-2</v>
      </c>
      <c r="K60" s="8">
        <v>1035</v>
      </c>
      <c r="L60" s="8">
        <v>28250</v>
      </c>
      <c r="M60" s="9">
        <v>3.6637168377637863E-2</v>
      </c>
      <c r="N60" s="8">
        <v>755</v>
      </c>
      <c r="O60" s="8">
        <v>27768</v>
      </c>
      <c r="P60" s="9">
        <v>2.7189571410417557E-2</v>
      </c>
      <c r="Q60" s="8">
        <v>1104</v>
      </c>
      <c r="R60" s="8">
        <v>28117</v>
      </c>
      <c r="S60" s="9">
        <v>3.9264500141143799E-2</v>
      </c>
      <c r="T60" s="8">
        <v>667</v>
      </c>
      <c r="U60" s="8">
        <v>27615</v>
      </c>
      <c r="V60" s="9">
        <v>2.4153539910912514E-2</v>
      </c>
      <c r="W60" s="8">
        <v>998</v>
      </c>
      <c r="X60" s="8">
        <v>27946</v>
      </c>
      <c r="Y60" s="9">
        <v>3.5711728036403656E-2</v>
      </c>
      <c r="Z60" s="8">
        <v>686</v>
      </c>
      <c r="AA60" s="8">
        <v>26885</v>
      </c>
      <c r="AB60" s="9">
        <v>2.551608718931675E-2</v>
      </c>
      <c r="AC60" s="8">
        <v>924</v>
      </c>
      <c r="AD60" s="8">
        <v>27123</v>
      </c>
      <c r="AE60" s="9">
        <v>3.4067027270793915E-2</v>
      </c>
      <c r="AF60" s="8">
        <v>497</v>
      </c>
      <c r="AG60" s="8">
        <v>27435</v>
      </c>
      <c r="AH60" s="9">
        <v>1.8115546554327011E-2</v>
      </c>
      <c r="AI60" s="8">
        <v>709</v>
      </c>
      <c r="AJ60" s="8">
        <v>27647</v>
      </c>
      <c r="AK60" s="9">
        <v>2.5644734501838684E-2</v>
      </c>
      <c r="AL60" s="8">
        <v>483</v>
      </c>
      <c r="AM60" s="8">
        <v>27762</v>
      </c>
      <c r="AN60" s="9">
        <v>1.7397882416844368E-2</v>
      </c>
      <c r="AO60" s="8">
        <v>753</v>
      </c>
      <c r="AP60" s="8">
        <v>28032</v>
      </c>
      <c r="AQ60" s="9">
        <v>2.6862157508730888E-2</v>
      </c>
      <c r="AR60" s="8">
        <v>574</v>
      </c>
      <c r="AS60" s="8">
        <v>27997</v>
      </c>
      <c r="AT60" s="9">
        <v>2.0502196624875069E-2</v>
      </c>
      <c r="AU60" s="8">
        <v>807</v>
      </c>
      <c r="AV60" s="8">
        <v>28230</v>
      </c>
      <c r="AW60" s="9">
        <v>2.8586609289050102E-2</v>
      </c>
      <c r="AX60" s="8">
        <v>486</v>
      </c>
      <c r="AY60" s="8">
        <v>28077</v>
      </c>
      <c r="AZ60" s="9">
        <v>1.7309540882706642E-2</v>
      </c>
      <c r="BA60" s="8">
        <v>701</v>
      </c>
      <c r="BB60" s="8">
        <v>28292</v>
      </c>
      <c r="BC60" s="9">
        <v>2.4777323007583618E-2</v>
      </c>
      <c r="BD60" s="8">
        <v>534</v>
      </c>
      <c r="BE60" s="8">
        <v>28298</v>
      </c>
      <c r="BF60" s="9">
        <v>1.887059211730957E-2</v>
      </c>
      <c r="BG60" s="8">
        <v>649</v>
      </c>
      <c r="BH60" s="8">
        <v>28413</v>
      </c>
      <c r="BI60" s="9">
        <v>2.284165658056736E-2</v>
      </c>
      <c r="BJ60" s="8">
        <v>218</v>
      </c>
      <c r="BK60" s="8">
        <v>28708</v>
      </c>
      <c r="BL60" s="9">
        <v>7.5937020592391491E-3</v>
      </c>
      <c r="BM60" s="8">
        <v>285</v>
      </c>
      <c r="BN60" s="8">
        <v>28775</v>
      </c>
      <c r="BO60" s="9">
        <v>9.9044311791658401E-3</v>
      </c>
      <c r="BP60" s="8">
        <v>516</v>
      </c>
      <c r="BQ60" s="8">
        <v>29396</v>
      </c>
      <c r="BR60" s="9">
        <v>1.7553407698869705E-2</v>
      </c>
      <c r="BS60" s="8">
        <v>634</v>
      </c>
      <c r="BT60" s="8">
        <v>29514</v>
      </c>
      <c r="BU60" s="9">
        <v>2.1481331437826157E-2</v>
      </c>
      <c r="BV60" s="8">
        <v>562</v>
      </c>
      <c r="BW60" s="8">
        <v>29751</v>
      </c>
      <c r="BX60" s="9">
        <v>1.8890121951699257E-2</v>
      </c>
      <c r="BY60" s="8">
        <v>711</v>
      </c>
      <c r="BZ60" s="8">
        <v>29900</v>
      </c>
      <c r="CA60" s="9">
        <v>2.3779263719916344E-2</v>
      </c>
      <c r="CB60" s="8">
        <v>481</v>
      </c>
      <c r="CC60" s="8">
        <v>29452</v>
      </c>
      <c r="CD60" s="9">
        <v>1.6331657767295841E-2</v>
      </c>
      <c r="CE60" s="8">
        <v>648</v>
      </c>
      <c r="CF60" s="8">
        <v>29619</v>
      </c>
      <c r="CG60" s="9">
        <v>2.187784947454929E-2</v>
      </c>
      <c r="CH60" s="8">
        <v>452</v>
      </c>
      <c r="CI60" s="8">
        <v>29051</v>
      </c>
      <c r="CJ60" s="9">
        <v>1.5558844432234764E-2</v>
      </c>
      <c r="CK60" s="8">
        <v>648</v>
      </c>
      <c r="CL60" s="8">
        <v>29247</v>
      </c>
      <c r="CM60" s="9">
        <v>2.2156119346618652E-2</v>
      </c>
    </row>
    <row r="61" spans="1:91" x14ac:dyDescent="0.25">
      <c r="A61" s="20" t="s">
        <v>56</v>
      </c>
      <c r="B61" s="6">
        <v>1280</v>
      </c>
      <c r="C61" s="6">
        <v>65847</v>
      </c>
      <c r="D61" s="7">
        <v>1.9439002498984337E-2</v>
      </c>
      <c r="E61" s="6">
        <v>2261</v>
      </c>
      <c r="F61" s="6">
        <v>66828</v>
      </c>
      <c r="G61" s="7">
        <v>3.3833123743534088E-2</v>
      </c>
      <c r="H61" s="6">
        <v>1362</v>
      </c>
      <c r="I61" s="6">
        <v>65099</v>
      </c>
      <c r="J61" s="7">
        <v>2.0921980962157249E-2</v>
      </c>
      <c r="K61" s="6">
        <v>2442</v>
      </c>
      <c r="L61" s="6">
        <v>66179</v>
      </c>
      <c r="M61" s="7">
        <v>3.6899924278259277E-2</v>
      </c>
      <c r="N61" s="6">
        <v>1188</v>
      </c>
      <c r="O61" s="6">
        <v>64743</v>
      </c>
      <c r="P61" s="7">
        <v>1.8349474295973778E-2</v>
      </c>
      <c r="Q61" s="6">
        <v>2201</v>
      </c>
      <c r="R61" s="6">
        <v>65756</v>
      </c>
      <c r="S61" s="7">
        <v>3.3472232520580292E-2</v>
      </c>
      <c r="T61" s="6">
        <v>1095</v>
      </c>
      <c r="U61" s="6">
        <v>64844</v>
      </c>
      <c r="V61" s="7">
        <v>1.6886681318283081E-2</v>
      </c>
      <c r="W61" s="6">
        <v>2061</v>
      </c>
      <c r="X61" s="6">
        <v>65810</v>
      </c>
      <c r="Y61" s="7">
        <v>3.1317427754402161E-2</v>
      </c>
      <c r="Z61" s="6">
        <v>926</v>
      </c>
      <c r="AA61" s="6">
        <v>65414</v>
      </c>
      <c r="AB61" s="7">
        <v>1.415599137544632E-2</v>
      </c>
      <c r="AC61" s="6">
        <v>2063</v>
      </c>
      <c r="AD61" s="6">
        <v>66551</v>
      </c>
      <c r="AE61" s="7">
        <v>3.0998783186078072E-2</v>
      </c>
      <c r="AF61" s="6">
        <v>1000</v>
      </c>
      <c r="AG61" s="6">
        <v>65839</v>
      </c>
      <c r="AH61" s="7">
        <v>1.5188566409051418E-2</v>
      </c>
      <c r="AI61" s="6">
        <v>2041</v>
      </c>
      <c r="AJ61" s="6">
        <v>66880</v>
      </c>
      <c r="AK61" s="7">
        <v>3.0517345294356346E-2</v>
      </c>
      <c r="AL61" s="6">
        <v>924</v>
      </c>
      <c r="AM61" s="6">
        <v>66956</v>
      </c>
      <c r="AN61" s="7">
        <v>1.3800107873976231E-2</v>
      </c>
      <c r="AO61" s="6">
        <v>1922</v>
      </c>
      <c r="AP61" s="6">
        <v>67954</v>
      </c>
      <c r="AQ61" s="7">
        <v>2.8283838182687759E-2</v>
      </c>
      <c r="AR61" s="6">
        <v>863</v>
      </c>
      <c r="AS61" s="6">
        <v>68164</v>
      </c>
      <c r="AT61" s="7">
        <v>1.266064215451479E-2</v>
      </c>
      <c r="AU61" s="6">
        <v>1746</v>
      </c>
      <c r="AV61" s="6">
        <v>69047</v>
      </c>
      <c r="AW61" s="7">
        <v>2.5287123396992683E-2</v>
      </c>
      <c r="AX61" s="6">
        <v>796</v>
      </c>
      <c r="AY61" s="6">
        <v>69646</v>
      </c>
      <c r="AZ61" s="7">
        <v>1.1429227888584137E-2</v>
      </c>
      <c r="BA61" s="6">
        <v>1647</v>
      </c>
      <c r="BB61" s="6">
        <v>70497</v>
      </c>
      <c r="BC61" s="7">
        <v>2.3362696170806885E-2</v>
      </c>
      <c r="BD61" s="6">
        <v>868</v>
      </c>
      <c r="BE61" s="6">
        <v>70984</v>
      </c>
      <c r="BF61" s="7">
        <v>1.2228108011186123E-2</v>
      </c>
      <c r="BG61" s="6">
        <v>1531</v>
      </c>
      <c r="BH61" s="6">
        <v>71647</v>
      </c>
      <c r="BI61" s="7">
        <v>2.1368654444813728E-2</v>
      </c>
      <c r="BJ61" s="6">
        <v>557</v>
      </c>
      <c r="BK61" s="6">
        <v>72500</v>
      </c>
      <c r="BL61" s="7">
        <v>7.6827588491141796E-3</v>
      </c>
      <c r="BM61" s="6">
        <v>877</v>
      </c>
      <c r="BN61" s="6">
        <v>72820</v>
      </c>
      <c r="BO61" s="7">
        <v>1.2043395079672337E-2</v>
      </c>
      <c r="BP61" s="6">
        <v>906</v>
      </c>
      <c r="BQ61" s="6">
        <v>74681</v>
      </c>
      <c r="BR61" s="7">
        <v>1.2131599709391594E-2</v>
      </c>
      <c r="BS61" s="6">
        <v>1401</v>
      </c>
      <c r="BT61" s="6">
        <v>75176</v>
      </c>
      <c r="BU61" s="7">
        <v>1.8636267632246017E-2</v>
      </c>
      <c r="BV61" s="6">
        <v>1026</v>
      </c>
      <c r="BW61" s="6">
        <v>75301</v>
      </c>
      <c r="BX61" s="7">
        <v>1.3625317253172398E-2</v>
      </c>
      <c r="BY61" s="6">
        <v>1672</v>
      </c>
      <c r="BZ61" s="6">
        <v>75947</v>
      </c>
      <c r="CA61" s="7">
        <v>2.2015353664755821E-2</v>
      </c>
      <c r="CB61" s="6">
        <v>954</v>
      </c>
      <c r="CC61" s="6">
        <v>74631</v>
      </c>
      <c r="CD61" s="7">
        <v>1.278289221227169E-2</v>
      </c>
      <c r="CE61" s="6">
        <v>1564</v>
      </c>
      <c r="CF61" s="6">
        <v>75241</v>
      </c>
      <c r="CG61" s="7">
        <v>2.078653872013092E-2</v>
      </c>
      <c r="CH61" s="6">
        <v>752</v>
      </c>
      <c r="CI61" s="6">
        <v>74024</v>
      </c>
      <c r="CJ61" s="7">
        <v>1.0158867575228214E-2</v>
      </c>
      <c r="CK61" s="6">
        <v>1305</v>
      </c>
      <c r="CL61" s="6">
        <v>74577</v>
      </c>
      <c r="CM61" s="7">
        <v>1.7498692497611046E-2</v>
      </c>
    </row>
    <row r="62" spans="1:91" x14ac:dyDescent="0.25">
      <c r="A62" s="20" t="s">
        <v>57</v>
      </c>
      <c r="B62" s="8">
        <v>2815</v>
      </c>
      <c r="C62" s="8">
        <v>151119</v>
      </c>
      <c r="D62" s="9">
        <v>1.8627703189849854E-2</v>
      </c>
      <c r="E62" s="8">
        <v>5300</v>
      </c>
      <c r="F62" s="8">
        <v>153604</v>
      </c>
      <c r="G62" s="9">
        <v>3.4504309296607971E-2</v>
      </c>
      <c r="H62" s="8">
        <v>3121</v>
      </c>
      <c r="I62" s="8">
        <v>147628</v>
      </c>
      <c r="J62" s="9">
        <v>2.1140975877642632E-2</v>
      </c>
      <c r="K62" s="8">
        <v>6241</v>
      </c>
      <c r="L62" s="8">
        <v>150748</v>
      </c>
      <c r="M62" s="9">
        <v>4.1400216519832611E-2</v>
      </c>
      <c r="N62" s="8">
        <v>2794</v>
      </c>
      <c r="O62" s="8">
        <v>145479</v>
      </c>
      <c r="P62" s="9">
        <v>1.9205521792173386E-2</v>
      </c>
      <c r="Q62" s="8">
        <v>5404</v>
      </c>
      <c r="R62" s="8">
        <v>148089</v>
      </c>
      <c r="S62" s="9">
        <v>3.6491569131612778E-2</v>
      </c>
      <c r="T62" s="8">
        <v>2666</v>
      </c>
      <c r="U62" s="8">
        <v>144505</v>
      </c>
      <c r="V62" s="9">
        <v>1.8449189141392708E-2</v>
      </c>
      <c r="W62" s="8">
        <v>5095</v>
      </c>
      <c r="X62" s="8">
        <v>146934</v>
      </c>
      <c r="Y62" s="9">
        <v>3.4675434231758118E-2</v>
      </c>
      <c r="Z62" s="8">
        <v>2365</v>
      </c>
      <c r="AA62" s="8">
        <v>144122</v>
      </c>
      <c r="AB62" s="9">
        <v>1.6409708186984062E-2</v>
      </c>
      <c r="AC62" s="8">
        <v>4735</v>
      </c>
      <c r="AD62" s="8">
        <v>146492</v>
      </c>
      <c r="AE62" s="9">
        <v>3.2322585582733154E-2</v>
      </c>
      <c r="AF62" s="8">
        <v>2376</v>
      </c>
      <c r="AG62" s="8">
        <v>144274</v>
      </c>
      <c r="AH62" s="9">
        <v>1.646866463124752E-2</v>
      </c>
      <c r="AI62" s="8">
        <v>4667</v>
      </c>
      <c r="AJ62" s="8">
        <v>146565</v>
      </c>
      <c r="AK62" s="9">
        <v>3.184252604842186E-2</v>
      </c>
      <c r="AL62" s="8">
        <v>2128</v>
      </c>
      <c r="AM62" s="8">
        <v>144610</v>
      </c>
      <c r="AN62" s="9">
        <v>1.4715441502630711E-2</v>
      </c>
      <c r="AO62" s="8">
        <v>4315</v>
      </c>
      <c r="AP62" s="8">
        <v>146797</v>
      </c>
      <c r="AQ62" s="9">
        <v>2.9394334182143211E-2</v>
      </c>
      <c r="AR62" s="8">
        <v>1973</v>
      </c>
      <c r="AS62" s="8">
        <v>146171</v>
      </c>
      <c r="AT62" s="9">
        <v>1.3497889041900635E-2</v>
      </c>
      <c r="AU62" s="8">
        <v>4020</v>
      </c>
      <c r="AV62" s="8">
        <v>148218</v>
      </c>
      <c r="AW62" s="9">
        <v>2.7122212573885918E-2</v>
      </c>
      <c r="AX62" s="8">
        <v>1935</v>
      </c>
      <c r="AY62" s="8">
        <v>147982</v>
      </c>
      <c r="AZ62" s="9">
        <v>1.3075914233922958E-2</v>
      </c>
      <c r="BA62" s="8">
        <v>3706</v>
      </c>
      <c r="BB62" s="8">
        <v>149753</v>
      </c>
      <c r="BC62" s="9">
        <v>2.4747418239712715E-2</v>
      </c>
      <c r="BD62" s="8">
        <v>2321</v>
      </c>
      <c r="BE62" s="8">
        <v>149515</v>
      </c>
      <c r="BF62" s="9">
        <v>1.5523525886237621E-2</v>
      </c>
      <c r="BG62" s="8">
        <v>3529</v>
      </c>
      <c r="BH62" s="8">
        <v>150723</v>
      </c>
      <c r="BI62" s="9">
        <v>2.341381274163723E-2</v>
      </c>
      <c r="BJ62" s="8">
        <v>1390</v>
      </c>
      <c r="BK62" s="8">
        <v>151371</v>
      </c>
      <c r="BL62" s="9">
        <v>9.1827362775802612E-3</v>
      </c>
      <c r="BM62" s="8">
        <v>2124</v>
      </c>
      <c r="BN62" s="8">
        <v>152105</v>
      </c>
      <c r="BO62" s="9">
        <v>1.3964038342237473E-2</v>
      </c>
      <c r="BP62" s="8">
        <v>2290</v>
      </c>
      <c r="BQ62" s="8">
        <v>155282</v>
      </c>
      <c r="BR62" s="9">
        <v>1.4747362583875656E-2</v>
      </c>
      <c r="BS62" s="8">
        <v>3422</v>
      </c>
      <c r="BT62" s="8">
        <v>156414</v>
      </c>
      <c r="BU62" s="9">
        <v>2.1877836436033249E-2</v>
      </c>
      <c r="BV62" s="8">
        <v>2424</v>
      </c>
      <c r="BW62" s="8">
        <v>156252</v>
      </c>
      <c r="BX62" s="9">
        <v>1.5513401478528976E-2</v>
      </c>
      <c r="BY62" s="8">
        <v>3622</v>
      </c>
      <c r="BZ62" s="8">
        <v>157450</v>
      </c>
      <c r="CA62" s="9">
        <v>2.3004127666354179E-2</v>
      </c>
      <c r="CB62" s="8">
        <v>2534</v>
      </c>
      <c r="CC62" s="8">
        <v>154968</v>
      </c>
      <c r="CD62" s="9">
        <v>1.635176315903664E-2</v>
      </c>
      <c r="CE62" s="8">
        <v>3666</v>
      </c>
      <c r="CF62" s="8">
        <v>156100</v>
      </c>
      <c r="CG62" s="9">
        <v>2.3484945297241211E-2</v>
      </c>
      <c r="CH62" s="8">
        <v>1986</v>
      </c>
      <c r="CI62" s="8">
        <v>153799</v>
      </c>
      <c r="CJ62" s="9">
        <v>1.2912957929074764E-2</v>
      </c>
      <c r="CK62" s="8">
        <v>2965</v>
      </c>
      <c r="CL62" s="8">
        <v>154778</v>
      </c>
      <c r="CM62" s="9">
        <v>1.9156469032168388E-2</v>
      </c>
    </row>
    <row r="63" spans="1:91" x14ac:dyDescent="0.25">
      <c r="A63" s="20" t="s">
        <v>58</v>
      </c>
      <c r="B63" s="6">
        <v>12257</v>
      </c>
      <c r="C63" s="6">
        <v>595907</v>
      </c>
      <c r="D63" s="7">
        <v>2.0568646490573883E-2</v>
      </c>
      <c r="E63" s="6">
        <v>20050</v>
      </c>
      <c r="F63" s="6">
        <v>603700</v>
      </c>
      <c r="G63" s="7">
        <v>3.3211860805749893E-2</v>
      </c>
      <c r="H63" s="6">
        <v>16415</v>
      </c>
      <c r="I63" s="6">
        <v>583919</v>
      </c>
      <c r="J63" s="7">
        <v>2.811177633702755E-2</v>
      </c>
      <c r="K63" s="6">
        <v>26091</v>
      </c>
      <c r="L63" s="6">
        <v>593595</v>
      </c>
      <c r="M63" s="7">
        <v>4.3954212218523026E-2</v>
      </c>
      <c r="N63" s="6">
        <v>13953</v>
      </c>
      <c r="O63" s="6">
        <v>576005</v>
      </c>
      <c r="P63" s="7">
        <v>2.4223748594522476E-2</v>
      </c>
      <c r="Q63" s="6">
        <v>22235</v>
      </c>
      <c r="R63" s="6">
        <v>584287</v>
      </c>
      <c r="S63" s="7">
        <v>3.8054928183555603E-2</v>
      </c>
      <c r="T63" s="6">
        <v>12809</v>
      </c>
      <c r="U63" s="6">
        <v>570742</v>
      </c>
      <c r="V63" s="7">
        <v>2.2442715242505074E-2</v>
      </c>
      <c r="W63" s="6">
        <v>20385</v>
      </c>
      <c r="X63" s="6">
        <v>578318</v>
      </c>
      <c r="Y63" s="7">
        <v>3.52487713098526E-2</v>
      </c>
      <c r="Z63" s="6">
        <v>11520</v>
      </c>
      <c r="AA63" s="6">
        <v>567429</v>
      </c>
      <c r="AB63" s="7">
        <v>2.0302100107073784E-2</v>
      </c>
      <c r="AC63" s="6">
        <v>19604</v>
      </c>
      <c r="AD63" s="6">
        <v>575513</v>
      </c>
      <c r="AE63" s="7">
        <v>3.4063521772623062E-2</v>
      </c>
      <c r="AF63" s="6">
        <v>11241</v>
      </c>
      <c r="AG63" s="6">
        <v>566556</v>
      </c>
      <c r="AH63" s="7">
        <v>1.9840933382511139E-2</v>
      </c>
      <c r="AI63" s="6">
        <v>18567</v>
      </c>
      <c r="AJ63" s="6">
        <v>573882</v>
      </c>
      <c r="AK63" s="7">
        <v>3.2353341579437256E-2</v>
      </c>
      <c r="AL63" s="6">
        <v>11066</v>
      </c>
      <c r="AM63" s="6">
        <v>568569</v>
      </c>
      <c r="AN63" s="7">
        <v>1.9462896510958672E-2</v>
      </c>
      <c r="AO63" s="6">
        <v>17700</v>
      </c>
      <c r="AP63" s="6">
        <v>575203</v>
      </c>
      <c r="AQ63" s="7">
        <v>3.077174536883831E-2</v>
      </c>
      <c r="AR63" s="6">
        <v>10566</v>
      </c>
      <c r="AS63" s="6">
        <v>574814</v>
      </c>
      <c r="AT63" s="7">
        <v>1.8381597474217415E-2</v>
      </c>
      <c r="AU63" s="6">
        <v>16540</v>
      </c>
      <c r="AV63" s="6">
        <v>580788</v>
      </c>
      <c r="AW63" s="7">
        <v>2.8478549793362617E-2</v>
      </c>
      <c r="AX63" s="6">
        <v>10589</v>
      </c>
      <c r="AY63" s="6">
        <v>581255</v>
      </c>
      <c r="AZ63" s="7">
        <v>1.8217477947473526E-2</v>
      </c>
      <c r="BA63" s="6">
        <v>15969</v>
      </c>
      <c r="BB63" s="6">
        <v>586635</v>
      </c>
      <c r="BC63" s="7">
        <v>2.7221355587244034E-2</v>
      </c>
      <c r="BD63" s="6">
        <v>12409</v>
      </c>
      <c r="BE63" s="6">
        <v>583823</v>
      </c>
      <c r="BF63" s="7">
        <v>2.1254729479551315E-2</v>
      </c>
      <c r="BG63" s="6">
        <v>16511</v>
      </c>
      <c r="BH63" s="6">
        <v>587925</v>
      </c>
      <c r="BI63" s="7">
        <v>2.8083514422178268E-2</v>
      </c>
      <c r="BJ63" s="6">
        <v>8224</v>
      </c>
      <c r="BK63" s="6">
        <v>584572</v>
      </c>
      <c r="BL63" s="7">
        <v>1.4068412594497204E-2</v>
      </c>
      <c r="BM63" s="6">
        <v>10435</v>
      </c>
      <c r="BN63" s="6">
        <v>586783</v>
      </c>
      <c r="BO63" s="7">
        <v>1.7783405259251595E-2</v>
      </c>
      <c r="BP63" s="6">
        <v>12054</v>
      </c>
      <c r="BQ63" s="6">
        <v>592626</v>
      </c>
      <c r="BR63" s="7">
        <v>2.0339978858828545E-2</v>
      </c>
      <c r="BS63" s="6">
        <v>15437</v>
      </c>
      <c r="BT63" s="6">
        <v>596009</v>
      </c>
      <c r="BU63" s="7">
        <v>2.5900615379214287E-2</v>
      </c>
      <c r="BV63" s="6">
        <v>13498</v>
      </c>
      <c r="BW63" s="6">
        <v>593556</v>
      </c>
      <c r="BX63" s="7">
        <v>2.2740904241800308E-2</v>
      </c>
      <c r="BY63" s="6">
        <v>17166</v>
      </c>
      <c r="BZ63" s="6">
        <v>597224</v>
      </c>
      <c r="CA63" s="7">
        <v>2.8742983937263489E-2</v>
      </c>
      <c r="CB63" s="6">
        <v>12579</v>
      </c>
      <c r="CC63" s="6">
        <v>586675</v>
      </c>
      <c r="CD63" s="7">
        <v>2.1441172808408741E-2</v>
      </c>
      <c r="CE63" s="6">
        <v>16008</v>
      </c>
      <c r="CF63" s="6">
        <v>590104</v>
      </c>
      <c r="CG63" s="7">
        <v>2.712742239236832E-2</v>
      </c>
      <c r="CH63" s="6">
        <v>10157</v>
      </c>
      <c r="CI63" s="6">
        <v>581907</v>
      </c>
      <c r="CJ63" s="7">
        <v>1.7454680055379868E-2</v>
      </c>
      <c r="CK63" s="6">
        <v>13635</v>
      </c>
      <c r="CL63" s="6">
        <v>585385</v>
      </c>
      <c r="CM63" s="7">
        <v>2.3292362689971924E-2</v>
      </c>
    </row>
    <row r="64" spans="1:91" x14ac:dyDescent="0.25">
      <c r="A64" s="20" t="s">
        <v>59</v>
      </c>
      <c r="B64" s="8">
        <v>1984</v>
      </c>
      <c r="C64" s="8">
        <v>82355</v>
      </c>
      <c r="D64" s="9">
        <v>2.4090826511383057E-2</v>
      </c>
      <c r="E64" s="8">
        <v>2830</v>
      </c>
      <c r="F64" s="8">
        <v>83201</v>
      </c>
      <c r="G64" s="9">
        <v>3.4014012664556503E-2</v>
      </c>
      <c r="H64" s="8">
        <v>1795</v>
      </c>
      <c r="I64" s="8">
        <v>81033</v>
      </c>
      <c r="J64" s="9">
        <v>2.2151468321681023E-2</v>
      </c>
      <c r="K64" s="8">
        <v>2855</v>
      </c>
      <c r="L64" s="8">
        <v>82093</v>
      </c>
      <c r="M64" s="9">
        <v>3.4777630120515823E-2</v>
      </c>
      <c r="N64" s="8">
        <v>1709</v>
      </c>
      <c r="O64" s="8">
        <v>79871</v>
      </c>
      <c r="P64" s="9">
        <v>2.1397002041339874E-2</v>
      </c>
      <c r="Q64" s="8">
        <v>2669</v>
      </c>
      <c r="R64" s="8">
        <v>80831</v>
      </c>
      <c r="S64" s="9">
        <v>3.3019509166479111E-2</v>
      </c>
      <c r="T64" s="8">
        <v>1549</v>
      </c>
      <c r="U64" s="8">
        <v>79107</v>
      </c>
      <c r="V64" s="9">
        <v>1.9581073895096779E-2</v>
      </c>
      <c r="W64" s="8">
        <v>2630</v>
      </c>
      <c r="X64" s="8">
        <v>80188</v>
      </c>
      <c r="Y64" s="9">
        <v>3.2797925174236298E-2</v>
      </c>
      <c r="Z64" s="8">
        <v>1308</v>
      </c>
      <c r="AA64" s="8">
        <v>79037</v>
      </c>
      <c r="AB64" s="9">
        <v>1.6549210995435715E-2</v>
      </c>
      <c r="AC64" s="8">
        <v>2354</v>
      </c>
      <c r="AD64" s="8">
        <v>80083</v>
      </c>
      <c r="AE64" s="9">
        <v>2.9394503682851791E-2</v>
      </c>
      <c r="AF64" s="8">
        <v>1181</v>
      </c>
      <c r="AG64" s="8">
        <v>78996</v>
      </c>
      <c r="AH64" s="9">
        <v>1.4950123615562916E-2</v>
      </c>
      <c r="AI64" s="8">
        <v>2208</v>
      </c>
      <c r="AJ64" s="8">
        <v>80023</v>
      </c>
      <c r="AK64" s="9">
        <v>2.7592066675424576E-2</v>
      </c>
      <c r="AL64" s="8">
        <v>1225</v>
      </c>
      <c r="AM64" s="8">
        <v>79526</v>
      </c>
      <c r="AN64" s="9">
        <v>1.5403767116367817E-2</v>
      </c>
      <c r="AO64" s="8">
        <v>2171</v>
      </c>
      <c r="AP64" s="8">
        <v>80472</v>
      </c>
      <c r="AQ64" s="9">
        <v>2.6978326961398125E-2</v>
      </c>
      <c r="AR64" s="8">
        <v>1086</v>
      </c>
      <c r="AS64" s="8">
        <v>80482</v>
      </c>
      <c r="AT64" s="9">
        <v>1.3493700884282589E-2</v>
      </c>
      <c r="AU64" s="8">
        <v>1989</v>
      </c>
      <c r="AV64" s="8">
        <v>81385</v>
      </c>
      <c r="AW64" s="9">
        <v>2.4439392611384392E-2</v>
      </c>
      <c r="AX64" s="8">
        <v>980</v>
      </c>
      <c r="AY64" s="8">
        <v>81303</v>
      </c>
      <c r="AZ64" s="9">
        <v>1.2053675949573517E-2</v>
      </c>
      <c r="BA64" s="8">
        <v>1829</v>
      </c>
      <c r="BB64" s="8">
        <v>82152</v>
      </c>
      <c r="BC64" s="9">
        <v>2.2263608872890472E-2</v>
      </c>
      <c r="BD64" s="8">
        <v>1150</v>
      </c>
      <c r="BE64" s="8">
        <v>81830</v>
      </c>
      <c r="BF64" s="9">
        <v>1.4053525403141975E-2</v>
      </c>
      <c r="BG64" s="8">
        <v>1708</v>
      </c>
      <c r="BH64" s="8">
        <v>82388</v>
      </c>
      <c r="BI64" s="9">
        <v>2.0731175318360329E-2</v>
      </c>
      <c r="BJ64" s="8">
        <v>729</v>
      </c>
      <c r="BK64" s="8">
        <v>83048</v>
      </c>
      <c r="BL64" s="9">
        <v>8.7780561298131943E-3</v>
      </c>
      <c r="BM64" s="8">
        <v>1053</v>
      </c>
      <c r="BN64" s="8">
        <v>83372</v>
      </c>
      <c r="BO64" s="9">
        <v>1.2630139477550983E-2</v>
      </c>
      <c r="BP64" s="8">
        <v>1163</v>
      </c>
      <c r="BQ64" s="8">
        <v>85368</v>
      </c>
      <c r="BR64" s="9">
        <v>1.3623371720314026E-2</v>
      </c>
      <c r="BS64" s="8">
        <v>1604</v>
      </c>
      <c r="BT64" s="8">
        <v>85809</v>
      </c>
      <c r="BU64" s="9">
        <v>1.8692677840590477E-2</v>
      </c>
      <c r="BV64" s="8">
        <v>1238</v>
      </c>
      <c r="BW64" s="8">
        <v>86042</v>
      </c>
      <c r="BX64" s="9">
        <v>1.4388321898877621E-2</v>
      </c>
      <c r="BY64" s="8">
        <v>1741</v>
      </c>
      <c r="BZ64" s="8">
        <v>86545</v>
      </c>
      <c r="CA64" s="9">
        <v>2.0116701722145081E-2</v>
      </c>
      <c r="CB64" s="8">
        <v>1095</v>
      </c>
      <c r="CC64" s="8">
        <v>85556</v>
      </c>
      <c r="CD64" s="9">
        <v>1.2798634357750419E-2</v>
      </c>
      <c r="CE64" s="8">
        <v>1569</v>
      </c>
      <c r="CF64" s="8">
        <v>86030</v>
      </c>
      <c r="CG64" s="9">
        <v>1.8237823620438579E-2</v>
      </c>
      <c r="CH64" s="8">
        <v>1062</v>
      </c>
      <c r="CI64" s="8">
        <v>85219</v>
      </c>
      <c r="CJ64" s="9">
        <v>1.24620096758008E-2</v>
      </c>
      <c r="CK64" s="8">
        <v>1554</v>
      </c>
      <c r="CL64" s="8">
        <v>85711</v>
      </c>
      <c r="CM64" s="9">
        <v>1.8130695447325706E-2</v>
      </c>
    </row>
    <row r="65" spans="1:91" x14ac:dyDescent="0.25">
      <c r="A65" s="20" t="s">
        <v>60</v>
      </c>
      <c r="B65" s="6">
        <v>1968</v>
      </c>
      <c r="C65" s="6">
        <v>93204</v>
      </c>
      <c r="D65" s="7">
        <v>2.1114973351359367E-2</v>
      </c>
      <c r="E65" s="6">
        <v>2975</v>
      </c>
      <c r="F65" s="6">
        <v>94211</v>
      </c>
      <c r="G65" s="7">
        <v>3.1578052788972855E-2</v>
      </c>
      <c r="H65" s="6">
        <v>2151</v>
      </c>
      <c r="I65" s="6">
        <v>91668</v>
      </c>
      <c r="J65" s="7">
        <v>2.3465113714337349E-2</v>
      </c>
      <c r="K65" s="6">
        <v>3323</v>
      </c>
      <c r="L65" s="6">
        <v>92840</v>
      </c>
      <c r="M65" s="7">
        <v>3.57927605509758E-2</v>
      </c>
      <c r="N65" s="6">
        <v>1967</v>
      </c>
      <c r="O65" s="6">
        <v>90422</v>
      </c>
      <c r="P65" s="7">
        <v>2.1753555163741112E-2</v>
      </c>
      <c r="Q65" s="6">
        <v>3056</v>
      </c>
      <c r="R65" s="6">
        <v>91511</v>
      </c>
      <c r="S65" s="7">
        <v>3.3394891768693924E-2</v>
      </c>
      <c r="T65" s="6">
        <v>1818</v>
      </c>
      <c r="U65" s="6">
        <v>89518</v>
      </c>
      <c r="V65" s="7">
        <v>2.0308764651417732E-2</v>
      </c>
      <c r="W65" s="6">
        <v>2835</v>
      </c>
      <c r="X65" s="6">
        <v>90535</v>
      </c>
      <c r="Y65" s="7">
        <v>3.1313855201005936E-2</v>
      </c>
      <c r="Z65" s="6">
        <v>1684</v>
      </c>
      <c r="AA65" s="6">
        <v>89321</v>
      </c>
      <c r="AB65" s="7">
        <v>1.8853349611163139E-2</v>
      </c>
      <c r="AC65" s="6">
        <v>2688</v>
      </c>
      <c r="AD65" s="6">
        <v>90325</v>
      </c>
      <c r="AE65" s="7">
        <v>2.9759202152490616E-2</v>
      </c>
      <c r="AF65" s="6">
        <v>1448</v>
      </c>
      <c r="AG65" s="6">
        <v>89289</v>
      </c>
      <c r="AH65" s="7">
        <v>1.6217002645134926E-2</v>
      </c>
      <c r="AI65" s="6">
        <v>2420</v>
      </c>
      <c r="AJ65" s="6">
        <v>90261</v>
      </c>
      <c r="AK65" s="7">
        <v>2.6811135932803154E-2</v>
      </c>
      <c r="AL65" s="6">
        <v>1274</v>
      </c>
      <c r="AM65" s="6">
        <v>90133</v>
      </c>
      <c r="AN65" s="7">
        <v>1.4134667813777924E-2</v>
      </c>
      <c r="AO65" s="6">
        <v>2199</v>
      </c>
      <c r="AP65" s="6">
        <v>91058</v>
      </c>
      <c r="AQ65" s="7">
        <v>2.4149443954229355E-2</v>
      </c>
      <c r="AR65" s="6">
        <v>1306</v>
      </c>
      <c r="AS65" s="6">
        <v>90992</v>
      </c>
      <c r="AT65" s="7">
        <v>1.4352910220623016E-2</v>
      </c>
      <c r="AU65" s="6">
        <v>2204</v>
      </c>
      <c r="AV65" s="6">
        <v>91890</v>
      </c>
      <c r="AW65" s="7">
        <v>2.3985199630260468E-2</v>
      </c>
      <c r="AX65" s="6">
        <v>1168</v>
      </c>
      <c r="AY65" s="6">
        <v>91766</v>
      </c>
      <c r="AZ65" s="7">
        <v>1.2728025205433369E-2</v>
      </c>
      <c r="BA65" s="6">
        <v>1991</v>
      </c>
      <c r="BB65" s="6">
        <v>92589</v>
      </c>
      <c r="BC65" s="7">
        <v>2.1503634750843048E-2</v>
      </c>
      <c r="BD65" s="6">
        <v>1146</v>
      </c>
      <c r="BE65" s="6">
        <v>92821</v>
      </c>
      <c r="BF65" s="7">
        <v>1.2346344068646431E-2</v>
      </c>
      <c r="BG65" s="6">
        <v>1637</v>
      </c>
      <c r="BH65" s="6">
        <v>93312</v>
      </c>
      <c r="BI65" s="7">
        <v>1.754329539835453E-2</v>
      </c>
      <c r="BJ65" s="6">
        <v>599</v>
      </c>
      <c r="BK65" s="6">
        <v>94876</v>
      </c>
      <c r="BL65" s="7">
        <v>6.3135037198662758E-3</v>
      </c>
      <c r="BM65" s="6">
        <v>907</v>
      </c>
      <c r="BN65" s="6">
        <v>95184</v>
      </c>
      <c r="BO65" s="7">
        <v>9.5289126038551331E-3</v>
      </c>
      <c r="BP65" s="6">
        <v>1317</v>
      </c>
      <c r="BQ65" s="6">
        <v>97613</v>
      </c>
      <c r="BR65" s="7">
        <v>1.3492055237293243E-2</v>
      </c>
      <c r="BS65" s="6">
        <v>1796</v>
      </c>
      <c r="BT65" s="6">
        <v>98092</v>
      </c>
      <c r="BU65" s="7">
        <v>1.8309341743588448E-2</v>
      </c>
      <c r="BV65" s="6">
        <v>1470</v>
      </c>
      <c r="BW65" s="6">
        <v>98749</v>
      </c>
      <c r="BX65" s="7">
        <v>1.4886226505041122E-2</v>
      </c>
      <c r="BY65" s="6">
        <v>2014</v>
      </c>
      <c r="BZ65" s="6">
        <v>99293</v>
      </c>
      <c r="CA65" s="7">
        <v>2.0283402875065804E-2</v>
      </c>
      <c r="CB65" s="6">
        <v>1236</v>
      </c>
      <c r="CC65" s="6">
        <v>98311</v>
      </c>
      <c r="CD65" s="7">
        <v>1.2572347186505789E-2</v>
      </c>
      <c r="CE65" s="6">
        <v>1808</v>
      </c>
      <c r="CF65" s="6">
        <v>98883</v>
      </c>
      <c r="CG65" s="7">
        <v>1.828423514962196E-2</v>
      </c>
      <c r="CH65" s="6">
        <v>1131</v>
      </c>
      <c r="CI65" s="6">
        <v>98103</v>
      </c>
      <c r="CJ65" s="7">
        <v>1.1528699658811092E-2</v>
      </c>
      <c r="CK65" s="6">
        <v>1667</v>
      </c>
      <c r="CL65" s="6">
        <v>98639</v>
      </c>
      <c r="CM65" s="7">
        <v>1.6900008544325829E-2</v>
      </c>
    </row>
    <row r="66" spans="1:91" x14ac:dyDescent="0.25">
      <c r="A66" s="20" t="s">
        <v>68</v>
      </c>
      <c r="B66" s="8">
        <v>716</v>
      </c>
      <c r="C66" s="8">
        <v>43955</v>
      </c>
      <c r="D66" s="9">
        <v>1.628938689827919E-2</v>
      </c>
      <c r="E66" s="8">
        <v>1189</v>
      </c>
      <c r="F66" s="8">
        <v>44428</v>
      </c>
      <c r="G66" s="9">
        <v>2.6762401685118675E-2</v>
      </c>
      <c r="H66" s="8">
        <v>903</v>
      </c>
      <c r="I66" s="8">
        <v>43211</v>
      </c>
      <c r="J66" s="9">
        <v>2.0897457376122475E-2</v>
      </c>
      <c r="K66" s="8">
        <v>1349</v>
      </c>
      <c r="L66" s="8">
        <v>43657</v>
      </c>
      <c r="M66" s="9">
        <v>3.0899969860911369E-2</v>
      </c>
      <c r="N66" s="8">
        <v>892</v>
      </c>
      <c r="O66" s="8">
        <v>42388</v>
      </c>
      <c r="P66" s="9">
        <v>2.1043691784143448E-2</v>
      </c>
      <c r="Q66" s="8">
        <v>1243</v>
      </c>
      <c r="R66" s="8">
        <v>42739</v>
      </c>
      <c r="S66" s="9">
        <v>2.9083507135510445E-2</v>
      </c>
      <c r="T66" s="8">
        <v>674</v>
      </c>
      <c r="U66" s="8">
        <v>41738</v>
      </c>
      <c r="V66" s="9">
        <v>1.6148354858160019E-2</v>
      </c>
      <c r="W66" s="8">
        <v>1153</v>
      </c>
      <c r="X66" s="8">
        <v>42217</v>
      </c>
      <c r="Y66" s="9">
        <v>2.7311272919178009E-2</v>
      </c>
      <c r="Z66" s="8">
        <v>547</v>
      </c>
      <c r="AA66" s="8">
        <v>41296</v>
      </c>
      <c r="AB66" s="9">
        <v>1.3245834968984127E-2</v>
      </c>
      <c r="AC66" s="8">
        <v>1155</v>
      </c>
      <c r="AD66" s="8">
        <v>41904</v>
      </c>
      <c r="AE66" s="9">
        <v>2.7563001960515976E-2</v>
      </c>
      <c r="AF66" s="8">
        <v>508</v>
      </c>
      <c r="AG66" s="8">
        <v>40984</v>
      </c>
      <c r="AH66" s="9">
        <v>1.2395081110298634E-2</v>
      </c>
      <c r="AI66" s="8">
        <v>1076</v>
      </c>
      <c r="AJ66" s="8">
        <v>41552</v>
      </c>
      <c r="AK66" s="9">
        <v>2.5895263999700546E-2</v>
      </c>
      <c r="AL66" s="8">
        <v>459</v>
      </c>
      <c r="AM66" s="8">
        <v>41014</v>
      </c>
      <c r="AN66" s="9">
        <v>1.1191300116479397E-2</v>
      </c>
      <c r="AO66" s="8">
        <v>896</v>
      </c>
      <c r="AP66" s="8">
        <v>41451</v>
      </c>
      <c r="AQ66" s="9">
        <v>2.1615883335471153E-2</v>
      </c>
      <c r="AR66" s="8">
        <v>497</v>
      </c>
      <c r="AS66" s="8">
        <v>41045</v>
      </c>
      <c r="AT66" s="9">
        <v>1.2108661234378815E-2</v>
      </c>
      <c r="AU66" s="8">
        <v>992</v>
      </c>
      <c r="AV66" s="8">
        <v>41540</v>
      </c>
      <c r="AW66" s="9">
        <v>2.3880597203969955E-2</v>
      </c>
      <c r="AX66" s="8">
        <v>492</v>
      </c>
      <c r="AY66" s="8">
        <v>41045</v>
      </c>
      <c r="AZ66" s="9">
        <v>1.1986843310296535E-2</v>
      </c>
      <c r="BA66" s="8">
        <v>877</v>
      </c>
      <c r="BB66" s="8">
        <v>41430</v>
      </c>
      <c r="BC66" s="9">
        <v>2.1168235689401627E-2</v>
      </c>
      <c r="BD66" s="8">
        <v>458</v>
      </c>
      <c r="BE66" s="8">
        <v>41189</v>
      </c>
      <c r="BF66" s="9">
        <v>1.1119473725557327E-2</v>
      </c>
      <c r="BG66" s="8">
        <v>686</v>
      </c>
      <c r="BH66" s="8">
        <v>41417</v>
      </c>
      <c r="BI66" s="9">
        <v>1.6563247889280319E-2</v>
      </c>
      <c r="BJ66" s="8">
        <v>241</v>
      </c>
      <c r="BK66" s="8">
        <v>41674</v>
      </c>
      <c r="BL66" s="9">
        <v>5.7829823344945908E-3</v>
      </c>
      <c r="BM66" s="8">
        <v>367</v>
      </c>
      <c r="BN66" s="8">
        <v>41800</v>
      </c>
      <c r="BO66" s="9">
        <v>8.7799038738012314E-3</v>
      </c>
      <c r="BP66" s="8">
        <v>521</v>
      </c>
      <c r="BQ66" s="8">
        <v>42555</v>
      </c>
      <c r="BR66" s="9">
        <v>1.2242979370057583E-2</v>
      </c>
      <c r="BS66" s="8">
        <v>737</v>
      </c>
      <c r="BT66" s="8">
        <v>42771</v>
      </c>
      <c r="BU66" s="9">
        <v>1.7231302335858345E-2</v>
      </c>
      <c r="BV66" s="8">
        <v>622</v>
      </c>
      <c r="BW66" s="8">
        <v>42803</v>
      </c>
      <c r="BX66" s="9">
        <v>1.4531691558659077E-2</v>
      </c>
      <c r="BY66" s="8">
        <v>839</v>
      </c>
      <c r="BZ66" s="8">
        <v>43020</v>
      </c>
      <c r="CA66" s="9">
        <v>1.9502557814121246E-2</v>
      </c>
      <c r="CB66" s="8">
        <v>495</v>
      </c>
      <c r="CC66" s="8">
        <v>42510</v>
      </c>
      <c r="CD66" s="9">
        <v>1.1644318699836729E-2</v>
      </c>
      <c r="CE66" s="8">
        <v>721</v>
      </c>
      <c r="CF66" s="8">
        <v>42736</v>
      </c>
      <c r="CG66" s="9">
        <v>1.68710220605135E-2</v>
      </c>
      <c r="CH66" s="8">
        <v>467</v>
      </c>
      <c r="CI66" s="8">
        <v>42084</v>
      </c>
      <c r="CJ66" s="9">
        <v>1.1096853762865067E-2</v>
      </c>
      <c r="CK66" s="8">
        <v>668</v>
      </c>
      <c r="CL66" s="8">
        <v>42285</v>
      </c>
      <c r="CM66" s="9">
        <v>1.5797564759850502E-2</v>
      </c>
    </row>
    <row r="67" spans="1:91" x14ac:dyDescent="0.25">
      <c r="A67" s="20" t="s">
        <v>69</v>
      </c>
      <c r="B67" s="6">
        <v>2305</v>
      </c>
      <c r="C67" s="6">
        <v>140882</v>
      </c>
      <c r="D67" s="7">
        <v>1.6361210495233536E-2</v>
      </c>
      <c r="E67" s="6">
        <v>4270</v>
      </c>
      <c r="F67" s="6">
        <v>142847</v>
      </c>
      <c r="G67" s="7">
        <v>2.9892122372984886E-2</v>
      </c>
      <c r="H67" s="6">
        <v>3001</v>
      </c>
      <c r="I67" s="6">
        <v>137212</v>
      </c>
      <c r="J67" s="7">
        <v>2.1871265023946762E-2</v>
      </c>
      <c r="K67" s="6">
        <v>5482</v>
      </c>
      <c r="L67" s="6">
        <v>139693</v>
      </c>
      <c r="M67" s="7">
        <v>3.9243198931217194E-2</v>
      </c>
      <c r="N67" s="6">
        <v>2629</v>
      </c>
      <c r="O67" s="6">
        <v>135368</v>
      </c>
      <c r="P67" s="7">
        <v>1.9421134144067764E-2</v>
      </c>
      <c r="Q67" s="6">
        <v>4354</v>
      </c>
      <c r="R67" s="6">
        <v>137093</v>
      </c>
      <c r="S67" s="7">
        <v>3.1759463250637054E-2</v>
      </c>
      <c r="T67" s="6">
        <v>2143</v>
      </c>
      <c r="U67" s="6">
        <v>133508</v>
      </c>
      <c r="V67" s="7">
        <v>1.6051473096013069E-2</v>
      </c>
      <c r="W67" s="6">
        <v>4247</v>
      </c>
      <c r="X67" s="6">
        <v>135612</v>
      </c>
      <c r="Y67" s="7">
        <v>3.1317286193370819E-2</v>
      </c>
      <c r="Z67" s="6">
        <v>1877</v>
      </c>
      <c r="AA67" s="6">
        <v>132441</v>
      </c>
      <c r="AB67" s="7">
        <v>1.4172348193824291E-2</v>
      </c>
      <c r="AC67" s="6">
        <v>3986</v>
      </c>
      <c r="AD67" s="6">
        <v>134550</v>
      </c>
      <c r="AE67" s="7">
        <v>2.9624674469232559E-2</v>
      </c>
      <c r="AF67" s="6">
        <v>1648</v>
      </c>
      <c r="AG67" s="6">
        <v>132004</v>
      </c>
      <c r="AH67" s="7">
        <v>1.2484470382332802E-2</v>
      </c>
      <c r="AI67" s="6">
        <v>3470</v>
      </c>
      <c r="AJ67" s="6">
        <v>133826</v>
      </c>
      <c r="AK67" s="7">
        <v>2.5929192081093788E-2</v>
      </c>
      <c r="AL67" s="6">
        <v>1555</v>
      </c>
      <c r="AM67" s="6">
        <v>132551</v>
      </c>
      <c r="AN67" s="7">
        <v>1.1731334030628204E-2</v>
      </c>
      <c r="AO67" s="6">
        <v>3115</v>
      </c>
      <c r="AP67" s="6">
        <v>134111</v>
      </c>
      <c r="AQ67" s="7">
        <v>2.3227028548717499E-2</v>
      </c>
      <c r="AR67" s="6">
        <v>1460</v>
      </c>
      <c r="AS67" s="6">
        <v>132968</v>
      </c>
      <c r="AT67" s="7">
        <v>1.0980085469782352E-2</v>
      </c>
      <c r="AU67" s="6">
        <v>3039</v>
      </c>
      <c r="AV67" s="6">
        <v>134547</v>
      </c>
      <c r="AW67" s="7">
        <v>2.2586902603507042E-2</v>
      </c>
      <c r="AX67" s="6">
        <v>1432</v>
      </c>
      <c r="AY67" s="6">
        <v>133159</v>
      </c>
      <c r="AZ67" s="7">
        <v>1.0754060931503773E-2</v>
      </c>
      <c r="BA67" s="6">
        <v>2845</v>
      </c>
      <c r="BB67" s="6">
        <v>134572</v>
      </c>
      <c r="BC67" s="7">
        <v>2.1141098812222481E-2</v>
      </c>
      <c r="BD67" s="6">
        <v>1564</v>
      </c>
      <c r="BE67" s="6">
        <v>133543</v>
      </c>
      <c r="BF67" s="7">
        <v>1.1711583472788334E-2</v>
      </c>
      <c r="BG67" s="6">
        <v>2389</v>
      </c>
      <c r="BH67" s="6">
        <v>134368</v>
      </c>
      <c r="BI67" s="7">
        <v>1.7779530957341194E-2</v>
      </c>
      <c r="BJ67" s="6">
        <v>716</v>
      </c>
      <c r="BK67" s="6">
        <v>135027</v>
      </c>
      <c r="BL67" s="7">
        <v>5.3026434034109116E-3</v>
      </c>
      <c r="BM67" s="6">
        <v>1133</v>
      </c>
      <c r="BN67" s="6">
        <v>135444</v>
      </c>
      <c r="BO67" s="7">
        <v>8.3650806918740273E-3</v>
      </c>
      <c r="BP67" s="6">
        <v>1482</v>
      </c>
      <c r="BQ67" s="6">
        <v>136800</v>
      </c>
      <c r="BR67" s="7">
        <v>1.0833333246409893E-2</v>
      </c>
      <c r="BS67" s="6">
        <v>2335</v>
      </c>
      <c r="BT67" s="6">
        <v>137653</v>
      </c>
      <c r="BU67" s="7">
        <v>1.6962943598628044E-2</v>
      </c>
      <c r="BV67" s="6">
        <v>1792</v>
      </c>
      <c r="BW67" s="6">
        <v>137058</v>
      </c>
      <c r="BX67" s="7">
        <v>1.3074756599962711E-2</v>
      </c>
      <c r="BY67" s="6">
        <v>2646</v>
      </c>
      <c r="BZ67" s="6">
        <v>137912</v>
      </c>
      <c r="CA67" s="7">
        <v>1.9186148419976234E-2</v>
      </c>
      <c r="CB67" s="6">
        <v>1613</v>
      </c>
      <c r="CC67" s="6">
        <v>135385</v>
      </c>
      <c r="CD67" s="7">
        <v>1.191417034715414E-2</v>
      </c>
      <c r="CE67" s="6">
        <v>2485</v>
      </c>
      <c r="CF67" s="6">
        <v>136257</v>
      </c>
      <c r="CG67" s="7">
        <v>1.823759451508522E-2</v>
      </c>
      <c r="CH67" s="6">
        <v>1429</v>
      </c>
      <c r="CI67" s="6">
        <v>133052</v>
      </c>
      <c r="CJ67" s="7">
        <v>1.0740161873400211E-2</v>
      </c>
      <c r="CK67" s="6">
        <v>2155</v>
      </c>
      <c r="CL67" s="6">
        <v>133778</v>
      </c>
      <c r="CM67" s="7">
        <v>1.610877737402916E-2</v>
      </c>
    </row>
    <row r="68" spans="1:91" x14ac:dyDescent="0.25">
      <c r="A68" s="20" t="s">
        <v>62</v>
      </c>
      <c r="B68" s="8">
        <v>1843</v>
      </c>
      <c r="C68" s="8">
        <v>92240</v>
      </c>
      <c r="D68" s="9">
        <v>1.9980486482381821E-2</v>
      </c>
      <c r="E68" s="8">
        <v>3035</v>
      </c>
      <c r="F68" s="8">
        <v>93432</v>
      </c>
      <c r="G68" s="9">
        <v>3.2483518123626709E-2</v>
      </c>
      <c r="H68" s="8">
        <v>2071</v>
      </c>
      <c r="I68" s="8">
        <v>90149</v>
      </c>
      <c r="J68" s="9">
        <v>2.2973077371716499E-2</v>
      </c>
      <c r="K68" s="8">
        <v>3439</v>
      </c>
      <c r="L68" s="8">
        <v>91517</v>
      </c>
      <c r="M68" s="9">
        <v>3.7577718496322632E-2</v>
      </c>
      <c r="N68" s="8">
        <v>1982</v>
      </c>
      <c r="O68" s="8">
        <v>88493</v>
      </c>
      <c r="P68" s="9">
        <v>2.2397251799702644E-2</v>
      </c>
      <c r="Q68" s="8">
        <v>3364</v>
      </c>
      <c r="R68" s="8">
        <v>89875</v>
      </c>
      <c r="S68" s="9">
        <v>3.7429764866828918E-2</v>
      </c>
      <c r="T68" s="8">
        <v>1828</v>
      </c>
      <c r="U68" s="8">
        <v>87307</v>
      </c>
      <c r="V68" s="9">
        <v>2.0937610417604446E-2</v>
      </c>
      <c r="W68" s="8">
        <v>3076</v>
      </c>
      <c r="X68" s="8">
        <v>88555</v>
      </c>
      <c r="Y68" s="9">
        <v>3.4735474735498428E-2</v>
      </c>
      <c r="Z68" s="8">
        <v>1577</v>
      </c>
      <c r="AA68" s="8">
        <v>86325</v>
      </c>
      <c r="AB68" s="9">
        <v>1.8268171697854996E-2</v>
      </c>
      <c r="AC68" s="8">
        <v>2869</v>
      </c>
      <c r="AD68" s="8">
        <v>87617</v>
      </c>
      <c r="AE68" s="9">
        <v>3.2744787633419037E-2</v>
      </c>
      <c r="AF68" s="8">
        <v>1472</v>
      </c>
      <c r="AG68" s="8">
        <v>86091</v>
      </c>
      <c r="AH68" s="9">
        <v>1.7098186537623405E-2</v>
      </c>
      <c r="AI68" s="8">
        <v>2635</v>
      </c>
      <c r="AJ68" s="8">
        <v>87254</v>
      </c>
      <c r="AK68" s="9">
        <v>3.0199188739061356E-2</v>
      </c>
      <c r="AL68" s="8">
        <v>1338</v>
      </c>
      <c r="AM68" s="8">
        <v>86546</v>
      </c>
      <c r="AN68" s="9">
        <v>1.545998640358448E-2</v>
      </c>
      <c r="AO68" s="8">
        <v>2370</v>
      </c>
      <c r="AP68" s="8">
        <v>87578</v>
      </c>
      <c r="AQ68" s="9">
        <v>2.7061590924859047E-2</v>
      </c>
      <c r="AR68" s="8">
        <v>1353</v>
      </c>
      <c r="AS68" s="8">
        <v>86662</v>
      </c>
      <c r="AT68" s="9">
        <v>1.5612378716468811E-2</v>
      </c>
      <c r="AU68" s="8">
        <v>2256</v>
      </c>
      <c r="AV68" s="8">
        <v>87565</v>
      </c>
      <c r="AW68" s="9">
        <v>2.5763718411326408E-2</v>
      </c>
      <c r="AX68" s="8">
        <v>1026</v>
      </c>
      <c r="AY68" s="8">
        <v>86947</v>
      </c>
      <c r="AZ68" s="9">
        <v>1.1800291948020458E-2</v>
      </c>
      <c r="BA68" s="8">
        <v>1979</v>
      </c>
      <c r="BB68" s="8">
        <v>87900</v>
      </c>
      <c r="BC68" s="9">
        <v>2.2514220327138901E-2</v>
      </c>
      <c r="BD68" s="8">
        <v>987</v>
      </c>
      <c r="BE68" s="8">
        <v>87538</v>
      </c>
      <c r="BF68" s="9">
        <v>1.1275103315711021E-2</v>
      </c>
      <c r="BG68" s="8">
        <v>1658</v>
      </c>
      <c r="BH68" s="8">
        <v>88209</v>
      </c>
      <c r="BI68" s="9">
        <v>1.8796268850564957E-2</v>
      </c>
      <c r="BJ68" s="8">
        <v>630</v>
      </c>
      <c r="BK68" s="8">
        <v>89362</v>
      </c>
      <c r="BL68" s="9">
        <v>7.0499763824045658E-3</v>
      </c>
      <c r="BM68" s="8">
        <v>969</v>
      </c>
      <c r="BN68" s="8">
        <v>89701</v>
      </c>
      <c r="BO68" s="9">
        <v>1.0802554897964001E-2</v>
      </c>
      <c r="BP68" s="8">
        <v>1204</v>
      </c>
      <c r="BQ68" s="8">
        <v>91581</v>
      </c>
      <c r="BR68" s="9">
        <v>1.3146831654012203E-2</v>
      </c>
      <c r="BS68" s="8">
        <v>1694</v>
      </c>
      <c r="BT68" s="8">
        <v>92071</v>
      </c>
      <c r="BU68" s="9">
        <v>1.8398843705654144E-2</v>
      </c>
      <c r="BV68" s="8">
        <v>1379</v>
      </c>
      <c r="BW68" s="8">
        <v>91965</v>
      </c>
      <c r="BX68" s="9">
        <v>1.4994834549725056E-2</v>
      </c>
      <c r="BY68" s="8">
        <v>2042</v>
      </c>
      <c r="BZ68" s="8">
        <v>92628</v>
      </c>
      <c r="CA68" s="9">
        <v>2.2045169025659561E-2</v>
      </c>
      <c r="CB68" s="8">
        <v>1036</v>
      </c>
      <c r="CC68" s="8">
        <v>91310</v>
      </c>
      <c r="CD68" s="9">
        <v>1.134596392512321E-2</v>
      </c>
      <c r="CE68" s="8">
        <v>1612</v>
      </c>
      <c r="CF68" s="8">
        <v>91886</v>
      </c>
      <c r="CG68" s="9">
        <v>1.7543477937579151E-2</v>
      </c>
      <c r="CH68" s="8">
        <v>1028</v>
      </c>
      <c r="CI68" s="8">
        <v>90352</v>
      </c>
      <c r="CJ68" s="9">
        <v>1.1377722956240177E-2</v>
      </c>
      <c r="CK68" s="8">
        <v>1609</v>
      </c>
      <c r="CL68" s="8">
        <v>90933</v>
      </c>
      <c r="CM68" s="9">
        <v>1.7694346606731415E-2</v>
      </c>
    </row>
    <row r="69" spans="1:91" x14ac:dyDescent="0.25">
      <c r="A69" s="20" t="s">
        <v>63</v>
      </c>
      <c r="B69" s="6">
        <v>754</v>
      </c>
      <c r="C69" s="6">
        <v>35924</v>
      </c>
      <c r="D69" s="7">
        <v>2.098875492811203E-2</v>
      </c>
      <c r="E69" s="6">
        <v>1063</v>
      </c>
      <c r="F69" s="6">
        <v>36233</v>
      </c>
      <c r="G69" s="7">
        <v>2.9337896034121513E-2</v>
      </c>
      <c r="H69" s="6">
        <v>844</v>
      </c>
      <c r="I69" s="6">
        <v>34847</v>
      </c>
      <c r="J69" s="7">
        <v>2.4220163002610207E-2</v>
      </c>
      <c r="K69" s="6">
        <v>1322</v>
      </c>
      <c r="L69" s="6">
        <v>35325</v>
      </c>
      <c r="M69" s="7">
        <v>3.7423919886350632E-2</v>
      </c>
      <c r="N69" s="6">
        <v>648</v>
      </c>
      <c r="O69" s="6">
        <v>34036</v>
      </c>
      <c r="P69" s="7">
        <v>1.9038664177060127E-2</v>
      </c>
      <c r="Q69" s="6">
        <v>1050</v>
      </c>
      <c r="R69" s="6">
        <v>34438</v>
      </c>
      <c r="S69" s="7">
        <v>3.0489575117826462E-2</v>
      </c>
      <c r="T69" s="6">
        <v>691</v>
      </c>
      <c r="U69" s="6">
        <v>33624</v>
      </c>
      <c r="V69" s="7">
        <v>2.0550796762108803E-2</v>
      </c>
      <c r="W69" s="6">
        <v>1045</v>
      </c>
      <c r="X69" s="6">
        <v>33978</v>
      </c>
      <c r="Y69" s="7">
        <v>3.0755193904042244E-2</v>
      </c>
      <c r="Z69" s="6">
        <v>538</v>
      </c>
      <c r="AA69" s="6">
        <v>33248</v>
      </c>
      <c r="AB69" s="7">
        <v>1.6181424260139465E-2</v>
      </c>
      <c r="AC69" s="6">
        <v>960</v>
      </c>
      <c r="AD69" s="6">
        <v>33670</v>
      </c>
      <c r="AE69" s="7">
        <v>2.8512028977274895E-2</v>
      </c>
      <c r="AF69" s="6">
        <v>470</v>
      </c>
      <c r="AG69" s="6">
        <v>33146</v>
      </c>
      <c r="AH69" s="7">
        <v>1.4179689809679985E-2</v>
      </c>
      <c r="AI69" s="6">
        <v>838</v>
      </c>
      <c r="AJ69" s="6">
        <v>33514</v>
      </c>
      <c r="AK69" s="7">
        <v>2.5004476308822632E-2</v>
      </c>
      <c r="AL69" s="6">
        <v>441</v>
      </c>
      <c r="AM69" s="6">
        <v>33401</v>
      </c>
      <c r="AN69" s="7">
        <v>1.3203197158873081E-2</v>
      </c>
      <c r="AO69" s="6">
        <v>750</v>
      </c>
      <c r="AP69" s="6">
        <v>33710</v>
      </c>
      <c r="AQ69" s="7">
        <v>2.2248590365052223E-2</v>
      </c>
      <c r="AR69" s="6">
        <v>490</v>
      </c>
      <c r="AS69" s="6">
        <v>33635</v>
      </c>
      <c r="AT69" s="7">
        <v>1.456815842539072E-2</v>
      </c>
      <c r="AU69" s="6">
        <v>727</v>
      </c>
      <c r="AV69" s="6">
        <v>33872</v>
      </c>
      <c r="AW69" s="7">
        <v>2.1463155746459961E-2</v>
      </c>
      <c r="AX69" s="6">
        <v>417</v>
      </c>
      <c r="AY69" s="6">
        <v>33763</v>
      </c>
      <c r="AZ69" s="7">
        <v>1.2350798584520817E-2</v>
      </c>
      <c r="BA69" s="6">
        <v>670</v>
      </c>
      <c r="BB69" s="6">
        <v>34016</v>
      </c>
      <c r="BC69" s="7">
        <v>1.9696613773703575E-2</v>
      </c>
      <c r="BD69" s="6">
        <v>401</v>
      </c>
      <c r="BE69" s="6">
        <v>33933</v>
      </c>
      <c r="BF69" s="7">
        <v>1.1817405000329018E-2</v>
      </c>
      <c r="BG69" s="6">
        <v>559</v>
      </c>
      <c r="BH69" s="6">
        <v>34091</v>
      </c>
      <c r="BI69" s="7">
        <v>1.6397289931774139E-2</v>
      </c>
      <c r="BJ69" s="6">
        <v>210</v>
      </c>
      <c r="BK69" s="6">
        <v>34565</v>
      </c>
      <c r="BL69" s="7">
        <v>6.0755098238587379E-3</v>
      </c>
      <c r="BM69" s="6">
        <v>332</v>
      </c>
      <c r="BN69" s="6">
        <v>34687</v>
      </c>
      <c r="BO69" s="7">
        <v>9.5713092014193535E-3</v>
      </c>
      <c r="BP69" s="6">
        <v>471</v>
      </c>
      <c r="BQ69" s="6">
        <v>35094</v>
      </c>
      <c r="BR69" s="7">
        <v>1.342109777033329E-2</v>
      </c>
      <c r="BS69" s="6">
        <v>599</v>
      </c>
      <c r="BT69" s="6">
        <v>35222</v>
      </c>
      <c r="BU69" s="7">
        <v>1.7006415873765945E-2</v>
      </c>
      <c r="BV69" s="6">
        <v>490</v>
      </c>
      <c r="BW69" s="6">
        <v>35191</v>
      </c>
      <c r="BX69" s="7">
        <v>1.3924014754593372E-2</v>
      </c>
      <c r="BY69" s="6">
        <v>653</v>
      </c>
      <c r="BZ69" s="6">
        <v>35354</v>
      </c>
      <c r="CA69" s="7">
        <v>1.847032830119133E-2</v>
      </c>
      <c r="CB69" s="6">
        <v>387</v>
      </c>
      <c r="CC69" s="6">
        <v>34856</v>
      </c>
      <c r="CD69" s="7">
        <v>1.1102822609245781E-2</v>
      </c>
      <c r="CE69" s="6">
        <v>569</v>
      </c>
      <c r="CF69" s="6">
        <v>35038</v>
      </c>
      <c r="CG69" s="7">
        <v>1.6239510849118229E-2</v>
      </c>
      <c r="CH69" s="6">
        <v>392</v>
      </c>
      <c r="CI69" s="6">
        <v>34234</v>
      </c>
      <c r="CJ69" s="7">
        <v>1.1450604535639286E-2</v>
      </c>
      <c r="CK69" s="6">
        <v>569</v>
      </c>
      <c r="CL69" s="6">
        <v>34411</v>
      </c>
      <c r="CM69" s="7">
        <v>1.6535410657525063E-2</v>
      </c>
    </row>
    <row r="70" spans="1:91" x14ac:dyDescent="0.25">
      <c r="A70" s="20" t="s">
        <v>64</v>
      </c>
      <c r="B70" s="8">
        <v>1779</v>
      </c>
      <c r="C70" s="8">
        <v>79396</v>
      </c>
      <c r="D70" s="9">
        <v>2.2406671196222305E-2</v>
      </c>
      <c r="E70" s="8">
        <v>2798</v>
      </c>
      <c r="F70" s="8">
        <v>80415</v>
      </c>
      <c r="G70" s="9">
        <v>3.4794501960277557E-2</v>
      </c>
      <c r="H70" s="8">
        <v>2791</v>
      </c>
      <c r="I70" s="8">
        <v>78303</v>
      </c>
      <c r="J70" s="9">
        <v>3.5643588751554489E-2</v>
      </c>
      <c r="K70" s="8">
        <v>4220</v>
      </c>
      <c r="L70" s="8">
        <v>79732</v>
      </c>
      <c r="M70" s="9">
        <v>5.2927307784557343E-2</v>
      </c>
      <c r="N70" s="8">
        <v>1926</v>
      </c>
      <c r="O70" s="8">
        <v>77555</v>
      </c>
      <c r="P70" s="9">
        <v>2.4833988398313522E-2</v>
      </c>
      <c r="Q70" s="8">
        <v>3000</v>
      </c>
      <c r="R70" s="8">
        <v>78629</v>
      </c>
      <c r="S70" s="9">
        <v>3.8153860718011856E-2</v>
      </c>
      <c r="T70" s="8">
        <v>1877</v>
      </c>
      <c r="U70" s="8">
        <v>76895</v>
      </c>
      <c r="V70" s="9">
        <v>2.4409908801317215E-2</v>
      </c>
      <c r="W70" s="8">
        <v>3002</v>
      </c>
      <c r="X70" s="8">
        <v>78020</v>
      </c>
      <c r="Y70" s="9">
        <v>3.847731277346611E-2</v>
      </c>
      <c r="Z70" s="8">
        <v>1682</v>
      </c>
      <c r="AA70" s="8">
        <v>76331</v>
      </c>
      <c r="AB70" s="9">
        <v>2.2035608068108559E-2</v>
      </c>
      <c r="AC70" s="8">
        <v>2994</v>
      </c>
      <c r="AD70" s="8">
        <v>77643</v>
      </c>
      <c r="AE70" s="9">
        <v>3.8561105728149414E-2</v>
      </c>
      <c r="AF70" s="8">
        <v>1383</v>
      </c>
      <c r="AG70" s="8">
        <v>75917</v>
      </c>
      <c r="AH70" s="9">
        <v>1.8217263743281364E-2</v>
      </c>
      <c r="AI70" s="8">
        <v>2606</v>
      </c>
      <c r="AJ70" s="8">
        <v>77140</v>
      </c>
      <c r="AK70" s="9">
        <v>3.3782731741666794E-2</v>
      </c>
      <c r="AL70" s="8">
        <v>1283</v>
      </c>
      <c r="AM70" s="8">
        <v>75911</v>
      </c>
      <c r="AN70" s="9">
        <v>1.6901372000575066E-2</v>
      </c>
      <c r="AO70" s="8">
        <v>2324</v>
      </c>
      <c r="AP70" s="8">
        <v>76952</v>
      </c>
      <c r="AQ70" s="9">
        <v>3.0200645327568054E-2</v>
      </c>
      <c r="AR70" s="8">
        <v>1171</v>
      </c>
      <c r="AS70" s="8">
        <v>76314</v>
      </c>
      <c r="AT70" s="9">
        <v>1.5344497747719288E-2</v>
      </c>
      <c r="AU70" s="8">
        <v>2082</v>
      </c>
      <c r="AV70" s="8">
        <v>77225</v>
      </c>
      <c r="AW70" s="9">
        <v>2.6960181072354317E-2</v>
      </c>
      <c r="AX70" s="8">
        <v>1137</v>
      </c>
      <c r="AY70" s="8">
        <v>76471</v>
      </c>
      <c r="AZ70" s="9">
        <v>1.4868381433188915E-2</v>
      </c>
      <c r="BA70" s="8">
        <v>2093</v>
      </c>
      <c r="BB70" s="8">
        <v>77427</v>
      </c>
      <c r="BC70" s="9">
        <v>2.703191339969635E-2</v>
      </c>
      <c r="BD70" s="8">
        <v>1042</v>
      </c>
      <c r="BE70" s="8">
        <v>76882</v>
      </c>
      <c r="BF70" s="9">
        <v>1.3553237542510033E-2</v>
      </c>
      <c r="BG70" s="8">
        <v>1797</v>
      </c>
      <c r="BH70" s="8">
        <v>77637</v>
      </c>
      <c r="BI70" s="9">
        <v>2.3146180436015129E-2</v>
      </c>
      <c r="BJ70" s="8">
        <v>685</v>
      </c>
      <c r="BK70" s="8">
        <v>77810</v>
      </c>
      <c r="BL70" s="9">
        <v>8.8034961372613907E-3</v>
      </c>
      <c r="BM70" s="8">
        <v>1084</v>
      </c>
      <c r="BN70" s="8">
        <v>78209</v>
      </c>
      <c r="BO70" s="9">
        <v>1.386029738932848E-2</v>
      </c>
      <c r="BP70" s="8">
        <v>1303</v>
      </c>
      <c r="BQ70" s="8">
        <v>79462</v>
      </c>
      <c r="BR70" s="9">
        <v>1.6397774219512939E-2</v>
      </c>
      <c r="BS70" s="8">
        <v>1970</v>
      </c>
      <c r="BT70" s="8">
        <v>80129</v>
      </c>
      <c r="BU70" s="9">
        <v>2.4585356935858727E-2</v>
      </c>
      <c r="BV70" s="8">
        <v>1284</v>
      </c>
      <c r="BW70" s="8">
        <v>79114</v>
      </c>
      <c r="BX70" s="9">
        <v>1.6229745000600815E-2</v>
      </c>
      <c r="BY70" s="8">
        <v>1979</v>
      </c>
      <c r="BZ70" s="8">
        <v>79809</v>
      </c>
      <c r="CA70" s="9">
        <v>2.4796701967716217E-2</v>
      </c>
      <c r="CB70" s="8">
        <v>1191</v>
      </c>
      <c r="CC70" s="8">
        <v>78113</v>
      </c>
      <c r="CD70" s="9">
        <v>1.5247141942381861E-2</v>
      </c>
      <c r="CE70" s="8">
        <v>1864</v>
      </c>
      <c r="CF70" s="8">
        <v>78786</v>
      </c>
      <c r="CG70" s="9">
        <v>2.365902625024319E-2</v>
      </c>
      <c r="CH70" s="8">
        <v>1082</v>
      </c>
      <c r="CI70" s="8">
        <v>76923</v>
      </c>
      <c r="CJ70" s="9">
        <v>1.4066014438867569E-2</v>
      </c>
      <c r="CK70" s="8">
        <v>1760</v>
      </c>
      <c r="CL70" s="8">
        <v>77601</v>
      </c>
      <c r="CM70" s="9">
        <v>2.2680120542645454E-2</v>
      </c>
    </row>
    <row r="71" spans="1:91" x14ac:dyDescent="0.25">
      <c r="A71" s="20" t="s">
        <v>65</v>
      </c>
      <c r="B71" s="6">
        <v>302</v>
      </c>
      <c r="C71" s="6">
        <v>9777</v>
      </c>
      <c r="D71" s="22">
        <v>3.0888820067048073E-2</v>
      </c>
      <c r="E71" s="6">
        <v>455</v>
      </c>
      <c r="F71" s="6">
        <v>9930</v>
      </c>
      <c r="G71" s="22">
        <v>4.5820746570825577E-2</v>
      </c>
      <c r="H71" s="6">
        <v>317</v>
      </c>
      <c r="I71" s="6">
        <v>9564</v>
      </c>
      <c r="J71" s="22">
        <v>3.3145125955343246E-2</v>
      </c>
      <c r="K71" s="6">
        <v>498</v>
      </c>
      <c r="L71" s="6">
        <v>9745</v>
      </c>
      <c r="M71" s="22">
        <v>5.1103129982948303E-2</v>
      </c>
      <c r="N71" s="6">
        <v>224</v>
      </c>
      <c r="O71" s="6">
        <v>9526</v>
      </c>
      <c r="P71" s="22">
        <v>2.3514591157436371E-2</v>
      </c>
      <c r="Q71" s="6">
        <v>402</v>
      </c>
      <c r="R71" s="6">
        <v>9704</v>
      </c>
      <c r="S71" s="22">
        <v>4.1426215320825577E-2</v>
      </c>
      <c r="T71" s="6">
        <v>186</v>
      </c>
      <c r="U71" s="6">
        <v>9550</v>
      </c>
      <c r="V71" s="22">
        <v>1.947643980383873E-2</v>
      </c>
      <c r="W71" s="6">
        <v>365</v>
      </c>
      <c r="X71" s="6">
        <v>9729</v>
      </c>
      <c r="Y71" s="22">
        <v>3.7516701966524124E-2</v>
      </c>
      <c r="Z71" s="6">
        <v>221</v>
      </c>
      <c r="AA71" s="6">
        <v>9653</v>
      </c>
      <c r="AB71" s="22">
        <v>2.2894436493515968E-2</v>
      </c>
      <c r="AC71" s="6">
        <v>417</v>
      </c>
      <c r="AD71" s="6">
        <v>9849</v>
      </c>
      <c r="AE71" s="22">
        <v>4.2339324951171875E-2</v>
      </c>
      <c r="AF71" s="6">
        <v>192</v>
      </c>
      <c r="AG71" s="6">
        <v>9688</v>
      </c>
      <c r="AH71" s="22">
        <v>1.981833204627037E-2</v>
      </c>
      <c r="AI71" s="6">
        <v>358</v>
      </c>
      <c r="AJ71" s="6">
        <v>9854</v>
      </c>
      <c r="AK71" s="22">
        <v>3.6330424249172211E-2</v>
      </c>
      <c r="AL71" s="6">
        <v>162</v>
      </c>
      <c r="AM71" s="6">
        <v>9792</v>
      </c>
      <c r="AN71" s="22">
        <v>1.6544118523597717E-2</v>
      </c>
      <c r="AO71" s="6">
        <v>291</v>
      </c>
      <c r="AP71" s="6">
        <v>9921</v>
      </c>
      <c r="AQ71" s="22">
        <v>2.9331721365451813E-2</v>
      </c>
      <c r="AR71" s="6">
        <v>144</v>
      </c>
      <c r="AS71" s="6">
        <v>9861</v>
      </c>
      <c r="AT71" s="22">
        <v>1.4602981507778168E-2</v>
      </c>
      <c r="AU71" s="6">
        <v>269</v>
      </c>
      <c r="AV71" s="6">
        <v>9986</v>
      </c>
      <c r="AW71" s="22">
        <v>2.6937711983919144E-2</v>
      </c>
      <c r="AX71" s="6">
        <v>125</v>
      </c>
      <c r="AY71" s="6">
        <v>9903</v>
      </c>
      <c r="AZ71" s="22">
        <v>1.2622437439858913E-2</v>
      </c>
      <c r="BA71" s="6">
        <v>253</v>
      </c>
      <c r="BB71" s="6">
        <v>10031</v>
      </c>
      <c r="BC71" s="22">
        <v>2.5221811607480049E-2</v>
      </c>
      <c r="BD71" s="6">
        <v>134</v>
      </c>
      <c r="BE71" s="6">
        <v>9825</v>
      </c>
      <c r="BF71" s="22">
        <v>1.3638677075505257E-2</v>
      </c>
      <c r="BG71" s="6">
        <v>269</v>
      </c>
      <c r="BH71" s="6">
        <v>9960</v>
      </c>
      <c r="BI71" s="22">
        <v>2.700803242623806E-2</v>
      </c>
      <c r="BJ71" s="6">
        <v>66</v>
      </c>
      <c r="BK71" s="6">
        <v>9931</v>
      </c>
      <c r="BL71" s="22">
        <v>6.6458564251661301E-3</v>
      </c>
      <c r="BM71" s="6">
        <v>115</v>
      </c>
      <c r="BN71" s="6">
        <v>9980</v>
      </c>
      <c r="BO71" s="22">
        <v>1.1523046530783176E-2</v>
      </c>
      <c r="BP71" s="6">
        <v>157</v>
      </c>
      <c r="BQ71" s="6">
        <v>9979</v>
      </c>
      <c r="BR71" s="25">
        <v>1.5733039006590843E-2</v>
      </c>
      <c r="BS71" s="6">
        <v>283</v>
      </c>
      <c r="BT71" s="6">
        <v>10105</v>
      </c>
      <c r="BU71" s="25">
        <v>2.8005937114357948E-2</v>
      </c>
      <c r="BV71" s="6">
        <v>180</v>
      </c>
      <c r="BW71" s="6">
        <v>9924</v>
      </c>
      <c r="BX71" s="25">
        <v>1.8137848004698753E-2</v>
      </c>
      <c r="BY71" s="6">
        <v>307</v>
      </c>
      <c r="BZ71" s="6">
        <v>10051</v>
      </c>
      <c r="CA71" s="25">
        <v>3.0544225126504898E-2</v>
      </c>
      <c r="CB71" s="6">
        <v>165</v>
      </c>
      <c r="CC71" s="6">
        <v>9617</v>
      </c>
      <c r="CD71" s="25">
        <v>1.7157116904854771E-2</v>
      </c>
      <c r="CE71" s="6">
        <v>306</v>
      </c>
      <c r="CF71" s="6">
        <v>9758</v>
      </c>
      <c r="CG71" s="25">
        <v>3.1358886510133743E-2</v>
      </c>
      <c r="CH71" s="6">
        <v>130</v>
      </c>
      <c r="CI71" s="6">
        <v>9402</v>
      </c>
      <c r="CJ71" s="25">
        <v>1.3826845213770866E-2</v>
      </c>
      <c r="CK71" s="6">
        <v>257</v>
      </c>
      <c r="CL71" s="6">
        <v>9529</v>
      </c>
      <c r="CM71" s="25">
        <v>2.6970300823450089E-2</v>
      </c>
    </row>
    <row r="72" spans="1:91" x14ac:dyDescent="0.25">
      <c r="A72" s="20" t="s">
        <v>66</v>
      </c>
      <c r="B72" s="8">
        <v>167</v>
      </c>
      <c r="C72" s="8">
        <v>13931</v>
      </c>
      <c r="D72" s="9">
        <v>1.1987653560936451E-2</v>
      </c>
      <c r="E72" s="8">
        <v>394</v>
      </c>
      <c r="F72" s="8">
        <v>14158</v>
      </c>
      <c r="G72" s="9">
        <v>2.7828790247440338E-2</v>
      </c>
      <c r="H72" s="8">
        <v>249</v>
      </c>
      <c r="I72" s="8">
        <v>13802</v>
      </c>
      <c r="J72" s="9">
        <v>1.8040863797068596E-2</v>
      </c>
      <c r="K72" s="8">
        <v>495</v>
      </c>
      <c r="L72" s="8">
        <v>14048</v>
      </c>
      <c r="M72" s="9">
        <v>3.5236332565546036E-2</v>
      </c>
      <c r="N72" s="8">
        <v>247</v>
      </c>
      <c r="O72" s="8">
        <v>13593</v>
      </c>
      <c r="P72" s="9">
        <v>1.8171116709709167E-2</v>
      </c>
      <c r="Q72" s="8">
        <v>424</v>
      </c>
      <c r="R72" s="8">
        <v>13770</v>
      </c>
      <c r="S72" s="9">
        <v>3.0791575089097023E-2</v>
      </c>
      <c r="T72" s="8">
        <v>182</v>
      </c>
      <c r="U72" s="8">
        <v>13452</v>
      </c>
      <c r="V72" s="9">
        <v>1.3529586605727673E-2</v>
      </c>
      <c r="W72" s="8">
        <v>341</v>
      </c>
      <c r="X72" s="8">
        <v>13611</v>
      </c>
      <c r="Y72" s="9">
        <v>2.5053266435861588E-2</v>
      </c>
      <c r="Z72" s="8">
        <v>155</v>
      </c>
      <c r="AA72" s="8">
        <v>13347</v>
      </c>
      <c r="AB72" s="9">
        <v>1.1613096110522747E-2</v>
      </c>
      <c r="AC72" s="8">
        <v>343</v>
      </c>
      <c r="AD72" s="8">
        <v>13535</v>
      </c>
      <c r="AE72" s="9">
        <v>2.5341706350445747E-2</v>
      </c>
      <c r="AF72" s="8">
        <v>158</v>
      </c>
      <c r="AG72" s="8">
        <v>13294</v>
      </c>
      <c r="AH72" s="9">
        <v>1.1885060928761959E-2</v>
      </c>
      <c r="AI72" s="8">
        <v>325</v>
      </c>
      <c r="AJ72" s="8">
        <v>13461</v>
      </c>
      <c r="AK72" s="9">
        <v>2.4143822491168976E-2</v>
      </c>
      <c r="AL72" s="8">
        <v>186</v>
      </c>
      <c r="AM72" s="8">
        <v>13321</v>
      </c>
      <c r="AN72" s="9">
        <v>1.3962916098535061E-2</v>
      </c>
      <c r="AO72" s="8">
        <v>344</v>
      </c>
      <c r="AP72" s="8">
        <v>13479</v>
      </c>
      <c r="AQ72" s="9">
        <v>2.5521181523799896E-2</v>
      </c>
      <c r="AR72" s="8">
        <v>178</v>
      </c>
      <c r="AS72" s="8">
        <v>13394</v>
      </c>
      <c r="AT72" s="9">
        <v>1.3289532624185085E-2</v>
      </c>
      <c r="AU72" s="8">
        <v>320</v>
      </c>
      <c r="AV72" s="8">
        <v>13536</v>
      </c>
      <c r="AW72" s="9">
        <v>2.3640662431716919E-2</v>
      </c>
      <c r="AX72" s="8">
        <v>134</v>
      </c>
      <c r="AY72" s="8">
        <v>13360</v>
      </c>
      <c r="AZ72" s="9">
        <v>1.002993993461132E-2</v>
      </c>
      <c r="BA72" s="8">
        <v>263</v>
      </c>
      <c r="BB72" s="8">
        <v>13489</v>
      </c>
      <c r="BC72" s="9">
        <v>1.9497368484735489E-2</v>
      </c>
      <c r="BD72" s="8">
        <v>186</v>
      </c>
      <c r="BE72" s="8">
        <v>13418</v>
      </c>
      <c r="BF72" s="9">
        <v>1.3861976563930511E-2</v>
      </c>
      <c r="BG72" s="8">
        <v>285</v>
      </c>
      <c r="BH72" s="8">
        <v>13517</v>
      </c>
      <c r="BI72" s="9">
        <v>2.1084560081362724E-2</v>
      </c>
      <c r="BJ72" s="8">
        <v>136</v>
      </c>
      <c r="BK72" s="8">
        <v>13525</v>
      </c>
      <c r="BL72" s="9">
        <v>1.0055452585220337E-2</v>
      </c>
      <c r="BM72" s="8">
        <v>190</v>
      </c>
      <c r="BN72" s="8">
        <v>13579</v>
      </c>
      <c r="BO72" s="9">
        <v>1.3992194086313248E-2</v>
      </c>
      <c r="BP72" s="8">
        <v>145</v>
      </c>
      <c r="BQ72" s="8">
        <v>13597</v>
      </c>
      <c r="BR72" s="9">
        <v>1.0664117522537708E-2</v>
      </c>
      <c r="BS72" s="8">
        <v>212</v>
      </c>
      <c r="BT72" s="8">
        <v>13664</v>
      </c>
      <c r="BU72" s="9">
        <v>1.551522221416235E-2</v>
      </c>
      <c r="BV72" s="8">
        <v>192</v>
      </c>
      <c r="BW72" s="8">
        <v>13620</v>
      </c>
      <c r="BX72" s="9">
        <v>1.4096916653215885E-2</v>
      </c>
      <c r="BY72" s="8">
        <v>265</v>
      </c>
      <c r="BZ72" s="8">
        <v>13693</v>
      </c>
      <c r="CA72" s="9">
        <v>1.9352953881025314E-2</v>
      </c>
      <c r="CB72" s="8">
        <v>181</v>
      </c>
      <c r="CC72" s="8">
        <v>13466</v>
      </c>
      <c r="CD72" s="9">
        <v>1.3441259041428569E-2</v>
      </c>
      <c r="CE72" s="8">
        <v>256</v>
      </c>
      <c r="CF72" s="8">
        <v>13541</v>
      </c>
      <c r="CG72" s="9">
        <v>1.8905546516180038E-2</v>
      </c>
      <c r="CH72" s="8">
        <v>180</v>
      </c>
      <c r="CI72" s="8">
        <v>13189</v>
      </c>
      <c r="CJ72" s="9">
        <v>1.3647736981511116E-2</v>
      </c>
      <c r="CK72" s="8">
        <v>257</v>
      </c>
      <c r="CL72" s="8">
        <v>13266</v>
      </c>
      <c r="CM72" s="9">
        <v>1.9372832030057907E-2</v>
      </c>
    </row>
    <row r="73" spans="1:91" x14ac:dyDescent="0.25">
      <c r="A73" s="20" t="s">
        <v>30</v>
      </c>
      <c r="B73" s="6">
        <v>31425</v>
      </c>
      <c r="C73" s="6">
        <v>1539215</v>
      </c>
      <c r="D73" s="22">
        <v>2.0416250452399254E-2</v>
      </c>
      <c r="E73" s="6">
        <v>51448</v>
      </c>
      <c r="F73" s="6">
        <v>1559238</v>
      </c>
      <c r="G73" s="22">
        <v>3.2995603978633881E-2</v>
      </c>
      <c r="H73" s="6">
        <v>38378</v>
      </c>
      <c r="I73" s="6">
        <v>1509866</v>
      </c>
      <c r="J73" s="22">
        <v>2.5418149307370186E-2</v>
      </c>
      <c r="K73" s="6">
        <v>62828</v>
      </c>
      <c r="L73" s="6">
        <v>1534316</v>
      </c>
      <c r="M73" s="22">
        <v>4.0948539972305298E-2</v>
      </c>
      <c r="N73" s="6">
        <v>33950</v>
      </c>
      <c r="O73" s="6">
        <v>1490347</v>
      </c>
      <c r="P73" s="22">
        <v>2.2779930382966995E-2</v>
      </c>
      <c r="Q73" s="6">
        <v>54975</v>
      </c>
      <c r="R73" s="6">
        <v>1511372</v>
      </c>
      <c r="S73" s="22">
        <v>3.6374233663082123E-2</v>
      </c>
      <c r="T73" s="6">
        <v>30728</v>
      </c>
      <c r="U73" s="6">
        <v>1477329</v>
      </c>
      <c r="V73" s="22">
        <v>2.0799700170755386E-2</v>
      </c>
      <c r="W73" s="6">
        <v>51139</v>
      </c>
      <c r="X73" s="6">
        <v>1497740</v>
      </c>
      <c r="Y73" s="22">
        <v>3.4144110977649689E-2</v>
      </c>
      <c r="Z73" s="6">
        <v>27336</v>
      </c>
      <c r="AA73" s="6">
        <v>1470398</v>
      </c>
      <c r="AB73" s="22">
        <v>1.8590884283185005E-2</v>
      </c>
      <c r="AC73" s="6">
        <v>48585</v>
      </c>
      <c r="AD73" s="6">
        <v>1491647</v>
      </c>
      <c r="AE73" s="22">
        <v>3.2571379095315933E-2</v>
      </c>
      <c r="AF73" s="6">
        <v>25688</v>
      </c>
      <c r="AG73" s="6">
        <v>1469643</v>
      </c>
      <c r="AH73" s="22">
        <v>1.7479075118899345E-2</v>
      </c>
      <c r="AI73" s="6">
        <v>45346</v>
      </c>
      <c r="AJ73" s="6">
        <v>1489301</v>
      </c>
      <c r="AK73" s="22">
        <v>3.0447840690612793E-2</v>
      </c>
      <c r="AL73" s="6">
        <v>24619</v>
      </c>
      <c r="AM73" s="6">
        <v>1477418</v>
      </c>
      <c r="AN73" s="22">
        <v>1.6663530841469765E-2</v>
      </c>
      <c r="AO73" s="6">
        <v>42310</v>
      </c>
      <c r="AP73" s="6">
        <v>1495109</v>
      </c>
      <c r="AQ73" s="22">
        <v>2.8298940509557724E-2</v>
      </c>
      <c r="AR73" s="6">
        <v>23759</v>
      </c>
      <c r="AS73" s="6">
        <v>1491652</v>
      </c>
      <c r="AT73" s="22">
        <v>1.5927977859973907E-2</v>
      </c>
      <c r="AU73" s="6">
        <v>40080</v>
      </c>
      <c r="AV73" s="6">
        <v>1507973</v>
      </c>
      <c r="AW73" s="22">
        <v>2.6578724384307861E-2</v>
      </c>
      <c r="AX73" s="6">
        <v>22488</v>
      </c>
      <c r="AY73" s="6">
        <v>1506223</v>
      </c>
      <c r="AZ73" s="22">
        <v>1.4930060133337975E-2</v>
      </c>
      <c r="BA73" s="6">
        <v>37462</v>
      </c>
      <c r="BB73" s="6">
        <v>1521197</v>
      </c>
      <c r="BC73" s="22">
        <v>2.4626659229397774E-2</v>
      </c>
      <c r="BD73" s="6">
        <v>25261</v>
      </c>
      <c r="BE73" s="6">
        <v>1516901</v>
      </c>
      <c r="BF73" s="22">
        <v>1.665303111076355E-2</v>
      </c>
      <c r="BG73" s="6">
        <v>35730</v>
      </c>
      <c r="BH73" s="6">
        <v>1527370</v>
      </c>
      <c r="BI73" s="22">
        <v>2.339315228164196E-2</v>
      </c>
      <c r="BJ73" s="6">
        <v>15582</v>
      </c>
      <c r="BK73" s="6">
        <v>1531428</v>
      </c>
      <c r="BL73" s="22">
        <v>1.0174817405641079E-2</v>
      </c>
      <c r="BM73" s="6">
        <v>21350</v>
      </c>
      <c r="BN73" s="6">
        <v>1537196</v>
      </c>
      <c r="BO73" s="22">
        <v>1.3888925313949585E-2</v>
      </c>
      <c r="BP73" s="6">
        <v>25300</v>
      </c>
      <c r="BQ73" s="6">
        <v>1561440</v>
      </c>
      <c r="BR73" s="25">
        <v>1.6202991828322411E-2</v>
      </c>
      <c r="BS73" s="6">
        <v>34369</v>
      </c>
      <c r="BT73" s="6">
        <v>1570509</v>
      </c>
      <c r="BU73" s="25">
        <v>2.1883988752961159E-2</v>
      </c>
      <c r="BV73" s="6">
        <v>28357</v>
      </c>
      <c r="BW73" s="6">
        <v>1569533</v>
      </c>
      <c r="BX73" s="25">
        <v>1.806715689599514E-2</v>
      </c>
      <c r="BY73" s="6">
        <v>38428</v>
      </c>
      <c r="BZ73" s="6">
        <v>1579604</v>
      </c>
      <c r="CA73" s="25">
        <v>2.4327617138624191E-2</v>
      </c>
      <c r="CB73" s="6">
        <v>25974</v>
      </c>
      <c r="CC73" s="6">
        <v>1554620</v>
      </c>
      <c r="CD73" s="25">
        <v>1.6707619868520925E-2</v>
      </c>
      <c r="CE73" s="6">
        <v>35592</v>
      </c>
      <c r="CF73" s="6">
        <v>1564238</v>
      </c>
      <c r="CG73" s="25">
        <v>2.2753570748185379E-2</v>
      </c>
      <c r="CH73" s="6">
        <f>SUM(CH57:CH72)</f>
        <v>22050</v>
      </c>
      <c r="CI73" s="6">
        <f>SUM(CI57:CI72)</f>
        <v>1541509</v>
      </c>
      <c r="CJ73" s="25">
        <f>CH73/CI73</f>
        <v>1.430416559358395E-2</v>
      </c>
      <c r="CK73" s="6">
        <f>SUM(CK57:CK72)</f>
        <v>31334</v>
      </c>
      <c r="CL73" s="6">
        <f>SUM(CL57:CL72)</f>
        <v>1550793</v>
      </c>
      <c r="CM73" s="25">
        <f>CK73/CL73</f>
        <v>2.0205146657226336E-2</v>
      </c>
    </row>
    <row r="74" spans="1:91" x14ac:dyDescent="0.25">
      <c r="A74" s="18" t="s">
        <v>34</v>
      </c>
    </row>
    <row r="75" spans="1:91" x14ac:dyDescent="0.25">
      <c r="A75" s="16" t="s">
        <v>35</v>
      </c>
    </row>
    <row r="76" spans="1:91" x14ac:dyDescent="0.25">
      <c r="A76" s="26" t="s">
        <v>70</v>
      </c>
    </row>
  </sheetData>
  <sheetProtection algorithmName="SHA-512" hashValue="7DlhsV1E3ELIvwu17jE8uvGZ+KkkxObHLUHo8wJfZPIsuN2kDig39B+OkuJ0YSBgbIEknBz/RsV0CgDJ27uU7Q==" saltValue="RXA/0GX4Dq7WIsWkaDRZLg==" spinCount="100000" sheet="1" objects="1" scenarios="1"/>
  <mergeCells count="138">
    <mergeCell ref="CB2:CG2"/>
    <mergeCell ref="CB3:CD3"/>
    <mergeCell ref="CE3:CG3"/>
    <mergeCell ref="CB28:CG28"/>
    <mergeCell ref="CB29:CD29"/>
    <mergeCell ref="CE29:CG29"/>
    <mergeCell ref="CB54:CG54"/>
    <mergeCell ref="CB55:CD55"/>
    <mergeCell ref="CE55:CG55"/>
    <mergeCell ref="BP29:BR29"/>
    <mergeCell ref="BS29:BU29"/>
    <mergeCell ref="BP54:BU54"/>
    <mergeCell ref="BP55:BR55"/>
    <mergeCell ref="BS55:BU55"/>
    <mergeCell ref="T2:Y2"/>
    <mergeCell ref="BM3:BO3"/>
    <mergeCell ref="AU3:AW3"/>
    <mergeCell ref="AX3:AZ3"/>
    <mergeCell ref="BA3:BC3"/>
    <mergeCell ref="BP2:BU2"/>
    <mergeCell ref="BP3:BR3"/>
    <mergeCell ref="BS3:BU3"/>
    <mergeCell ref="BP28:BU28"/>
    <mergeCell ref="T28:Y28"/>
    <mergeCell ref="Z28:AE28"/>
    <mergeCell ref="AF28:AK28"/>
    <mergeCell ref="AL28:AQ28"/>
    <mergeCell ref="AR28:AW28"/>
    <mergeCell ref="BJ2:BO2"/>
    <mergeCell ref="Z2:AE2"/>
    <mergeCell ref="AF2:AK2"/>
    <mergeCell ref="AL2:AQ2"/>
    <mergeCell ref="AR2:AW2"/>
    <mergeCell ref="AX2:BC2"/>
    <mergeCell ref="BD2:BI2"/>
    <mergeCell ref="B2:G2"/>
    <mergeCell ref="H2:M2"/>
    <mergeCell ref="N2:S2"/>
    <mergeCell ref="A2:A4"/>
    <mergeCell ref="AX28:BC28"/>
    <mergeCell ref="BD28:BI28"/>
    <mergeCell ref="BJ28:BO28"/>
    <mergeCell ref="BJ3:BL3"/>
    <mergeCell ref="A28:A30"/>
    <mergeCell ref="B3:D3"/>
    <mergeCell ref="E3:G3"/>
    <mergeCell ref="H3:J3"/>
    <mergeCell ref="K3:M3"/>
    <mergeCell ref="N3:P3"/>
    <mergeCell ref="Q3:S3"/>
    <mergeCell ref="T3:V3"/>
    <mergeCell ref="W3:Y3"/>
    <mergeCell ref="Z3:AB3"/>
    <mergeCell ref="BD3:BF3"/>
    <mergeCell ref="BG3:BI3"/>
    <mergeCell ref="AC3:AE3"/>
    <mergeCell ref="AF3:AH3"/>
    <mergeCell ref="AI3:AK3"/>
    <mergeCell ref="AL3:AN3"/>
    <mergeCell ref="AO3:AQ3"/>
    <mergeCell ref="AR3:AT3"/>
    <mergeCell ref="B28:G28"/>
    <mergeCell ref="H28:M28"/>
    <mergeCell ref="N28:S28"/>
    <mergeCell ref="A54:A56"/>
    <mergeCell ref="B54:G54"/>
    <mergeCell ref="H54:M54"/>
    <mergeCell ref="N54:S54"/>
    <mergeCell ref="T54:Y54"/>
    <mergeCell ref="Z54:AE54"/>
    <mergeCell ref="AF54:AK54"/>
    <mergeCell ref="AO29:AQ29"/>
    <mergeCell ref="AR29:AT29"/>
    <mergeCell ref="W29:Y29"/>
    <mergeCell ref="Z29:AB29"/>
    <mergeCell ref="AC29:AE29"/>
    <mergeCell ref="AF29:AH29"/>
    <mergeCell ref="AI29:AK29"/>
    <mergeCell ref="AL29:AN29"/>
    <mergeCell ref="B29:D29"/>
    <mergeCell ref="E29:G29"/>
    <mergeCell ref="H29:J29"/>
    <mergeCell ref="K29:M29"/>
    <mergeCell ref="N29:P29"/>
    <mergeCell ref="Q29:S29"/>
    <mergeCell ref="T29:V29"/>
    <mergeCell ref="BD54:BI54"/>
    <mergeCell ref="BJ54:BO54"/>
    <mergeCell ref="B55:D55"/>
    <mergeCell ref="E55:G55"/>
    <mergeCell ref="H55:J55"/>
    <mergeCell ref="K55:M55"/>
    <mergeCell ref="N55:P55"/>
    <mergeCell ref="BG29:BI29"/>
    <mergeCell ref="BJ29:BL29"/>
    <mergeCell ref="BM29:BO29"/>
    <mergeCell ref="AU29:AW29"/>
    <mergeCell ref="AX29:AZ29"/>
    <mergeCell ref="BA29:BC29"/>
    <mergeCell ref="BD29:BF29"/>
    <mergeCell ref="Q55:S55"/>
    <mergeCell ref="T55:V55"/>
    <mergeCell ref="W55:Y55"/>
    <mergeCell ref="Z55:AB55"/>
    <mergeCell ref="AC55:AE55"/>
    <mergeCell ref="AF55:AH55"/>
    <mergeCell ref="AL54:AQ54"/>
    <mergeCell ref="AR54:AW54"/>
    <mergeCell ref="AX54:BC54"/>
    <mergeCell ref="BA55:BC55"/>
    <mergeCell ref="BD55:BF55"/>
    <mergeCell ref="BG55:BI55"/>
    <mergeCell ref="BJ55:BL55"/>
    <mergeCell ref="BM55:BO55"/>
    <mergeCell ref="AI55:AK55"/>
    <mergeCell ref="AL55:AN55"/>
    <mergeCell ref="AO55:AQ55"/>
    <mergeCell ref="AR55:AT55"/>
    <mergeCell ref="AU55:AW55"/>
    <mergeCell ref="AX55:AZ55"/>
    <mergeCell ref="BV2:CA2"/>
    <mergeCell ref="BV3:BX3"/>
    <mergeCell ref="BY3:CA3"/>
    <mergeCell ref="BV28:CA28"/>
    <mergeCell ref="BV29:BX29"/>
    <mergeCell ref="BY29:CA29"/>
    <mergeCell ref="BV54:CA54"/>
    <mergeCell ref="BV55:BX55"/>
    <mergeCell ref="BY55:CA55"/>
    <mergeCell ref="CH2:CM2"/>
    <mergeCell ref="CH3:CJ3"/>
    <mergeCell ref="CK3:CM3"/>
    <mergeCell ref="CH28:CM28"/>
    <mergeCell ref="CH29:CJ29"/>
    <mergeCell ref="CK29:CM29"/>
    <mergeCell ref="CH54:CM54"/>
    <mergeCell ref="CH55:CJ55"/>
    <mergeCell ref="CK55:CM5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N196"/>
  <sheetViews>
    <sheetView showGridLines="0" zoomScale="80" zoomScaleNormal="80" workbookViewId="0">
      <pane xSplit="1" ySplit="1" topLeftCell="B2" activePane="bottomRight" state="frozen"/>
      <selection pane="topRight" activeCell="B1" sqref="B1"/>
      <selection pane="bottomLeft" activeCell="A2" sqref="A2"/>
      <selection pane="bottomRight" activeCell="BX64" sqref="BX64"/>
    </sheetView>
  </sheetViews>
  <sheetFormatPr baseColWidth="10" defaultColWidth="8.7109375" defaultRowHeight="15" x14ac:dyDescent="0.25"/>
  <cols>
    <col min="1" max="1" width="52.85546875" bestFit="1" customWidth="1"/>
    <col min="2" max="2" width="37.85546875" bestFit="1" customWidth="1"/>
    <col min="3" max="3" width="18.5703125" bestFit="1" customWidth="1"/>
    <col min="4" max="4" width="17.42578125" bestFit="1" customWidth="1"/>
    <col min="5" max="5" width="17.140625" bestFit="1" customWidth="1"/>
    <col min="6" max="6" width="18.5703125" bestFit="1" customWidth="1"/>
    <col min="7" max="7" width="21.140625" bestFit="1" customWidth="1"/>
    <col min="8" max="8" width="16.28515625" bestFit="1" customWidth="1"/>
    <col min="9" max="9" width="18.5703125" bestFit="1" customWidth="1"/>
    <col min="10" max="10" width="17.42578125" bestFit="1" customWidth="1"/>
    <col min="11" max="11" width="17.140625" bestFit="1" customWidth="1"/>
    <col min="12" max="12" width="18.5703125" bestFit="1" customWidth="1"/>
    <col min="13" max="13" width="21.140625" bestFit="1" customWidth="1"/>
    <col min="14" max="14" width="16.28515625" bestFit="1" customWidth="1"/>
    <col min="15" max="15" width="18.5703125" bestFit="1" customWidth="1"/>
    <col min="16" max="16" width="17.42578125" bestFit="1" customWidth="1"/>
    <col min="17" max="17" width="17.140625" bestFit="1" customWidth="1"/>
    <col min="18" max="18" width="18.5703125" bestFit="1" customWidth="1"/>
    <col min="19" max="19" width="21.140625" bestFit="1" customWidth="1"/>
    <col min="20" max="20" width="16.28515625" bestFit="1" customWidth="1"/>
    <col min="21" max="21" width="18.5703125" bestFit="1" customWidth="1"/>
    <col min="22" max="22" width="17.42578125" bestFit="1" customWidth="1"/>
    <col min="23" max="23" width="17.140625" bestFit="1" customWidth="1"/>
    <col min="24" max="24" width="18.5703125" bestFit="1" customWidth="1"/>
    <col min="25" max="25" width="21.140625" bestFit="1" customWidth="1"/>
    <col min="26" max="26" width="16.28515625" bestFit="1" customWidth="1"/>
    <col min="27" max="27" width="18.5703125" bestFit="1" customWidth="1"/>
    <col min="28" max="28" width="17.42578125" bestFit="1" customWidth="1"/>
    <col min="29" max="29" width="17.140625" bestFit="1" customWidth="1"/>
    <col min="30" max="30" width="18.5703125" bestFit="1" customWidth="1"/>
    <col min="31" max="31" width="21.140625" bestFit="1" customWidth="1"/>
    <col min="32" max="32" width="16.28515625" bestFit="1" customWidth="1"/>
    <col min="33" max="33" width="18.5703125" bestFit="1" customWidth="1"/>
    <col min="34" max="34" width="17.42578125" bestFit="1" customWidth="1"/>
    <col min="35" max="35" width="17.140625" bestFit="1" customWidth="1"/>
    <col min="36" max="36" width="18.5703125" bestFit="1" customWidth="1"/>
    <col min="37" max="37" width="21.140625" bestFit="1" customWidth="1"/>
    <col min="38" max="38" width="16.28515625" bestFit="1" customWidth="1"/>
    <col min="39" max="39" width="18.5703125" bestFit="1" customWidth="1"/>
    <col min="40" max="40" width="17.42578125" bestFit="1" customWidth="1"/>
    <col min="41" max="41" width="17.140625" bestFit="1" customWidth="1"/>
    <col min="42" max="42" width="18.5703125" bestFit="1" customWidth="1"/>
    <col min="43" max="43" width="21.140625" bestFit="1" customWidth="1"/>
    <col min="44" max="44" width="16.28515625" bestFit="1" customWidth="1"/>
    <col min="45" max="45" width="18.5703125" bestFit="1" customWidth="1"/>
    <col min="46" max="46" width="17.42578125" bestFit="1" customWidth="1"/>
    <col min="47" max="47" width="17.140625" bestFit="1" customWidth="1"/>
    <col min="48" max="48" width="18.5703125" bestFit="1" customWidth="1"/>
    <col min="49" max="49" width="21.140625" bestFit="1" customWidth="1"/>
    <col min="50" max="50" width="16.28515625" bestFit="1" customWidth="1"/>
    <col min="51" max="51" width="18.5703125" bestFit="1" customWidth="1"/>
    <col min="52" max="52" width="17.42578125" bestFit="1" customWidth="1"/>
    <col min="53" max="53" width="17.140625" bestFit="1" customWidth="1"/>
    <col min="54" max="54" width="18.5703125" bestFit="1" customWidth="1"/>
    <col min="55" max="55" width="21.140625" bestFit="1" customWidth="1"/>
    <col min="56" max="56" width="16.28515625" bestFit="1" customWidth="1"/>
    <col min="57" max="57" width="18.5703125" bestFit="1" customWidth="1"/>
    <col min="58" max="58" width="17.42578125" bestFit="1" customWidth="1"/>
    <col min="59" max="59" width="17.140625" bestFit="1" customWidth="1"/>
    <col min="60" max="60" width="18.5703125" bestFit="1" customWidth="1"/>
    <col min="61" max="61" width="21.140625" bestFit="1" customWidth="1"/>
    <col min="62" max="62" width="16.28515625" bestFit="1" customWidth="1"/>
    <col min="63" max="63" width="18.5703125" bestFit="1" customWidth="1"/>
    <col min="64" max="64" width="17.42578125" bestFit="1" customWidth="1"/>
    <col min="65" max="65" width="17.140625" bestFit="1" customWidth="1"/>
    <col min="66" max="66" width="18.5703125" bestFit="1" customWidth="1"/>
    <col min="67" max="67" width="21.140625" bestFit="1" customWidth="1"/>
    <col min="68" max="68" width="16.28515625" bestFit="1" customWidth="1"/>
    <col min="69" max="69" width="20.28515625" customWidth="1"/>
    <col min="70" max="70" width="23.7109375" customWidth="1"/>
    <col min="71" max="71" width="28.140625" customWidth="1"/>
    <col min="72" max="72" width="17.5703125" customWidth="1"/>
    <col min="73" max="73" width="18.7109375" customWidth="1"/>
    <col min="74" max="74" width="15.42578125" bestFit="1" customWidth="1"/>
    <col min="75" max="75" width="16.5703125" bestFit="1" customWidth="1"/>
    <col min="76" max="76" width="18.5703125" bestFit="1" customWidth="1"/>
    <col min="77" max="77" width="15.42578125" bestFit="1" customWidth="1"/>
    <col min="78" max="78" width="16.5703125" bestFit="1" customWidth="1"/>
    <col min="79" max="79" width="18.5703125" bestFit="1" customWidth="1"/>
    <col min="80" max="80" width="15.42578125" bestFit="1" customWidth="1"/>
    <col min="81" max="86" width="19.42578125" customWidth="1"/>
    <col min="87" max="87" width="15.140625" customWidth="1"/>
    <col min="88" max="88" width="10.42578125" bestFit="1" customWidth="1"/>
    <col min="89" max="89" width="12.140625" customWidth="1"/>
    <col min="90" max="90" width="14.85546875" customWidth="1"/>
    <col min="91" max="91" width="10.42578125" bestFit="1" customWidth="1"/>
    <col min="92" max="92" width="11" customWidth="1"/>
  </cols>
  <sheetData>
    <row r="1" spans="1:92" x14ac:dyDescent="0.25">
      <c r="A1" s="74" t="s">
        <v>534</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row>
    <row r="2" spans="1:92" x14ac:dyDescent="0.25">
      <c r="A2" s="66" t="s">
        <v>67</v>
      </c>
      <c r="B2" s="66" t="s">
        <v>127</v>
      </c>
      <c r="C2" s="63">
        <v>2010</v>
      </c>
      <c r="D2" s="63"/>
      <c r="E2" s="63"/>
      <c r="F2" s="63"/>
      <c r="G2" s="63"/>
      <c r="H2" s="63"/>
      <c r="I2" s="63">
        <v>2011</v>
      </c>
      <c r="J2" s="63"/>
      <c r="K2" s="63"/>
      <c r="L2" s="63"/>
      <c r="M2" s="63"/>
      <c r="N2" s="63"/>
      <c r="O2" s="63">
        <v>2012</v>
      </c>
      <c r="P2" s="63"/>
      <c r="Q2" s="63"/>
      <c r="R2" s="63"/>
      <c r="S2" s="63"/>
      <c r="T2" s="63"/>
      <c r="U2" s="63">
        <v>2013</v>
      </c>
      <c r="V2" s="63"/>
      <c r="W2" s="63"/>
      <c r="X2" s="63"/>
      <c r="Y2" s="63"/>
      <c r="Z2" s="63"/>
      <c r="AA2" s="63">
        <v>2014</v>
      </c>
      <c r="AB2" s="63"/>
      <c r="AC2" s="63"/>
      <c r="AD2" s="63"/>
      <c r="AE2" s="63"/>
      <c r="AF2" s="63"/>
      <c r="AG2" s="63">
        <v>2015</v>
      </c>
      <c r="AH2" s="63"/>
      <c r="AI2" s="63"/>
      <c r="AJ2" s="63"/>
      <c r="AK2" s="63"/>
      <c r="AL2" s="63"/>
      <c r="AM2" s="63">
        <v>2016</v>
      </c>
      <c r="AN2" s="63"/>
      <c r="AO2" s="63"/>
      <c r="AP2" s="63"/>
      <c r="AQ2" s="63"/>
      <c r="AR2" s="63"/>
      <c r="AS2" s="63">
        <v>2017</v>
      </c>
      <c r="AT2" s="63"/>
      <c r="AU2" s="63"/>
      <c r="AV2" s="63"/>
      <c r="AW2" s="63"/>
      <c r="AX2" s="63"/>
      <c r="AY2" s="63">
        <v>2018</v>
      </c>
      <c r="AZ2" s="63"/>
      <c r="BA2" s="63"/>
      <c r="BB2" s="63"/>
      <c r="BC2" s="63"/>
      <c r="BD2" s="63"/>
      <c r="BE2" s="63">
        <v>2019</v>
      </c>
      <c r="BF2" s="63"/>
      <c r="BG2" s="63"/>
      <c r="BH2" s="63"/>
      <c r="BI2" s="63"/>
      <c r="BJ2" s="63"/>
      <c r="BK2" s="63">
        <v>2020</v>
      </c>
      <c r="BL2" s="63"/>
      <c r="BM2" s="63"/>
      <c r="BN2" s="63"/>
      <c r="BO2" s="63"/>
      <c r="BP2" s="63"/>
      <c r="BQ2" s="63">
        <v>2021</v>
      </c>
      <c r="BR2" s="63"/>
      <c r="BS2" s="63"/>
      <c r="BT2" s="63"/>
      <c r="BU2" s="63"/>
      <c r="BV2" s="63"/>
      <c r="BW2" s="63">
        <v>2022</v>
      </c>
      <c r="BX2" s="63"/>
      <c r="BY2" s="63"/>
      <c r="BZ2" s="63"/>
      <c r="CA2" s="63"/>
      <c r="CB2" s="63"/>
      <c r="CC2" s="63">
        <v>2023</v>
      </c>
      <c r="CD2" s="63"/>
      <c r="CE2" s="63"/>
      <c r="CF2" s="63"/>
      <c r="CG2" s="63"/>
      <c r="CH2" s="63"/>
      <c r="CI2" s="63">
        <v>2024</v>
      </c>
      <c r="CJ2" s="63"/>
      <c r="CK2" s="63"/>
      <c r="CL2" s="63"/>
      <c r="CM2" s="63"/>
      <c r="CN2" s="63"/>
    </row>
    <row r="3" spans="1:92" x14ac:dyDescent="0.25">
      <c r="A3" s="66"/>
      <c r="B3" s="66"/>
      <c r="C3" s="63" t="s">
        <v>16</v>
      </c>
      <c r="D3" s="63"/>
      <c r="E3" s="63"/>
      <c r="F3" s="63" t="s">
        <v>17</v>
      </c>
      <c r="G3" s="63"/>
      <c r="H3" s="63"/>
      <c r="I3" s="63" t="s">
        <v>16</v>
      </c>
      <c r="J3" s="63"/>
      <c r="K3" s="63"/>
      <c r="L3" s="63" t="s">
        <v>17</v>
      </c>
      <c r="M3" s="63"/>
      <c r="N3" s="63"/>
      <c r="O3" s="63" t="s">
        <v>16</v>
      </c>
      <c r="P3" s="63"/>
      <c r="Q3" s="63"/>
      <c r="R3" s="63" t="s">
        <v>17</v>
      </c>
      <c r="S3" s="63"/>
      <c r="T3" s="63"/>
      <c r="U3" s="63" t="s">
        <v>16</v>
      </c>
      <c r="V3" s="63"/>
      <c r="W3" s="63"/>
      <c r="X3" s="63" t="s">
        <v>17</v>
      </c>
      <c r="Y3" s="63"/>
      <c r="Z3" s="63"/>
      <c r="AA3" s="63" t="s">
        <v>16</v>
      </c>
      <c r="AB3" s="63"/>
      <c r="AC3" s="63"/>
      <c r="AD3" s="63" t="s">
        <v>17</v>
      </c>
      <c r="AE3" s="63"/>
      <c r="AF3" s="63"/>
      <c r="AG3" s="63" t="s">
        <v>16</v>
      </c>
      <c r="AH3" s="63"/>
      <c r="AI3" s="63"/>
      <c r="AJ3" s="63" t="s">
        <v>17</v>
      </c>
      <c r="AK3" s="63"/>
      <c r="AL3" s="63"/>
      <c r="AM3" s="63" t="s">
        <v>16</v>
      </c>
      <c r="AN3" s="63"/>
      <c r="AO3" s="63"/>
      <c r="AP3" s="63" t="s">
        <v>17</v>
      </c>
      <c r="AQ3" s="63"/>
      <c r="AR3" s="63"/>
      <c r="AS3" s="63" t="s">
        <v>16</v>
      </c>
      <c r="AT3" s="63"/>
      <c r="AU3" s="63"/>
      <c r="AV3" s="63" t="s">
        <v>17</v>
      </c>
      <c r="AW3" s="63"/>
      <c r="AX3" s="63"/>
      <c r="AY3" s="63" t="s">
        <v>16</v>
      </c>
      <c r="AZ3" s="63"/>
      <c r="BA3" s="63"/>
      <c r="BB3" s="63" t="s">
        <v>17</v>
      </c>
      <c r="BC3" s="63"/>
      <c r="BD3" s="63"/>
      <c r="BE3" s="63" t="s">
        <v>16</v>
      </c>
      <c r="BF3" s="63"/>
      <c r="BG3" s="63"/>
      <c r="BH3" s="63" t="s">
        <v>17</v>
      </c>
      <c r="BI3" s="63"/>
      <c r="BJ3" s="63"/>
      <c r="BK3" s="63" t="s">
        <v>16</v>
      </c>
      <c r="BL3" s="63"/>
      <c r="BM3" s="63"/>
      <c r="BN3" s="63" t="s">
        <v>17</v>
      </c>
      <c r="BO3" s="63"/>
      <c r="BP3" s="63"/>
      <c r="BQ3" s="63" t="s">
        <v>16</v>
      </c>
      <c r="BR3" s="63"/>
      <c r="BS3" s="63"/>
      <c r="BT3" s="63" t="s">
        <v>17</v>
      </c>
      <c r="BU3" s="63"/>
      <c r="BV3" s="63"/>
      <c r="BW3" s="63" t="s">
        <v>16</v>
      </c>
      <c r="BX3" s="63"/>
      <c r="BY3" s="63"/>
      <c r="BZ3" s="63" t="s">
        <v>17</v>
      </c>
      <c r="CA3" s="63"/>
      <c r="CB3" s="63"/>
      <c r="CC3" s="63" t="s">
        <v>16</v>
      </c>
      <c r="CD3" s="63"/>
      <c r="CE3" s="63"/>
      <c r="CF3" s="63" t="s">
        <v>17</v>
      </c>
      <c r="CG3" s="63"/>
      <c r="CH3" s="63"/>
      <c r="CI3" s="63" t="s">
        <v>16</v>
      </c>
      <c r="CJ3" s="63"/>
      <c r="CK3" s="63"/>
      <c r="CL3" s="63" t="s">
        <v>17</v>
      </c>
      <c r="CM3" s="63"/>
      <c r="CN3" s="63"/>
    </row>
    <row r="4" spans="1:92" ht="31.5" x14ac:dyDescent="0.25">
      <c r="A4" s="67"/>
      <c r="B4" s="67"/>
      <c r="C4" s="3" t="s">
        <v>501</v>
      </c>
      <c r="D4" s="3" t="s">
        <v>19</v>
      </c>
      <c r="E4" s="3" t="s">
        <v>18</v>
      </c>
      <c r="F4" s="3" t="s">
        <v>501</v>
      </c>
      <c r="G4" s="3" t="s">
        <v>19</v>
      </c>
      <c r="H4" s="3" t="s">
        <v>18</v>
      </c>
      <c r="I4" s="3" t="s">
        <v>502</v>
      </c>
      <c r="J4" s="3" t="s">
        <v>20</v>
      </c>
      <c r="K4" s="3" t="s">
        <v>18</v>
      </c>
      <c r="L4" s="3" t="s">
        <v>502</v>
      </c>
      <c r="M4" s="3" t="s">
        <v>20</v>
      </c>
      <c r="N4" s="3" t="s">
        <v>18</v>
      </c>
      <c r="O4" s="3" t="s">
        <v>503</v>
      </c>
      <c r="P4" s="3" t="s">
        <v>21</v>
      </c>
      <c r="Q4" s="3" t="s">
        <v>18</v>
      </c>
      <c r="R4" s="3" t="s">
        <v>503</v>
      </c>
      <c r="S4" s="3" t="s">
        <v>21</v>
      </c>
      <c r="T4" s="3" t="s">
        <v>18</v>
      </c>
      <c r="U4" s="3" t="s">
        <v>504</v>
      </c>
      <c r="V4" s="3" t="s">
        <v>22</v>
      </c>
      <c r="W4" s="3" t="s">
        <v>18</v>
      </c>
      <c r="X4" s="3" t="s">
        <v>504</v>
      </c>
      <c r="Y4" s="3" t="s">
        <v>22</v>
      </c>
      <c r="Z4" s="3" t="s">
        <v>18</v>
      </c>
      <c r="AA4" s="3" t="s">
        <v>505</v>
      </c>
      <c r="AB4" s="3" t="s">
        <v>23</v>
      </c>
      <c r="AC4" s="3" t="s">
        <v>18</v>
      </c>
      <c r="AD4" s="3" t="s">
        <v>505</v>
      </c>
      <c r="AE4" s="3" t="s">
        <v>23</v>
      </c>
      <c r="AF4" s="3" t="s">
        <v>18</v>
      </c>
      <c r="AG4" s="3" t="s">
        <v>506</v>
      </c>
      <c r="AH4" s="3" t="s">
        <v>24</v>
      </c>
      <c r="AI4" s="3" t="s">
        <v>18</v>
      </c>
      <c r="AJ4" s="3" t="s">
        <v>506</v>
      </c>
      <c r="AK4" s="3" t="s">
        <v>24</v>
      </c>
      <c r="AL4" s="3" t="s">
        <v>18</v>
      </c>
      <c r="AM4" s="3" t="s">
        <v>507</v>
      </c>
      <c r="AN4" s="3" t="s">
        <v>25</v>
      </c>
      <c r="AO4" s="3" t="s">
        <v>18</v>
      </c>
      <c r="AP4" s="3" t="s">
        <v>507</v>
      </c>
      <c r="AQ4" s="3" t="s">
        <v>25</v>
      </c>
      <c r="AR4" s="3" t="s">
        <v>18</v>
      </c>
      <c r="AS4" s="3" t="s">
        <v>508</v>
      </c>
      <c r="AT4" s="3" t="s">
        <v>26</v>
      </c>
      <c r="AU4" s="3" t="s">
        <v>18</v>
      </c>
      <c r="AV4" s="3" t="s">
        <v>508</v>
      </c>
      <c r="AW4" s="3" t="s">
        <v>26</v>
      </c>
      <c r="AX4" s="3" t="s">
        <v>18</v>
      </c>
      <c r="AY4" s="3" t="s">
        <v>509</v>
      </c>
      <c r="AZ4" s="3" t="s">
        <v>27</v>
      </c>
      <c r="BA4" s="3" t="s">
        <v>18</v>
      </c>
      <c r="BB4" s="3" t="s">
        <v>509</v>
      </c>
      <c r="BC4" s="3" t="s">
        <v>27</v>
      </c>
      <c r="BD4" s="3" t="s">
        <v>18</v>
      </c>
      <c r="BE4" s="3" t="s">
        <v>510</v>
      </c>
      <c r="BF4" s="3" t="s">
        <v>28</v>
      </c>
      <c r="BG4" s="3" t="s">
        <v>18</v>
      </c>
      <c r="BH4" s="3" t="s">
        <v>510</v>
      </c>
      <c r="BI4" s="3" t="s">
        <v>28</v>
      </c>
      <c r="BJ4" s="3" t="s">
        <v>18</v>
      </c>
      <c r="BK4" s="3" t="s">
        <v>511</v>
      </c>
      <c r="BL4" s="3" t="s">
        <v>29</v>
      </c>
      <c r="BM4" s="3" t="s">
        <v>18</v>
      </c>
      <c r="BN4" s="3" t="s">
        <v>511</v>
      </c>
      <c r="BO4" s="3" t="s">
        <v>29</v>
      </c>
      <c r="BP4" s="3" t="s">
        <v>18</v>
      </c>
      <c r="BQ4" s="3" t="s">
        <v>512</v>
      </c>
      <c r="BR4" s="3" t="s">
        <v>482</v>
      </c>
      <c r="BS4" s="3" t="s">
        <v>18</v>
      </c>
      <c r="BT4" s="3" t="s">
        <v>512</v>
      </c>
      <c r="BU4" s="3" t="s">
        <v>482</v>
      </c>
      <c r="BV4" s="3" t="s">
        <v>18</v>
      </c>
      <c r="BW4" s="3" t="s">
        <v>513</v>
      </c>
      <c r="BX4" s="3" t="s">
        <v>514</v>
      </c>
      <c r="BY4" s="3" t="s">
        <v>18</v>
      </c>
      <c r="BZ4" s="3" t="s">
        <v>513</v>
      </c>
      <c r="CA4" s="3" t="s">
        <v>514</v>
      </c>
      <c r="CB4" s="3" t="s">
        <v>18</v>
      </c>
      <c r="CC4" s="3" t="s">
        <v>515</v>
      </c>
      <c r="CD4" s="3" t="s">
        <v>516</v>
      </c>
      <c r="CE4" s="3" t="s">
        <v>18</v>
      </c>
      <c r="CF4" s="3" t="s">
        <v>515</v>
      </c>
      <c r="CG4" s="3" t="s">
        <v>516</v>
      </c>
      <c r="CH4" s="3" t="s">
        <v>18</v>
      </c>
      <c r="CI4" s="3" t="s">
        <v>523</v>
      </c>
      <c r="CJ4" s="3" t="s">
        <v>524</v>
      </c>
      <c r="CK4" s="3" t="s">
        <v>18</v>
      </c>
      <c r="CL4" s="3" t="s">
        <v>523</v>
      </c>
      <c r="CM4" s="3" t="s">
        <v>524</v>
      </c>
      <c r="CN4" s="3" t="s">
        <v>18</v>
      </c>
    </row>
    <row r="5" spans="1:92" x14ac:dyDescent="0.25">
      <c r="A5" s="71" t="s">
        <v>52</v>
      </c>
      <c r="B5" s="20" t="s">
        <v>71</v>
      </c>
      <c r="C5" s="6">
        <v>596</v>
      </c>
      <c r="D5" s="6">
        <v>40313</v>
      </c>
      <c r="E5" s="7">
        <v>1.4784312807023525E-2</v>
      </c>
      <c r="F5" s="6">
        <v>1014</v>
      </c>
      <c r="G5" s="6">
        <v>40731</v>
      </c>
      <c r="H5" s="7">
        <v>2.4895042181015015E-2</v>
      </c>
      <c r="I5" s="6">
        <v>797</v>
      </c>
      <c r="J5" s="6">
        <v>39882</v>
      </c>
      <c r="K5" s="7">
        <v>1.9983952865004539E-2</v>
      </c>
      <c r="L5" s="6">
        <v>1374</v>
      </c>
      <c r="M5" s="6">
        <v>40459</v>
      </c>
      <c r="N5" s="7">
        <v>3.3960305154323578E-2</v>
      </c>
      <c r="O5" s="6">
        <v>718</v>
      </c>
      <c r="P5" s="6">
        <v>39739</v>
      </c>
      <c r="Q5" s="7">
        <v>1.8067892640829086E-2</v>
      </c>
      <c r="R5" s="6">
        <v>1152</v>
      </c>
      <c r="S5" s="6">
        <v>40173</v>
      </c>
      <c r="T5" s="7">
        <v>2.8675977140665054E-2</v>
      </c>
      <c r="U5" s="6">
        <v>701</v>
      </c>
      <c r="V5" s="6">
        <v>39636</v>
      </c>
      <c r="W5" s="7">
        <v>1.7685942351818085E-2</v>
      </c>
      <c r="X5" s="6">
        <v>1075</v>
      </c>
      <c r="Y5" s="6">
        <v>40010</v>
      </c>
      <c r="Z5" s="7">
        <v>2.6868283748626709E-2</v>
      </c>
      <c r="AA5" s="6">
        <v>646</v>
      </c>
      <c r="AB5" s="6">
        <v>39900</v>
      </c>
      <c r="AC5" s="7">
        <v>1.6190476715564728E-2</v>
      </c>
      <c r="AD5" s="6">
        <v>1031</v>
      </c>
      <c r="AE5" s="6">
        <v>40285</v>
      </c>
      <c r="AF5" s="7">
        <v>2.5592653080821037E-2</v>
      </c>
      <c r="AG5" s="6">
        <v>563</v>
      </c>
      <c r="AH5" s="6">
        <v>40159</v>
      </c>
      <c r="AI5" s="7">
        <v>1.4019273221492767E-2</v>
      </c>
      <c r="AJ5" s="6">
        <v>937</v>
      </c>
      <c r="AK5" s="6">
        <v>40533</v>
      </c>
      <c r="AL5" s="7">
        <v>2.3116966709494591E-2</v>
      </c>
      <c r="AM5" s="6">
        <v>557</v>
      </c>
      <c r="AN5" s="6">
        <v>40729</v>
      </c>
      <c r="AO5" s="7">
        <v>1.3675759546458721E-2</v>
      </c>
      <c r="AP5" s="6">
        <v>868</v>
      </c>
      <c r="AQ5" s="6">
        <v>41040</v>
      </c>
      <c r="AR5" s="7">
        <v>2.1150097250938416E-2</v>
      </c>
      <c r="AS5" s="6">
        <v>576</v>
      </c>
      <c r="AT5" s="6">
        <v>41467</v>
      </c>
      <c r="AU5" s="7">
        <v>1.3890563510358334E-2</v>
      </c>
      <c r="AV5" s="6">
        <v>831</v>
      </c>
      <c r="AW5" s="6">
        <v>41722</v>
      </c>
      <c r="AX5" s="7">
        <v>1.9917549565434456E-2</v>
      </c>
      <c r="AY5" s="6">
        <v>470</v>
      </c>
      <c r="AZ5" s="6">
        <v>42119</v>
      </c>
      <c r="BA5" s="7">
        <v>1.1158859357237816E-2</v>
      </c>
      <c r="BB5" s="6">
        <v>721</v>
      </c>
      <c r="BC5" s="6">
        <v>42370</v>
      </c>
      <c r="BD5" s="7">
        <v>1.7016757279634476E-2</v>
      </c>
      <c r="BE5" s="6">
        <v>560</v>
      </c>
      <c r="BF5" s="6">
        <v>42694</v>
      </c>
      <c r="BG5" s="7">
        <v>1.3116597197949886E-2</v>
      </c>
      <c r="BH5" s="6">
        <v>665</v>
      </c>
      <c r="BI5" s="6">
        <v>42799</v>
      </c>
      <c r="BJ5" s="7">
        <v>1.5537746250629425E-2</v>
      </c>
      <c r="BK5" s="6">
        <v>303</v>
      </c>
      <c r="BL5" s="6">
        <v>43365</v>
      </c>
      <c r="BM5" s="7">
        <v>6.9872015155851841E-3</v>
      </c>
      <c r="BN5" s="6">
        <v>382</v>
      </c>
      <c r="BO5" s="6">
        <v>43444</v>
      </c>
      <c r="BP5" s="7">
        <v>8.7929284200072289E-3</v>
      </c>
      <c r="BQ5" s="6">
        <v>588</v>
      </c>
      <c r="BR5" s="6">
        <v>44124</v>
      </c>
      <c r="BS5" s="7">
        <v>1.3326081447303295E-2</v>
      </c>
      <c r="BT5" s="6">
        <v>724</v>
      </c>
      <c r="BU5" s="6">
        <v>44260</v>
      </c>
      <c r="BV5" s="7">
        <v>1.6357885673642159E-2</v>
      </c>
      <c r="BW5" s="6">
        <v>696</v>
      </c>
      <c r="BX5" s="6">
        <v>44364</v>
      </c>
      <c r="BY5" s="7">
        <v>1.5688395127654076E-2</v>
      </c>
      <c r="BZ5" s="6">
        <v>845</v>
      </c>
      <c r="CA5" s="6">
        <v>44513</v>
      </c>
      <c r="CB5" s="7">
        <v>1.8983218818902969E-2</v>
      </c>
      <c r="CC5" s="6">
        <v>571</v>
      </c>
      <c r="CD5" s="6">
        <v>44194</v>
      </c>
      <c r="CE5" s="7">
        <v>1.292030606418848E-2</v>
      </c>
      <c r="CF5" s="6">
        <v>721</v>
      </c>
      <c r="CG5" s="6">
        <v>44344</v>
      </c>
      <c r="CH5" s="7">
        <v>1.6259245574474331E-2</v>
      </c>
      <c r="CI5" s="6">
        <v>506</v>
      </c>
      <c r="CJ5" s="6">
        <v>44323</v>
      </c>
      <c r="CK5" s="7">
        <v>1.1416194960474968E-2</v>
      </c>
      <c r="CL5" s="6">
        <v>641</v>
      </c>
      <c r="CM5" s="6">
        <v>44458</v>
      </c>
      <c r="CN5" s="7">
        <v>1.44181028008461E-2</v>
      </c>
    </row>
    <row r="6" spans="1:92" x14ac:dyDescent="0.25">
      <c r="A6" s="73" t="s">
        <v>72</v>
      </c>
      <c r="B6" s="20" t="s">
        <v>73</v>
      </c>
      <c r="C6" s="8">
        <v>10</v>
      </c>
      <c r="D6" s="8">
        <v>297</v>
      </c>
      <c r="E6" s="9">
        <v>3.3670034259557724E-2</v>
      </c>
      <c r="F6" s="8">
        <v>13</v>
      </c>
      <c r="G6" s="8">
        <v>300</v>
      </c>
      <c r="H6" s="9">
        <v>4.3333332985639572E-2</v>
      </c>
      <c r="I6" s="8">
        <v>9</v>
      </c>
      <c r="J6" s="8">
        <v>333</v>
      </c>
      <c r="K6" s="9">
        <v>2.7027027681469917E-2</v>
      </c>
      <c r="L6" s="8">
        <v>9</v>
      </c>
      <c r="M6" s="8">
        <v>333</v>
      </c>
      <c r="N6" s="9">
        <v>2.7027027681469917E-2</v>
      </c>
      <c r="O6" s="8">
        <v>5</v>
      </c>
      <c r="P6" s="8">
        <v>320</v>
      </c>
      <c r="Q6" s="9">
        <v>1.5625E-2</v>
      </c>
      <c r="R6" s="8">
        <v>7</v>
      </c>
      <c r="S6" s="8">
        <v>322</v>
      </c>
      <c r="T6" s="9">
        <v>2.1739130839705467E-2</v>
      </c>
      <c r="U6" s="8">
        <v>8</v>
      </c>
      <c r="V6" s="8">
        <v>285</v>
      </c>
      <c r="W6" s="9">
        <v>2.8070176020264626E-2</v>
      </c>
      <c r="X6" s="8">
        <v>9</v>
      </c>
      <c r="Y6" s="8">
        <v>286</v>
      </c>
      <c r="Z6" s="9">
        <v>3.1468532979488373E-2</v>
      </c>
      <c r="AA6" s="8">
        <v>15</v>
      </c>
      <c r="AB6" s="8">
        <v>286</v>
      </c>
      <c r="AC6" s="9">
        <v>5.2447553724050522E-2</v>
      </c>
      <c r="AD6" s="8">
        <v>16</v>
      </c>
      <c r="AE6" s="8">
        <v>287</v>
      </c>
      <c r="AF6" s="9">
        <v>5.5749129503965378E-2</v>
      </c>
      <c r="AG6" s="8">
        <v>5</v>
      </c>
      <c r="AH6" s="8">
        <v>256</v>
      </c>
      <c r="AI6" s="9">
        <v>1.953125E-2</v>
      </c>
      <c r="AJ6" s="8">
        <v>6</v>
      </c>
      <c r="AK6" s="8">
        <v>257</v>
      </c>
      <c r="AL6" s="9">
        <v>2.3346303030848503E-2</v>
      </c>
      <c r="AM6" s="8">
        <v>8</v>
      </c>
      <c r="AN6" s="8">
        <v>287</v>
      </c>
      <c r="AO6" s="9">
        <v>2.7874564751982689E-2</v>
      </c>
      <c r="AP6" s="8">
        <v>8</v>
      </c>
      <c r="AQ6" s="8">
        <v>287</v>
      </c>
      <c r="AR6" s="9">
        <v>2.7874564751982689E-2</v>
      </c>
      <c r="AS6" s="8">
        <v>3</v>
      </c>
      <c r="AT6" s="8">
        <v>288</v>
      </c>
      <c r="AU6" s="9">
        <v>1.0416666977107525E-2</v>
      </c>
      <c r="AV6" s="8">
        <v>10</v>
      </c>
      <c r="AW6" s="8">
        <v>295</v>
      </c>
      <c r="AX6" s="9">
        <v>3.3898305147886276E-2</v>
      </c>
      <c r="AY6" s="8">
        <v>8</v>
      </c>
      <c r="AZ6" s="8">
        <v>289</v>
      </c>
      <c r="BA6" s="9">
        <v>2.7681661769747734E-2</v>
      </c>
      <c r="BB6" s="8">
        <v>9</v>
      </c>
      <c r="BC6" s="8">
        <v>290</v>
      </c>
      <c r="BD6" s="9">
        <v>3.1034482643008232E-2</v>
      </c>
      <c r="BE6" s="8">
        <v>10</v>
      </c>
      <c r="BF6" s="8">
        <v>284</v>
      </c>
      <c r="BG6" s="9">
        <v>3.5211268812417984E-2</v>
      </c>
      <c r="BH6" s="8">
        <v>10</v>
      </c>
      <c r="BI6" s="8">
        <v>284</v>
      </c>
      <c r="BJ6" s="9">
        <v>3.5211268812417984E-2</v>
      </c>
      <c r="BK6" s="8">
        <v>3</v>
      </c>
      <c r="BL6" s="8">
        <v>289</v>
      </c>
      <c r="BM6" s="9">
        <v>1.0380622930824757E-2</v>
      </c>
      <c r="BN6" s="8">
        <v>3</v>
      </c>
      <c r="BO6" s="8">
        <v>289</v>
      </c>
      <c r="BP6" s="9">
        <v>1.0380622930824757E-2</v>
      </c>
      <c r="BQ6" s="8">
        <v>2</v>
      </c>
      <c r="BR6" s="8">
        <v>299</v>
      </c>
      <c r="BS6" s="9">
        <v>6.6889631561934948E-3</v>
      </c>
      <c r="BT6" s="8">
        <v>2</v>
      </c>
      <c r="BU6" s="8">
        <v>299</v>
      </c>
      <c r="BV6" s="9">
        <v>6.6889631561934948E-3</v>
      </c>
      <c r="BW6" s="8">
        <v>5</v>
      </c>
      <c r="BX6" s="8">
        <v>325</v>
      </c>
      <c r="BY6" s="9">
        <v>1.5384615398943424E-2</v>
      </c>
      <c r="BZ6" s="8">
        <v>6</v>
      </c>
      <c r="CA6" s="8">
        <v>326</v>
      </c>
      <c r="CB6" s="9">
        <v>1.840490847826004E-2</v>
      </c>
      <c r="CC6" s="8">
        <v>4</v>
      </c>
      <c r="CD6" s="8">
        <v>311</v>
      </c>
      <c r="CE6" s="9">
        <v>1.2861736118793489E-2</v>
      </c>
      <c r="CF6" s="8">
        <v>4</v>
      </c>
      <c r="CG6" s="8">
        <v>311</v>
      </c>
      <c r="CH6" s="9">
        <v>1.2861736118793489E-2</v>
      </c>
      <c r="CI6" s="8">
        <v>3</v>
      </c>
      <c r="CJ6" s="8">
        <v>310</v>
      </c>
      <c r="CK6" s="9">
        <v>9.677419438958168E-3</v>
      </c>
      <c r="CL6" s="8">
        <v>4</v>
      </c>
      <c r="CM6" s="8">
        <v>311</v>
      </c>
      <c r="CN6" s="9">
        <v>1.2861736118793488E-2</v>
      </c>
    </row>
    <row r="7" spans="1:92" x14ac:dyDescent="0.25">
      <c r="A7" s="71" t="s">
        <v>53</v>
      </c>
      <c r="B7" s="20" t="s">
        <v>74</v>
      </c>
      <c r="C7" s="6">
        <v>1747</v>
      </c>
      <c r="D7" s="6">
        <v>55241</v>
      </c>
      <c r="E7" s="7">
        <v>3.1625062227249146E-2</v>
      </c>
      <c r="F7" s="6">
        <v>2369</v>
      </c>
      <c r="G7" s="6">
        <v>55863</v>
      </c>
      <c r="H7" s="7">
        <v>4.2407318949699402E-2</v>
      </c>
      <c r="I7" s="6">
        <v>1361</v>
      </c>
      <c r="J7" s="6">
        <v>55182</v>
      </c>
      <c r="K7" s="7">
        <v>2.4663839489221573E-2</v>
      </c>
      <c r="L7" s="6">
        <v>1935</v>
      </c>
      <c r="M7" s="6">
        <v>55756</v>
      </c>
      <c r="N7" s="7">
        <v>3.4704785794019699E-2</v>
      </c>
      <c r="O7" s="6">
        <v>1257</v>
      </c>
      <c r="P7" s="6">
        <v>55507</v>
      </c>
      <c r="Q7" s="7">
        <v>2.2645791992545128E-2</v>
      </c>
      <c r="R7" s="6">
        <v>1801</v>
      </c>
      <c r="S7" s="6">
        <v>56051</v>
      </c>
      <c r="T7" s="7">
        <v>3.2131452113389969E-2</v>
      </c>
      <c r="U7" s="6">
        <v>1477</v>
      </c>
      <c r="V7" s="6">
        <v>55415</v>
      </c>
      <c r="W7" s="7">
        <v>2.6653433218598366E-2</v>
      </c>
      <c r="X7" s="6">
        <v>2018</v>
      </c>
      <c r="Y7" s="6">
        <v>55956</v>
      </c>
      <c r="Z7" s="7">
        <v>3.606405109167099E-2</v>
      </c>
      <c r="AA7" s="6">
        <v>1255</v>
      </c>
      <c r="AB7" s="6">
        <v>55741</v>
      </c>
      <c r="AC7" s="7">
        <v>2.2514846175909042E-2</v>
      </c>
      <c r="AD7" s="6">
        <v>1760</v>
      </c>
      <c r="AE7" s="6">
        <v>56246</v>
      </c>
      <c r="AF7" s="7">
        <v>3.1291112303733826E-2</v>
      </c>
      <c r="AG7" s="6">
        <v>1189</v>
      </c>
      <c r="AH7" s="6">
        <v>56123</v>
      </c>
      <c r="AI7" s="7">
        <v>2.1185610443353653E-2</v>
      </c>
      <c r="AJ7" s="6">
        <v>1713</v>
      </c>
      <c r="AK7" s="6">
        <v>56647</v>
      </c>
      <c r="AL7" s="7">
        <v>3.0239906162023544E-2</v>
      </c>
      <c r="AM7" s="6">
        <v>1048</v>
      </c>
      <c r="AN7" s="6">
        <v>56882</v>
      </c>
      <c r="AO7" s="7">
        <v>1.8424106761813164E-2</v>
      </c>
      <c r="AP7" s="6">
        <v>1544</v>
      </c>
      <c r="AQ7" s="6">
        <v>57378</v>
      </c>
      <c r="AR7" s="7">
        <v>2.6909267529845238E-2</v>
      </c>
      <c r="AS7" s="6">
        <v>927</v>
      </c>
      <c r="AT7" s="6">
        <v>58140</v>
      </c>
      <c r="AU7" s="7">
        <v>1.594427227973938E-2</v>
      </c>
      <c r="AV7" s="6">
        <v>1325</v>
      </c>
      <c r="AW7" s="6">
        <v>58538</v>
      </c>
      <c r="AX7" s="7">
        <v>2.2634869441390038E-2</v>
      </c>
      <c r="AY7" s="6">
        <v>933</v>
      </c>
      <c r="AZ7" s="6">
        <v>59726</v>
      </c>
      <c r="BA7" s="7">
        <v>1.5621337108314037E-2</v>
      </c>
      <c r="BB7" s="6">
        <v>1326</v>
      </c>
      <c r="BC7" s="6">
        <v>60119</v>
      </c>
      <c r="BD7" s="7">
        <v>2.2056255489587784E-2</v>
      </c>
      <c r="BE7" s="6">
        <v>1081</v>
      </c>
      <c r="BF7" s="6">
        <v>60792</v>
      </c>
      <c r="BG7" s="7">
        <v>1.7781944945454597E-2</v>
      </c>
      <c r="BH7" s="6">
        <v>1369</v>
      </c>
      <c r="BI7" s="6">
        <v>61080</v>
      </c>
      <c r="BJ7" s="7">
        <v>2.2413227707147598E-2</v>
      </c>
      <c r="BK7" s="6">
        <v>563</v>
      </c>
      <c r="BL7" s="6">
        <v>61588</v>
      </c>
      <c r="BM7" s="7">
        <v>9.1413911432027817E-3</v>
      </c>
      <c r="BN7" s="6">
        <v>694</v>
      </c>
      <c r="BO7" s="6">
        <v>61719</v>
      </c>
      <c r="BP7" s="7">
        <v>1.1244511231780052E-2</v>
      </c>
      <c r="BQ7" s="6">
        <v>963</v>
      </c>
      <c r="BR7" s="6">
        <v>63586</v>
      </c>
      <c r="BS7" s="7">
        <v>1.5144843608140945E-2</v>
      </c>
      <c r="BT7" s="6">
        <v>1217</v>
      </c>
      <c r="BU7" s="6">
        <v>63840</v>
      </c>
      <c r="BV7" s="7">
        <v>1.9063282757997513E-2</v>
      </c>
      <c r="BW7" s="6">
        <v>1201</v>
      </c>
      <c r="BX7" s="6">
        <v>64947</v>
      </c>
      <c r="BY7" s="7">
        <v>1.8492002040147781E-2</v>
      </c>
      <c r="BZ7" s="6">
        <v>1462</v>
      </c>
      <c r="CA7" s="6">
        <v>65208</v>
      </c>
      <c r="CB7" s="7">
        <v>2.242056280374527E-2</v>
      </c>
      <c r="CC7" s="6">
        <v>1043</v>
      </c>
      <c r="CD7" s="6">
        <v>65756</v>
      </c>
      <c r="CE7" s="7">
        <v>1.5861669555306431E-2</v>
      </c>
      <c r="CF7" s="6">
        <v>1304</v>
      </c>
      <c r="CG7" s="6">
        <v>66017</v>
      </c>
      <c r="CH7" s="7">
        <v>1.975248754024506E-2</v>
      </c>
      <c r="CI7" s="6">
        <v>939</v>
      </c>
      <c r="CJ7" s="6">
        <v>66638</v>
      </c>
      <c r="CK7" s="7">
        <v>1.4091059565544128E-2</v>
      </c>
      <c r="CL7" s="6">
        <v>1154</v>
      </c>
      <c r="CM7" s="6">
        <v>66853</v>
      </c>
      <c r="CN7" s="7">
        <v>1.7261752858757973E-2</v>
      </c>
    </row>
    <row r="8" spans="1:92" x14ac:dyDescent="0.25">
      <c r="A8" s="73" t="s">
        <v>72</v>
      </c>
      <c r="B8" s="20" t="s">
        <v>75</v>
      </c>
      <c r="C8" s="8">
        <v>95</v>
      </c>
      <c r="D8" s="8">
        <v>4054</v>
      </c>
      <c r="E8" s="9">
        <v>2.3433646187186241E-2</v>
      </c>
      <c r="F8" s="8">
        <v>120</v>
      </c>
      <c r="G8" s="8">
        <v>4079</v>
      </c>
      <c r="H8" s="9">
        <v>2.9418975114822388E-2</v>
      </c>
      <c r="I8" s="8">
        <v>112</v>
      </c>
      <c r="J8" s="8">
        <v>4083</v>
      </c>
      <c r="K8" s="9">
        <v>2.7430810034275055E-2</v>
      </c>
      <c r="L8" s="8">
        <v>134</v>
      </c>
      <c r="M8" s="8">
        <v>4105</v>
      </c>
      <c r="N8" s="9">
        <v>3.2643117010593414E-2</v>
      </c>
      <c r="O8" s="8">
        <v>111</v>
      </c>
      <c r="P8" s="8">
        <v>4067</v>
      </c>
      <c r="Q8" s="9">
        <v>2.7292845770716667E-2</v>
      </c>
      <c r="R8" s="8">
        <v>142</v>
      </c>
      <c r="S8" s="8">
        <v>4098</v>
      </c>
      <c r="T8" s="9">
        <v>3.4651048481464386E-2</v>
      </c>
      <c r="U8" s="8">
        <v>129</v>
      </c>
      <c r="V8" s="8">
        <v>4062</v>
      </c>
      <c r="W8" s="9">
        <v>3.175775334239006E-2</v>
      </c>
      <c r="X8" s="8">
        <v>173</v>
      </c>
      <c r="Y8" s="8">
        <v>4106</v>
      </c>
      <c r="Z8" s="9">
        <v>4.2133461683988571E-2</v>
      </c>
      <c r="AA8" s="8">
        <v>84</v>
      </c>
      <c r="AB8" s="8">
        <v>4177</v>
      </c>
      <c r="AC8" s="9">
        <v>2.0110126584768295E-2</v>
      </c>
      <c r="AD8" s="8">
        <v>129</v>
      </c>
      <c r="AE8" s="8">
        <v>4222</v>
      </c>
      <c r="AF8" s="9">
        <v>3.0554240569472313E-2</v>
      </c>
      <c r="AG8" s="8">
        <v>94</v>
      </c>
      <c r="AH8" s="8">
        <v>4324</v>
      </c>
      <c r="AI8" s="9">
        <v>2.1739130839705467E-2</v>
      </c>
      <c r="AJ8" s="8">
        <v>115</v>
      </c>
      <c r="AK8" s="8">
        <v>4345</v>
      </c>
      <c r="AL8" s="9">
        <v>2.6467204093933105E-2</v>
      </c>
      <c r="AM8" s="8">
        <v>70</v>
      </c>
      <c r="AN8" s="8">
        <v>4409</v>
      </c>
      <c r="AO8" s="9">
        <v>1.5876615419983864E-2</v>
      </c>
      <c r="AP8" s="8">
        <v>83</v>
      </c>
      <c r="AQ8" s="8">
        <v>4422</v>
      </c>
      <c r="AR8" s="9">
        <v>1.876978762447834E-2</v>
      </c>
      <c r="AS8" s="8">
        <v>77</v>
      </c>
      <c r="AT8" s="8">
        <v>4596</v>
      </c>
      <c r="AU8" s="9">
        <v>1.6753699630498886E-2</v>
      </c>
      <c r="AV8" s="8">
        <v>94</v>
      </c>
      <c r="AW8" s="8">
        <v>4613</v>
      </c>
      <c r="AX8" s="9">
        <v>2.0377194508910179E-2</v>
      </c>
      <c r="AY8" s="8">
        <v>62</v>
      </c>
      <c r="AZ8" s="8">
        <v>4760</v>
      </c>
      <c r="BA8" s="9">
        <v>1.3025210238993168E-2</v>
      </c>
      <c r="BB8" s="8">
        <v>86</v>
      </c>
      <c r="BC8" s="8">
        <v>4784</v>
      </c>
      <c r="BD8" s="9">
        <v>1.7976589500904083E-2</v>
      </c>
      <c r="BE8" s="8">
        <v>75</v>
      </c>
      <c r="BF8" s="8">
        <v>4933</v>
      </c>
      <c r="BG8" s="9">
        <v>1.5203730203211308E-2</v>
      </c>
      <c r="BH8" s="8">
        <v>92</v>
      </c>
      <c r="BI8" s="8">
        <v>4950</v>
      </c>
      <c r="BJ8" s="9">
        <v>1.858585886657238E-2</v>
      </c>
      <c r="BK8" s="8">
        <v>28</v>
      </c>
      <c r="BL8" s="8">
        <v>5168</v>
      </c>
      <c r="BM8" s="9">
        <v>5.417956504970789E-3</v>
      </c>
      <c r="BN8" s="8">
        <v>35</v>
      </c>
      <c r="BO8" s="8">
        <v>5175</v>
      </c>
      <c r="BP8" s="9">
        <v>6.7632850259542465E-3</v>
      </c>
      <c r="BQ8" s="8">
        <v>80</v>
      </c>
      <c r="BR8" s="8">
        <v>5581</v>
      </c>
      <c r="BS8" s="9">
        <v>1.433434896171093E-2</v>
      </c>
      <c r="BT8" s="8">
        <v>89</v>
      </c>
      <c r="BU8" s="8">
        <v>5590</v>
      </c>
      <c r="BV8" s="9">
        <v>1.592128723859787E-2</v>
      </c>
      <c r="BW8" s="8">
        <v>99</v>
      </c>
      <c r="BX8" s="8">
        <v>5818</v>
      </c>
      <c r="BY8" s="9">
        <v>1.7016157507896423E-2</v>
      </c>
      <c r="BZ8" s="8">
        <v>109</v>
      </c>
      <c r="CA8" s="8">
        <v>5828</v>
      </c>
      <c r="CB8" s="9">
        <v>1.8702814355492592E-2</v>
      </c>
      <c r="CC8" s="8">
        <v>61</v>
      </c>
      <c r="CD8" s="8">
        <v>6008</v>
      </c>
      <c r="CE8" s="9">
        <v>1.015312876552343E-2</v>
      </c>
      <c r="CF8" s="8">
        <v>68</v>
      </c>
      <c r="CG8" s="8">
        <v>6015</v>
      </c>
      <c r="CH8" s="9">
        <v>1.130507048219442E-2</v>
      </c>
      <c r="CI8" s="8">
        <v>68</v>
      </c>
      <c r="CJ8" s="8">
        <v>6279</v>
      </c>
      <c r="CK8" s="9">
        <v>1.0829749517142773E-2</v>
      </c>
      <c r="CL8" s="8">
        <v>82</v>
      </c>
      <c r="CM8" s="8">
        <v>6293</v>
      </c>
      <c r="CN8" s="9">
        <v>1.3030351139605045E-2</v>
      </c>
    </row>
    <row r="9" spans="1:92" x14ac:dyDescent="0.25">
      <c r="A9" s="71" t="s">
        <v>54</v>
      </c>
      <c r="B9" s="20" t="s">
        <v>76</v>
      </c>
      <c r="C9" s="6">
        <v>1870</v>
      </c>
      <c r="D9" s="6">
        <v>69712</v>
      </c>
      <c r="E9" s="7">
        <v>2.6824649423360825E-2</v>
      </c>
      <c r="F9" s="6">
        <v>2584</v>
      </c>
      <c r="G9" s="6">
        <v>70426</v>
      </c>
      <c r="H9" s="7">
        <v>3.6690995097160339E-2</v>
      </c>
      <c r="I9" s="6">
        <v>1838</v>
      </c>
      <c r="J9" s="6">
        <v>68794</v>
      </c>
      <c r="K9" s="7">
        <v>2.6717446744441986E-2</v>
      </c>
      <c r="L9" s="6">
        <v>2646</v>
      </c>
      <c r="M9" s="6">
        <v>69602</v>
      </c>
      <c r="N9" s="7">
        <v>3.8016147911548615E-2</v>
      </c>
      <c r="O9" s="6">
        <v>1666</v>
      </c>
      <c r="P9" s="6">
        <v>68260</v>
      </c>
      <c r="Q9" s="7">
        <v>2.4406680837273598E-2</v>
      </c>
      <c r="R9" s="6">
        <v>2740</v>
      </c>
      <c r="S9" s="6">
        <v>69334</v>
      </c>
      <c r="T9" s="7">
        <v>3.9518851786851883E-2</v>
      </c>
      <c r="U9" s="6">
        <v>1489</v>
      </c>
      <c r="V9" s="6">
        <v>67936</v>
      </c>
      <c r="W9" s="7">
        <v>2.1917687729001045E-2</v>
      </c>
      <c r="X9" s="6">
        <v>2582</v>
      </c>
      <c r="Y9" s="6">
        <v>69029</v>
      </c>
      <c r="Z9" s="7">
        <v>3.7404570728540421E-2</v>
      </c>
      <c r="AA9" s="6">
        <v>1385</v>
      </c>
      <c r="AB9" s="6">
        <v>68332</v>
      </c>
      <c r="AC9" s="7">
        <v>2.0268687978386879E-2</v>
      </c>
      <c r="AD9" s="6">
        <v>2199</v>
      </c>
      <c r="AE9" s="6">
        <v>69146</v>
      </c>
      <c r="AF9" s="7">
        <v>3.1802274286746979E-2</v>
      </c>
      <c r="AG9" s="6">
        <v>1379</v>
      </c>
      <c r="AH9" s="6">
        <v>68625</v>
      </c>
      <c r="AI9" s="7">
        <v>2.0094716921448708E-2</v>
      </c>
      <c r="AJ9" s="6">
        <v>2250</v>
      </c>
      <c r="AK9" s="6">
        <v>69496</v>
      </c>
      <c r="AL9" s="7">
        <v>3.2375965267419815E-2</v>
      </c>
      <c r="AM9" s="6">
        <v>1414</v>
      </c>
      <c r="AN9" s="6">
        <v>69089</v>
      </c>
      <c r="AO9" s="7">
        <v>2.0466355606913567E-2</v>
      </c>
      <c r="AP9" s="6">
        <v>2178</v>
      </c>
      <c r="AQ9" s="6">
        <v>69853</v>
      </c>
      <c r="AR9" s="7">
        <v>3.1179763376712799E-2</v>
      </c>
      <c r="AS9" s="6">
        <v>1513</v>
      </c>
      <c r="AT9" s="6">
        <v>70020</v>
      </c>
      <c r="AU9" s="7">
        <v>2.1608112379908562E-2</v>
      </c>
      <c r="AV9" s="6">
        <v>2155</v>
      </c>
      <c r="AW9" s="6">
        <v>70662</v>
      </c>
      <c r="AX9" s="7">
        <v>3.0497297644615173E-2</v>
      </c>
      <c r="AY9" s="6">
        <v>1147</v>
      </c>
      <c r="AZ9" s="6">
        <v>71092</v>
      </c>
      <c r="BA9" s="7">
        <v>1.6134023666381836E-2</v>
      </c>
      <c r="BB9" s="6">
        <v>1745</v>
      </c>
      <c r="BC9" s="6">
        <v>71690</v>
      </c>
      <c r="BD9" s="7">
        <v>2.4340912699699402E-2</v>
      </c>
      <c r="BE9" s="6">
        <v>1433</v>
      </c>
      <c r="BF9" s="6">
        <v>71554</v>
      </c>
      <c r="BG9" s="7">
        <v>2.0026832818984985E-2</v>
      </c>
      <c r="BH9" s="6">
        <v>1683</v>
      </c>
      <c r="BI9" s="6">
        <v>71804</v>
      </c>
      <c r="BJ9" s="7">
        <v>2.3438805714249611E-2</v>
      </c>
      <c r="BK9" s="6">
        <v>991</v>
      </c>
      <c r="BL9" s="6">
        <v>71381</v>
      </c>
      <c r="BM9" s="7">
        <v>1.388324610888958E-2</v>
      </c>
      <c r="BN9" s="6">
        <v>1171</v>
      </c>
      <c r="BO9" s="6">
        <v>71561</v>
      </c>
      <c r="BP9" s="7">
        <v>1.6363661736249924E-2</v>
      </c>
      <c r="BQ9" s="6">
        <v>1107</v>
      </c>
      <c r="BR9" s="6">
        <v>73062</v>
      </c>
      <c r="BS9" s="7">
        <v>1.5151515603065491E-2</v>
      </c>
      <c r="BT9" s="6">
        <v>1368</v>
      </c>
      <c r="BU9" s="6">
        <v>73323</v>
      </c>
      <c r="BV9" s="7">
        <v>1.8657173961400986E-2</v>
      </c>
      <c r="BW9" s="6">
        <v>1490</v>
      </c>
      <c r="BX9" s="6">
        <v>74768</v>
      </c>
      <c r="BY9" s="7">
        <v>1.9928311929106712E-2</v>
      </c>
      <c r="BZ9" s="6">
        <v>1850</v>
      </c>
      <c r="CA9" s="6">
        <v>75128</v>
      </c>
      <c r="CB9" s="7">
        <v>2.4624640122056007E-2</v>
      </c>
      <c r="CC9" s="6">
        <v>1558</v>
      </c>
      <c r="CD9" s="6">
        <v>74363</v>
      </c>
      <c r="CE9" s="7">
        <v>2.0951280370354649E-2</v>
      </c>
      <c r="CF9" s="6">
        <v>1855</v>
      </c>
      <c r="CG9" s="6">
        <v>74660</v>
      </c>
      <c r="CH9" s="7">
        <v>2.4845968931913379E-2</v>
      </c>
      <c r="CI9" s="6">
        <v>1324</v>
      </c>
      <c r="CJ9" s="6">
        <v>74678</v>
      </c>
      <c r="CK9" s="7">
        <v>1.7729451879858971E-2</v>
      </c>
      <c r="CL9" s="6">
        <v>1645</v>
      </c>
      <c r="CM9" s="6">
        <v>74999</v>
      </c>
      <c r="CN9" s="7">
        <v>2.1933626383543015E-2</v>
      </c>
    </row>
    <row r="10" spans="1:92" x14ac:dyDescent="0.25">
      <c r="A10" s="72" t="s">
        <v>72</v>
      </c>
      <c r="B10" s="20" t="s">
        <v>77</v>
      </c>
      <c r="C10" s="8">
        <v>621</v>
      </c>
      <c r="D10" s="8">
        <v>34031</v>
      </c>
      <c r="E10" s="9">
        <v>1.8248068168759346E-2</v>
      </c>
      <c r="F10" s="8">
        <v>862</v>
      </c>
      <c r="G10" s="8">
        <v>34272</v>
      </c>
      <c r="H10" s="9">
        <v>2.5151727721095085E-2</v>
      </c>
      <c r="I10" s="8">
        <v>760</v>
      </c>
      <c r="J10" s="8">
        <v>33449</v>
      </c>
      <c r="K10" s="9">
        <v>2.2721158340573311E-2</v>
      </c>
      <c r="L10" s="8">
        <v>1123</v>
      </c>
      <c r="M10" s="8">
        <v>33812</v>
      </c>
      <c r="N10" s="9">
        <v>3.3213060349225998E-2</v>
      </c>
      <c r="O10" s="8">
        <v>1820</v>
      </c>
      <c r="P10" s="8">
        <v>33026</v>
      </c>
      <c r="Q10" s="9">
        <v>5.5108096450567245E-2</v>
      </c>
      <c r="R10" s="8">
        <v>2227</v>
      </c>
      <c r="S10" s="8">
        <v>33433</v>
      </c>
      <c r="T10" s="9">
        <v>6.6610835492610931E-2</v>
      </c>
      <c r="U10" s="8">
        <v>749</v>
      </c>
      <c r="V10" s="8">
        <v>33104</v>
      </c>
      <c r="W10" s="9">
        <v>2.2625664249062538E-2</v>
      </c>
      <c r="X10" s="8">
        <v>1109</v>
      </c>
      <c r="Y10" s="8">
        <v>33464</v>
      </c>
      <c r="Z10" s="9">
        <v>3.3140089362859726E-2</v>
      </c>
      <c r="AA10" s="8">
        <v>618</v>
      </c>
      <c r="AB10" s="8">
        <v>33184</v>
      </c>
      <c r="AC10" s="9">
        <v>1.8623432144522667E-2</v>
      </c>
      <c r="AD10" s="8">
        <v>975</v>
      </c>
      <c r="AE10" s="8">
        <v>33541</v>
      </c>
      <c r="AF10" s="9">
        <v>2.9068900272250175E-2</v>
      </c>
      <c r="AG10" s="8">
        <v>630</v>
      </c>
      <c r="AH10" s="8">
        <v>33114</v>
      </c>
      <c r="AI10" s="9">
        <v>1.9025186076760292E-2</v>
      </c>
      <c r="AJ10" s="8">
        <v>958</v>
      </c>
      <c r="AK10" s="8">
        <v>33442</v>
      </c>
      <c r="AL10" s="9">
        <v>2.8646612539887428E-2</v>
      </c>
      <c r="AM10" s="8">
        <v>615</v>
      </c>
      <c r="AN10" s="8">
        <v>33270</v>
      </c>
      <c r="AO10" s="9">
        <v>1.8485121428966522E-2</v>
      </c>
      <c r="AP10" s="8">
        <v>852</v>
      </c>
      <c r="AQ10" s="8">
        <v>33507</v>
      </c>
      <c r="AR10" s="9">
        <v>2.5427522137761116E-2</v>
      </c>
      <c r="AS10" s="8">
        <v>706</v>
      </c>
      <c r="AT10" s="8">
        <v>33484</v>
      </c>
      <c r="AU10" s="9">
        <v>2.1084697917103767E-2</v>
      </c>
      <c r="AV10" s="8">
        <v>1012</v>
      </c>
      <c r="AW10" s="8">
        <v>33790</v>
      </c>
      <c r="AX10" s="9">
        <v>2.9949689283967018E-2</v>
      </c>
      <c r="AY10" s="8">
        <v>618</v>
      </c>
      <c r="AZ10" s="8">
        <v>34177</v>
      </c>
      <c r="BA10" s="9">
        <v>1.8082335591316223E-2</v>
      </c>
      <c r="BB10" s="8">
        <v>872</v>
      </c>
      <c r="BC10" s="8">
        <v>34431</v>
      </c>
      <c r="BD10" s="9">
        <v>2.5326013565063477E-2</v>
      </c>
      <c r="BE10" s="8">
        <v>632</v>
      </c>
      <c r="BF10" s="8">
        <v>34532</v>
      </c>
      <c r="BG10" s="9">
        <v>1.8301865085959435E-2</v>
      </c>
      <c r="BH10" s="8">
        <v>758</v>
      </c>
      <c r="BI10" s="8">
        <v>34658</v>
      </c>
      <c r="BJ10" s="9">
        <v>2.1870851516723633E-2</v>
      </c>
      <c r="BK10" s="8">
        <v>266</v>
      </c>
      <c r="BL10" s="8">
        <v>34310</v>
      </c>
      <c r="BM10" s="9">
        <v>7.752841804176569E-3</v>
      </c>
      <c r="BN10" s="8">
        <v>365</v>
      </c>
      <c r="BO10" s="8">
        <v>34409</v>
      </c>
      <c r="BP10" s="9">
        <v>1.0607689619064331E-2</v>
      </c>
      <c r="BQ10" s="8">
        <v>493</v>
      </c>
      <c r="BR10" s="8">
        <v>35187</v>
      </c>
      <c r="BS10" s="9">
        <v>1.4010855928063393E-2</v>
      </c>
      <c r="BT10" s="8">
        <v>612</v>
      </c>
      <c r="BU10" s="8">
        <v>35306</v>
      </c>
      <c r="BV10" s="9">
        <v>1.7334165051579475E-2</v>
      </c>
      <c r="BW10" s="8">
        <v>559</v>
      </c>
      <c r="BX10" s="8">
        <v>35807</v>
      </c>
      <c r="BY10" s="9">
        <v>1.561147253960371E-2</v>
      </c>
      <c r="BZ10" s="8">
        <v>719</v>
      </c>
      <c r="CA10" s="8">
        <v>35967</v>
      </c>
      <c r="CB10" s="9">
        <v>1.9990546628832817E-2</v>
      </c>
      <c r="CC10" s="8">
        <v>499</v>
      </c>
      <c r="CD10" s="8">
        <v>35754</v>
      </c>
      <c r="CE10" s="9">
        <v>1.395648065954447E-2</v>
      </c>
      <c r="CF10" s="8">
        <v>583</v>
      </c>
      <c r="CG10" s="8">
        <v>35838</v>
      </c>
      <c r="CH10" s="9">
        <v>1.6267647966742519E-2</v>
      </c>
      <c r="CI10" s="8">
        <v>461</v>
      </c>
      <c r="CJ10" s="8">
        <v>36152</v>
      </c>
      <c r="CK10" s="9">
        <v>1.2751715257763863E-2</v>
      </c>
      <c r="CL10" s="8">
        <v>543</v>
      </c>
      <c r="CM10" s="8">
        <v>36234</v>
      </c>
      <c r="CN10" s="9">
        <v>1.4985924586653709E-2</v>
      </c>
    </row>
    <row r="11" spans="1:92" x14ac:dyDescent="0.25">
      <c r="A11" s="73" t="s">
        <v>72</v>
      </c>
      <c r="B11" s="20" t="s">
        <v>78</v>
      </c>
      <c r="C11" s="6">
        <v>131</v>
      </c>
      <c r="D11" s="6">
        <v>5893</v>
      </c>
      <c r="E11" s="7">
        <v>2.2229764610528946E-2</v>
      </c>
      <c r="F11" s="6">
        <v>179</v>
      </c>
      <c r="G11" s="6">
        <v>5941</v>
      </c>
      <c r="H11" s="7">
        <v>3.0129607766866684E-2</v>
      </c>
      <c r="I11" s="6">
        <v>165</v>
      </c>
      <c r="J11" s="6">
        <v>5728</v>
      </c>
      <c r="K11" s="7">
        <v>2.8805866837501526E-2</v>
      </c>
      <c r="L11" s="6">
        <v>227</v>
      </c>
      <c r="M11" s="6">
        <v>5790</v>
      </c>
      <c r="N11" s="7">
        <v>3.9205525070428848E-2</v>
      </c>
      <c r="O11" s="6">
        <v>102</v>
      </c>
      <c r="P11" s="6">
        <v>5682</v>
      </c>
      <c r="Q11" s="7">
        <v>1.7951425164937973E-2</v>
      </c>
      <c r="R11" s="6">
        <v>166</v>
      </c>
      <c r="S11" s="6">
        <v>5746</v>
      </c>
      <c r="T11" s="7">
        <v>2.8889661654829979E-2</v>
      </c>
      <c r="U11" s="6">
        <v>99</v>
      </c>
      <c r="V11" s="6">
        <v>5725</v>
      </c>
      <c r="W11" s="7">
        <v>1.7292575910687447E-2</v>
      </c>
      <c r="X11" s="6">
        <v>157</v>
      </c>
      <c r="Y11" s="6">
        <v>5783</v>
      </c>
      <c r="Z11" s="7">
        <v>2.7148539200425148E-2</v>
      </c>
      <c r="AA11" s="6">
        <v>118</v>
      </c>
      <c r="AB11" s="6">
        <v>5740</v>
      </c>
      <c r="AC11" s="7">
        <v>2.0557491108775139E-2</v>
      </c>
      <c r="AD11" s="6">
        <v>183</v>
      </c>
      <c r="AE11" s="6">
        <v>5805</v>
      </c>
      <c r="AF11" s="7">
        <v>3.1524546444416046E-2</v>
      </c>
      <c r="AG11" s="6">
        <v>95</v>
      </c>
      <c r="AH11" s="6">
        <v>5737</v>
      </c>
      <c r="AI11" s="7">
        <v>1.655917800962925E-2</v>
      </c>
      <c r="AJ11" s="6">
        <v>164</v>
      </c>
      <c r="AK11" s="6">
        <v>5806</v>
      </c>
      <c r="AL11" s="7">
        <v>2.8246641159057617E-2</v>
      </c>
      <c r="AM11" s="6">
        <v>91</v>
      </c>
      <c r="AN11" s="6">
        <v>5776</v>
      </c>
      <c r="AO11" s="7">
        <v>1.5754846855998039E-2</v>
      </c>
      <c r="AP11" s="6">
        <v>150</v>
      </c>
      <c r="AQ11" s="6">
        <v>5835</v>
      </c>
      <c r="AR11" s="7">
        <v>2.570694126188755E-2</v>
      </c>
      <c r="AS11" s="6">
        <v>92</v>
      </c>
      <c r="AT11" s="6">
        <v>5787</v>
      </c>
      <c r="AU11" s="7">
        <v>1.5897702425718307E-2</v>
      </c>
      <c r="AV11" s="6">
        <v>125</v>
      </c>
      <c r="AW11" s="6">
        <v>5820</v>
      </c>
      <c r="AX11" s="7">
        <v>2.1477663889527321E-2</v>
      </c>
      <c r="AY11" s="6">
        <v>85</v>
      </c>
      <c r="AZ11" s="6">
        <v>5771</v>
      </c>
      <c r="BA11" s="7">
        <v>1.4728816226124763E-2</v>
      </c>
      <c r="BB11" s="6">
        <v>116</v>
      </c>
      <c r="BC11" s="6">
        <v>5802</v>
      </c>
      <c r="BD11" s="7">
        <v>1.999310590326786E-2</v>
      </c>
      <c r="BE11" s="6">
        <v>86</v>
      </c>
      <c r="BF11" s="6">
        <v>5702</v>
      </c>
      <c r="BG11" s="7">
        <v>1.5082427300512791E-2</v>
      </c>
      <c r="BH11" s="6">
        <v>92</v>
      </c>
      <c r="BI11" s="6">
        <v>5708</v>
      </c>
      <c r="BJ11" s="7">
        <v>1.6117729246616364E-2</v>
      </c>
      <c r="BK11" s="6">
        <v>36</v>
      </c>
      <c r="BL11" s="6">
        <v>5805</v>
      </c>
      <c r="BM11" s="7">
        <v>6.2015503644943237E-3</v>
      </c>
      <c r="BN11" s="6">
        <v>42</v>
      </c>
      <c r="BO11" s="6">
        <v>5811</v>
      </c>
      <c r="BP11" s="7">
        <v>7.2276717983186245E-3</v>
      </c>
      <c r="BQ11" s="6">
        <v>85</v>
      </c>
      <c r="BR11" s="6">
        <v>5891</v>
      </c>
      <c r="BS11" s="7">
        <v>1.4428789727389812E-2</v>
      </c>
      <c r="BT11" s="6">
        <v>95</v>
      </c>
      <c r="BU11" s="6">
        <v>5901</v>
      </c>
      <c r="BV11" s="7">
        <v>1.609896682202816E-2</v>
      </c>
      <c r="BW11" s="6">
        <v>70</v>
      </c>
      <c r="BX11" s="6">
        <v>5920</v>
      </c>
      <c r="BY11" s="7">
        <v>1.1824324727058411E-2</v>
      </c>
      <c r="BZ11" s="6">
        <v>88</v>
      </c>
      <c r="CA11" s="6">
        <v>5938</v>
      </c>
      <c r="CB11" s="7">
        <v>1.4819804579019547E-2</v>
      </c>
      <c r="CC11" s="6">
        <v>98</v>
      </c>
      <c r="CD11" s="6">
        <v>5906</v>
      </c>
      <c r="CE11" s="7">
        <v>1.659329421818256E-2</v>
      </c>
      <c r="CF11" s="6">
        <v>116</v>
      </c>
      <c r="CG11" s="6">
        <v>5924</v>
      </c>
      <c r="CH11" s="7">
        <v>1.9581364467740059E-2</v>
      </c>
      <c r="CI11" s="6">
        <v>65</v>
      </c>
      <c r="CJ11" s="6">
        <v>5868</v>
      </c>
      <c r="CK11" s="7">
        <v>1.1077027767896652E-2</v>
      </c>
      <c r="CL11" s="6">
        <v>81</v>
      </c>
      <c r="CM11" s="6">
        <v>5884</v>
      </c>
      <c r="CN11" s="7">
        <v>1.3766145333647728E-2</v>
      </c>
    </row>
    <row r="12" spans="1:92" x14ac:dyDescent="0.25">
      <c r="A12" s="71" t="s">
        <v>55</v>
      </c>
      <c r="B12" s="20" t="s">
        <v>79</v>
      </c>
      <c r="C12" s="8">
        <v>704</v>
      </c>
      <c r="D12" s="8">
        <v>35496</v>
      </c>
      <c r="E12" s="9">
        <v>1.9833220168948174E-2</v>
      </c>
      <c r="F12" s="8">
        <v>1145</v>
      </c>
      <c r="G12" s="8">
        <v>35937</v>
      </c>
      <c r="H12" s="9">
        <v>3.1861312687397003E-2</v>
      </c>
      <c r="I12" s="8">
        <v>819</v>
      </c>
      <c r="J12" s="8">
        <v>35090</v>
      </c>
      <c r="K12" s="9">
        <v>2.3339983075857162E-2</v>
      </c>
      <c r="L12" s="8">
        <v>1347</v>
      </c>
      <c r="M12" s="8">
        <v>35618</v>
      </c>
      <c r="N12" s="9">
        <v>3.7817958742380142E-2</v>
      </c>
      <c r="O12" s="8">
        <v>935</v>
      </c>
      <c r="P12" s="8">
        <v>34981</v>
      </c>
      <c r="Q12" s="9">
        <v>2.672879584133625E-2</v>
      </c>
      <c r="R12" s="8">
        <v>1464</v>
      </c>
      <c r="S12" s="8">
        <v>35510</v>
      </c>
      <c r="T12" s="9">
        <v>4.1227824985980988E-2</v>
      </c>
      <c r="U12" s="8">
        <v>853</v>
      </c>
      <c r="V12" s="8">
        <v>34841</v>
      </c>
      <c r="W12" s="9">
        <v>2.4482650682330132E-2</v>
      </c>
      <c r="X12" s="8">
        <v>1297</v>
      </c>
      <c r="Y12" s="8">
        <v>35285</v>
      </c>
      <c r="Z12" s="9">
        <v>3.6757830530405045E-2</v>
      </c>
      <c r="AA12" s="8">
        <v>925</v>
      </c>
      <c r="AB12" s="8">
        <v>33898</v>
      </c>
      <c r="AC12" s="9">
        <v>2.7287745848298073E-2</v>
      </c>
      <c r="AD12" s="8">
        <v>1222</v>
      </c>
      <c r="AE12" s="8">
        <v>34195</v>
      </c>
      <c r="AF12" s="9">
        <v>3.5736218094825745E-2</v>
      </c>
      <c r="AG12" s="8">
        <v>602</v>
      </c>
      <c r="AH12" s="8">
        <v>34815</v>
      </c>
      <c r="AI12" s="9">
        <v>1.7291396856307983E-2</v>
      </c>
      <c r="AJ12" s="8">
        <v>862</v>
      </c>
      <c r="AK12" s="8">
        <v>35075</v>
      </c>
      <c r="AL12" s="9">
        <v>2.4575909599661827E-2</v>
      </c>
      <c r="AM12" s="8">
        <v>577</v>
      </c>
      <c r="AN12" s="8">
        <v>35381</v>
      </c>
      <c r="AO12" s="9">
        <v>1.6308188438415527E-2</v>
      </c>
      <c r="AP12" s="8">
        <v>951</v>
      </c>
      <c r="AQ12" s="8">
        <v>35755</v>
      </c>
      <c r="AR12" s="9">
        <v>2.6597678661346436E-2</v>
      </c>
      <c r="AS12" s="8">
        <v>755</v>
      </c>
      <c r="AT12" s="8">
        <v>35671</v>
      </c>
      <c r="AU12" s="9">
        <v>2.1165652200579643E-2</v>
      </c>
      <c r="AV12" s="8">
        <v>1072</v>
      </c>
      <c r="AW12" s="8">
        <v>35988</v>
      </c>
      <c r="AX12" s="9">
        <v>2.9787706211209297E-2</v>
      </c>
      <c r="AY12" s="8">
        <v>618</v>
      </c>
      <c r="AZ12" s="8">
        <v>35999</v>
      </c>
      <c r="BA12" s="9">
        <v>1.7167143523693085E-2</v>
      </c>
      <c r="BB12" s="8">
        <v>909</v>
      </c>
      <c r="BC12" s="8">
        <v>36290</v>
      </c>
      <c r="BD12" s="9">
        <v>2.504822239279747E-2</v>
      </c>
      <c r="BE12" s="8">
        <v>797</v>
      </c>
      <c r="BF12" s="8">
        <v>36114</v>
      </c>
      <c r="BG12" s="9">
        <v>2.206900343298912E-2</v>
      </c>
      <c r="BH12" s="8">
        <v>951</v>
      </c>
      <c r="BI12" s="8">
        <v>36268</v>
      </c>
      <c r="BJ12" s="9">
        <v>2.6221461594104767E-2</v>
      </c>
      <c r="BK12" s="8">
        <v>306</v>
      </c>
      <c r="BL12" s="8">
        <v>36655</v>
      </c>
      <c r="BM12" s="9">
        <v>8.3481110632419586E-3</v>
      </c>
      <c r="BN12" s="8">
        <v>382</v>
      </c>
      <c r="BO12" s="8">
        <v>36731</v>
      </c>
      <c r="BP12" s="9">
        <v>1.0399934835731983E-2</v>
      </c>
      <c r="BQ12" s="8">
        <v>603</v>
      </c>
      <c r="BR12" s="8">
        <v>37629</v>
      </c>
      <c r="BS12" s="9">
        <v>1.6024874523282051E-2</v>
      </c>
      <c r="BT12" s="8">
        <v>743</v>
      </c>
      <c r="BU12" s="8">
        <v>37769</v>
      </c>
      <c r="BV12" s="9">
        <v>1.9672218710184097E-2</v>
      </c>
      <c r="BW12" s="8">
        <v>613</v>
      </c>
      <c r="BX12" s="8">
        <v>38029</v>
      </c>
      <c r="BY12" s="9">
        <v>1.6119277104735374E-2</v>
      </c>
      <c r="BZ12" s="8">
        <v>785</v>
      </c>
      <c r="CA12" s="8">
        <v>38201</v>
      </c>
      <c r="CB12" s="9">
        <v>2.0549200475215912E-2</v>
      </c>
      <c r="CC12" s="8">
        <v>614</v>
      </c>
      <c r="CD12" s="8">
        <v>37588</v>
      </c>
      <c r="CE12" s="9">
        <v>1.633500121533871E-2</v>
      </c>
      <c r="CF12" s="8">
        <v>812</v>
      </c>
      <c r="CG12" s="8">
        <v>37786</v>
      </c>
      <c r="CH12" s="9">
        <v>2.1489441394805912E-2</v>
      </c>
      <c r="CI12" s="8">
        <v>606</v>
      </c>
      <c r="CJ12" s="8">
        <v>37090</v>
      </c>
      <c r="CK12" s="9">
        <v>1.6338635236024857E-2</v>
      </c>
      <c r="CL12" s="8">
        <v>834</v>
      </c>
      <c r="CM12" s="8">
        <v>37318</v>
      </c>
      <c r="CN12" s="9">
        <v>2.2348465397953987E-2</v>
      </c>
    </row>
    <row r="13" spans="1:92" x14ac:dyDescent="0.25">
      <c r="A13" s="72" t="s">
        <v>72</v>
      </c>
      <c r="B13" s="20" t="s">
        <v>80</v>
      </c>
      <c r="C13" s="6">
        <v>110</v>
      </c>
      <c r="D13" s="6">
        <v>6086</v>
      </c>
      <c r="E13" s="7">
        <v>1.8074268475174904E-2</v>
      </c>
      <c r="F13" s="6">
        <v>174</v>
      </c>
      <c r="G13" s="6">
        <v>6150</v>
      </c>
      <c r="H13" s="7">
        <v>2.8292682021856308E-2</v>
      </c>
      <c r="I13" s="6">
        <v>85</v>
      </c>
      <c r="J13" s="6">
        <v>5896</v>
      </c>
      <c r="K13" s="7">
        <v>1.4416554011404514E-2</v>
      </c>
      <c r="L13" s="6">
        <v>162</v>
      </c>
      <c r="M13" s="6">
        <v>5973</v>
      </c>
      <c r="N13" s="7">
        <v>2.7122048661112785E-2</v>
      </c>
      <c r="O13" s="6">
        <v>128</v>
      </c>
      <c r="P13" s="6">
        <v>5798</v>
      </c>
      <c r="Q13" s="7">
        <v>2.2076578810811043E-2</v>
      </c>
      <c r="R13" s="6">
        <v>180</v>
      </c>
      <c r="S13" s="6">
        <v>5850</v>
      </c>
      <c r="T13" s="7">
        <v>3.0769230797886848E-2</v>
      </c>
      <c r="U13" s="6">
        <v>100</v>
      </c>
      <c r="V13" s="6">
        <v>5706</v>
      </c>
      <c r="W13" s="7">
        <v>1.7525412142276764E-2</v>
      </c>
      <c r="X13" s="6">
        <v>160</v>
      </c>
      <c r="Y13" s="6">
        <v>5766</v>
      </c>
      <c r="Z13" s="7">
        <v>2.7748873457312584E-2</v>
      </c>
      <c r="AA13" s="6">
        <v>114</v>
      </c>
      <c r="AB13" s="6">
        <v>5277</v>
      </c>
      <c r="AC13" s="7">
        <v>2.1603183820843697E-2</v>
      </c>
      <c r="AD13" s="6">
        <v>147</v>
      </c>
      <c r="AE13" s="6">
        <v>5310</v>
      </c>
      <c r="AF13" s="7">
        <v>2.7683615684509277E-2</v>
      </c>
      <c r="AG13" s="6">
        <v>89</v>
      </c>
      <c r="AH13" s="6">
        <v>5438</v>
      </c>
      <c r="AI13" s="7">
        <v>1.636631041765213E-2</v>
      </c>
      <c r="AJ13" s="6">
        <v>123</v>
      </c>
      <c r="AK13" s="6">
        <v>5472</v>
      </c>
      <c r="AL13" s="7">
        <v>2.2478070110082626E-2</v>
      </c>
      <c r="AM13" s="6">
        <v>78</v>
      </c>
      <c r="AN13" s="6">
        <v>5525</v>
      </c>
      <c r="AO13" s="7">
        <v>1.4117646962404251E-2</v>
      </c>
      <c r="AP13" s="6">
        <v>107</v>
      </c>
      <c r="AQ13" s="6">
        <v>5554</v>
      </c>
      <c r="AR13" s="7">
        <v>1.9265394657850266E-2</v>
      </c>
      <c r="AS13" s="6">
        <v>77</v>
      </c>
      <c r="AT13" s="6">
        <v>5482</v>
      </c>
      <c r="AU13" s="7">
        <v>1.4045968651771545E-2</v>
      </c>
      <c r="AV13" s="6">
        <v>113</v>
      </c>
      <c r="AW13" s="6">
        <v>5518</v>
      </c>
      <c r="AX13" s="7">
        <v>2.0478434860706329E-2</v>
      </c>
      <c r="AY13" s="6">
        <v>87</v>
      </c>
      <c r="AZ13" s="6">
        <v>5429</v>
      </c>
      <c r="BA13" s="7">
        <v>1.6025051474571228E-2</v>
      </c>
      <c r="BB13" s="6">
        <v>113</v>
      </c>
      <c r="BC13" s="6">
        <v>5455</v>
      </c>
      <c r="BD13" s="7">
        <v>2.0714940503239632E-2</v>
      </c>
      <c r="BE13" s="6">
        <v>93</v>
      </c>
      <c r="BF13" s="6">
        <v>5410</v>
      </c>
      <c r="BG13" s="7">
        <v>1.7190387472510338E-2</v>
      </c>
      <c r="BH13" s="6">
        <v>113</v>
      </c>
      <c r="BI13" s="6">
        <v>5430</v>
      </c>
      <c r="BJ13" s="7">
        <v>2.0810313522815704E-2</v>
      </c>
      <c r="BK13" s="6">
        <v>19</v>
      </c>
      <c r="BL13" s="6">
        <v>5337</v>
      </c>
      <c r="BM13" s="7">
        <v>3.5600524861365557E-3</v>
      </c>
      <c r="BN13" s="6">
        <v>24</v>
      </c>
      <c r="BO13" s="6">
        <v>5342</v>
      </c>
      <c r="BP13" s="7">
        <v>4.4926991686224937E-3</v>
      </c>
      <c r="BQ13" s="6">
        <v>85</v>
      </c>
      <c r="BR13" s="6">
        <v>5247</v>
      </c>
      <c r="BS13" s="7">
        <v>1.6199734061956406E-2</v>
      </c>
      <c r="BT13" s="6">
        <v>91</v>
      </c>
      <c r="BU13" s="6">
        <v>5253</v>
      </c>
      <c r="BV13" s="7">
        <v>1.7323434352874756E-2</v>
      </c>
      <c r="BW13" s="6">
        <v>79</v>
      </c>
      <c r="BX13" s="6">
        <v>5170</v>
      </c>
      <c r="BY13" s="7">
        <v>1.5280464664101601E-2</v>
      </c>
      <c r="BZ13" s="6">
        <v>90</v>
      </c>
      <c r="CA13" s="6">
        <v>5181</v>
      </c>
      <c r="CB13" s="7">
        <v>1.7371164634823799E-2</v>
      </c>
      <c r="CC13" s="6">
        <v>86</v>
      </c>
      <c r="CD13" s="6">
        <v>5050</v>
      </c>
      <c r="CE13" s="7">
        <v>1.7029702663421631E-2</v>
      </c>
      <c r="CF13" s="6">
        <v>94</v>
      </c>
      <c r="CG13" s="6">
        <v>5058</v>
      </c>
      <c r="CH13" s="7">
        <v>1.858442090451717E-2</v>
      </c>
      <c r="CI13" s="6">
        <v>78</v>
      </c>
      <c r="CJ13" s="6">
        <v>4920</v>
      </c>
      <c r="CK13" s="7">
        <v>1.5853658318519592E-2</v>
      </c>
      <c r="CL13" s="6">
        <v>97</v>
      </c>
      <c r="CM13" s="6">
        <v>4939</v>
      </c>
      <c r="CN13" s="7">
        <v>1.9639603793621063E-2</v>
      </c>
    </row>
    <row r="14" spans="1:92" x14ac:dyDescent="0.25">
      <c r="A14" s="73" t="s">
        <v>72</v>
      </c>
      <c r="B14" s="20" t="s">
        <v>81</v>
      </c>
      <c r="C14" s="8">
        <v>257</v>
      </c>
      <c r="D14" s="8">
        <v>13939</v>
      </c>
      <c r="E14" s="9">
        <v>1.8437476828694344E-2</v>
      </c>
      <c r="F14" s="8">
        <v>359</v>
      </c>
      <c r="G14" s="8">
        <v>14041</v>
      </c>
      <c r="H14" s="9">
        <v>2.5567978620529175E-2</v>
      </c>
      <c r="I14" s="8">
        <v>314</v>
      </c>
      <c r="J14" s="8">
        <v>13754</v>
      </c>
      <c r="K14" s="9">
        <v>2.2829722613096237E-2</v>
      </c>
      <c r="L14" s="8">
        <v>395</v>
      </c>
      <c r="M14" s="8">
        <v>13835</v>
      </c>
      <c r="N14" s="9">
        <v>2.8550777584314346E-2</v>
      </c>
      <c r="O14" s="8">
        <v>360</v>
      </c>
      <c r="P14" s="8">
        <v>13679</v>
      </c>
      <c r="Q14" s="9">
        <v>2.6317713782191277E-2</v>
      </c>
      <c r="R14" s="8">
        <v>408</v>
      </c>
      <c r="S14" s="8">
        <v>13727</v>
      </c>
      <c r="T14" s="9">
        <v>2.9722444713115692E-2</v>
      </c>
      <c r="U14" s="8">
        <v>260</v>
      </c>
      <c r="V14" s="8">
        <v>13434</v>
      </c>
      <c r="W14" s="9">
        <v>1.9353877753019333E-2</v>
      </c>
      <c r="X14" s="8">
        <v>345</v>
      </c>
      <c r="Y14" s="8">
        <v>13519</v>
      </c>
      <c r="Z14" s="9">
        <v>2.5519639253616333E-2</v>
      </c>
      <c r="AA14" s="8">
        <v>197</v>
      </c>
      <c r="AB14" s="8">
        <v>13418</v>
      </c>
      <c r="AC14" s="9">
        <v>1.4681770466268063E-2</v>
      </c>
      <c r="AD14" s="8">
        <v>289</v>
      </c>
      <c r="AE14" s="8">
        <v>13510</v>
      </c>
      <c r="AF14" s="9">
        <v>2.1391561254858971E-2</v>
      </c>
      <c r="AG14" s="8">
        <v>201</v>
      </c>
      <c r="AH14" s="8">
        <v>13461</v>
      </c>
      <c r="AI14" s="9">
        <v>1.4932026155292988E-2</v>
      </c>
      <c r="AJ14" s="8">
        <v>259</v>
      </c>
      <c r="AK14" s="8">
        <v>13519</v>
      </c>
      <c r="AL14" s="9">
        <v>1.9158221781253815E-2</v>
      </c>
      <c r="AM14" s="8">
        <v>217</v>
      </c>
      <c r="AN14" s="8">
        <v>13407</v>
      </c>
      <c r="AO14" s="9">
        <v>1.6185574233531952E-2</v>
      </c>
      <c r="AP14" s="8">
        <v>304</v>
      </c>
      <c r="AQ14" s="8">
        <v>13494</v>
      </c>
      <c r="AR14" s="9">
        <v>2.2528531029820442E-2</v>
      </c>
      <c r="AS14" s="8">
        <v>174</v>
      </c>
      <c r="AT14" s="8">
        <v>13590</v>
      </c>
      <c r="AU14" s="9">
        <v>1.2803532183170319E-2</v>
      </c>
      <c r="AV14" s="8">
        <v>243</v>
      </c>
      <c r="AW14" s="8">
        <v>13659</v>
      </c>
      <c r="AX14" s="9">
        <v>1.7790468409657478E-2</v>
      </c>
      <c r="AY14" s="8">
        <v>157</v>
      </c>
      <c r="AZ14" s="8">
        <v>13651</v>
      </c>
      <c r="BA14" s="9">
        <v>1.1500989086925983E-2</v>
      </c>
      <c r="BB14" s="8">
        <v>228</v>
      </c>
      <c r="BC14" s="8">
        <v>13722</v>
      </c>
      <c r="BD14" s="9">
        <v>1.6615653410553932E-2</v>
      </c>
      <c r="BE14" s="8">
        <v>117</v>
      </c>
      <c r="BF14" s="8">
        <v>13784</v>
      </c>
      <c r="BG14" s="9">
        <v>8.4881018847227097E-3</v>
      </c>
      <c r="BH14" s="8">
        <v>158</v>
      </c>
      <c r="BI14" s="8">
        <v>13825</v>
      </c>
      <c r="BJ14" s="9">
        <v>1.1428571306169033E-2</v>
      </c>
      <c r="BK14" s="8">
        <v>62</v>
      </c>
      <c r="BL14" s="8">
        <v>14060</v>
      </c>
      <c r="BM14" s="9">
        <v>4.4096726924180984E-3</v>
      </c>
      <c r="BN14" s="8">
        <v>89</v>
      </c>
      <c r="BO14" s="8">
        <v>14087</v>
      </c>
      <c r="BP14" s="9">
        <v>6.3178818672895432E-3</v>
      </c>
      <c r="BQ14" s="8">
        <v>180</v>
      </c>
      <c r="BR14" s="8">
        <v>14413</v>
      </c>
      <c r="BS14" s="9">
        <v>1.248872559517622E-2</v>
      </c>
      <c r="BT14" s="8">
        <v>222</v>
      </c>
      <c r="BU14" s="8">
        <v>14455</v>
      </c>
      <c r="BV14" s="9">
        <v>1.535800751298666E-2</v>
      </c>
      <c r="BW14" s="8">
        <v>215</v>
      </c>
      <c r="BX14" s="8">
        <v>14534</v>
      </c>
      <c r="BY14" s="9">
        <v>1.479289960116148E-2</v>
      </c>
      <c r="BZ14" s="8">
        <v>257</v>
      </c>
      <c r="CA14" s="8">
        <v>14576</v>
      </c>
      <c r="CB14" s="9">
        <v>1.7631722614169121E-2</v>
      </c>
      <c r="CC14" s="8">
        <v>146</v>
      </c>
      <c r="CD14" s="8">
        <v>14556</v>
      </c>
      <c r="CE14" s="9">
        <v>1.003022771328688E-2</v>
      </c>
      <c r="CF14" s="8">
        <v>209</v>
      </c>
      <c r="CG14" s="8">
        <v>14619</v>
      </c>
      <c r="CH14" s="9">
        <v>1.429646369069815E-2</v>
      </c>
      <c r="CI14" s="8">
        <v>155</v>
      </c>
      <c r="CJ14" s="8">
        <v>14434</v>
      </c>
      <c r="CK14" s="9">
        <v>1.0738533921539783E-2</v>
      </c>
      <c r="CL14" s="8">
        <v>206</v>
      </c>
      <c r="CM14" s="8">
        <v>14485</v>
      </c>
      <c r="CN14" s="9">
        <v>1.4221608638763428E-2</v>
      </c>
    </row>
    <row r="15" spans="1:92" x14ac:dyDescent="0.25">
      <c r="A15" s="71" t="s">
        <v>56</v>
      </c>
      <c r="B15" s="20" t="s">
        <v>82</v>
      </c>
      <c r="C15" s="6">
        <v>1571</v>
      </c>
      <c r="D15" s="6">
        <v>82653</v>
      </c>
      <c r="E15" s="7">
        <v>1.9007174298167229E-2</v>
      </c>
      <c r="F15" s="6">
        <v>2692</v>
      </c>
      <c r="G15" s="6">
        <v>83774</v>
      </c>
      <c r="H15" s="7">
        <v>3.2134074717760086E-2</v>
      </c>
      <c r="I15" s="6">
        <v>1732</v>
      </c>
      <c r="J15" s="6">
        <v>82181</v>
      </c>
      <c r="K15" s="7">
        <v>2.1075431257486343E-2</v>
      </c>
      <c r="L15" s="6">
        <v>2985</v>
      </c>
      <c r="M15" s="6">
        <v>83434</v>
      </c>
      <c r="N15" s="7">
        <v>3.5776782780885696E-2</v>
      </c>
      <c r="O15" s="6">
        <v>1501</v>
      </c>
      <c r="P15" s="6">
        <v>82360</v>
      </c>
      <c r="Q15" s="7">
        <v>1.8224867060780525E-2</v>
      </c>
      <c r="R15" s="6">
        <v>2758</v>
      </c>
      <c r="S15" s="6">
        <v>83617</v>
      </c>
      <c r="T15" s="7">
        <v>3.2983724027872086E-2</v>
      </c>
      <c r="U15" s="6">
        <v>1361</v>
      </c>
      <c r="V15" s="6">
        <v>82968</v>
      </c>
      <c r="W15" s="7">
        <v>1.6403915360569954E-2</v>
      </c>
      <c r="X15" s="6">
        <v>2540</v>
      </c>
      <c r="Y15" s="6">
        <v>84147</v>
      </c>
      <c r="Z15" s="7">
        <v>3.0185271054506302E-2</v>
      </c>
      <c r="AA15" s="6">
        <v>1086</v>
      </c>
      <c r="AB15" s="6">
        <v>84134</v>
      </c>
      <c r="AC15" s="7">
        <v>1.2907980009913445E-2</v>
      </c>
      <c r="AD15" s="6">
        <v>2550</v>
      </c>
      <c r="AE15" s="6">
        <v>85598</v>
      </c>
      <c r="AF15" s="7">
        <v>2.9790416359901428E-2</v>
      </c>
      <c r="AG15" s="6">
        <v>1285</v>
      </c>
      <c r="AH15" s="6">
        <v>85032</v>
      </c>
      <c r="AI15" s="7">
        <v>1.5111957676708698E-2</v>
      </c>
      <c r="AJ15" s="6">
        <v>2637</v>
      </c>
      <c r="AK15" s="6">
        <v>86384</v>
      </c>
      <c r="AL15" s="7">
        <v>3.0526487156748772E-2</v>
      </c>
      <c r="AM15" s="6">
        <v>1128</v>
      </c>
      <c r="AN15" s="6">
        <v>86848</v>
      </c>
      <c r="AO15" s="7">
        <v>1.298820972442627E-2</v>
      </c>
      <c r="AP15" s="6">
        <v>2399</v>
      </c>
      <c r="AQ15" s="6">
        <v>88119</v>
      </c>
      <c r="AR15" s="7">
        <v>2.7224548161029816E-2</v>
      </c>
      <c r="AS15" s="6">
        <v>1044</v>
      </c>
      <c r="AT15" s="6">
        <v>88929</v>
      </c>
      <c r="AU15" s="7">
        <v>1.1739702895283699E-2</v>
      </c>
      <c r="AV15" s="6">
        <v>2131</v>
      </c>
      <c r="AW15" s="6">
        <v>90016</v>
      </c>
      <c r="AX15" s="7">
        <v>2.3673569783568382E-2</v>
      </c>
      <c r="AY15" s="6">
        <v>996</v>
      </c>
      <c r="AZ15" s="6">
        <v>90977</v>
      </c>
      <c r="BA15" s="7">
        <v>1.0947821661829948E-2</v>
      </c>
      <c r="BB15" s="6">
        <v>2090</v>
      </c>
      <c r="BC15" s="6">
        <v>92071</v>
      </c>
      <c r="BD15" s="7">
        <v>2.2699872031807899E-2</v>
      </c>
      <c r="BE15" s="6">
        <v>1161</v>
      </c>
      <c r="BF15" s="6">
        <v>92785</v>
      </c>
      <c r="BG15" s="7">
        <v>1.2512798421084881E-2</v>
      </c>
      <c r="BH15" s="6">
        <v>2024</v>
      </c>
      <c r="BI15" s="6">
        <v>93648</v>
      </c>
      <c r="BJ15" s="7">
        <v>2.1612847223877907E-2</v>
      </c>
      <c r="BK15" s="6">
        <v>793</v>
      </c>
      <c r="BL15" s="6">
        <v>94792</v>
      </c>
      <c r="BM15" s="7">
        <v>8.3656851202249527E-3</v>
      </c>
      <c r="BN15" s="6">
        <v>1160</v>
      </c>
      <c r="BO15" s="6">
        <v>95159</v>
      </c>
      <c r="BP15" s="7">
        <v>1.2190124019980431E-2</v>
      </c>
      <c r="BQ15" s="6">
        <v>1198</v>
      </c>
      <c r="BR15" s="6">
        <v>98303</v>
      </c>
      <c r="BS15" s="7">
        <v>1.2186810374259949E-2</v>
      </c>
      <c r="BT15" s="6">
        <v>1839</v>
      </c>
      <c r="BU15" s="6">
        <v>98944</v>
      </c>
      <c r="BV15" s="7">
        <v>1.858627051115036E-2</v>
      </c>
      <c r="BW15" s="6">
        <v>1330</v>
      </c>
      <c r="BX15" s="6">
        <v>99267</v>
      </c>
      <c r="BY15" s="7">
        <v>1.3398208655416965E-2</v>
      </c>
      <c r="BZ15" s="6">
        <v>2127</v>
      </c>
      <c r="CA15" s="6">
        <v>100064</v>
      </c>
      <c r="CB15" s="7">
        <v>2.1256396546959877E-2</v>
      </c>
      <c r="CC15" s="6">
        <v>1327</v>
      </c>
      <c r="CD15" s="6">
        <v>98802</v>
      </c>
      <c r="CE15" s="7">
        <v>1.3430901803076271E-2</v>
      </c>
      <c r="CF15" s="6">
        <v>2136</v>
      </c>
      <c r="CG15" s="6">
        <v>99611</v>
      </c>
      <c r="CH15" s="7">
        <v>2.1443415433168411E-2</v>
      </c>
      <c r="CI15" s="6">
        <v>1138</v>
      </c>
      <c r="CJ15" s="6">
        <v>98357</v>
      </c>
      <c r="CK15" s="7">
        <v>1.157009694725275E-2</v>
      </c>
      <c r="CL15" s="6">
        <v>1858</v>
      </c>
      <c r="CM15" s="6">
        <v>99077</v>
      </c>
      <c r="CN15" s="7">
        <v>1.8753090873360634E-2</v>
      </c>
    </row>
    <row r="16" spans="1:92" x14ac:dyDescent="0.25">
      <c r="A16" s="72" t="s">
        <v>72</v>
      </c>
      <c r="B16" s="20" t="s">
        <v>83</v>
      </c>
      <c r="C16" s="8">
        <v>240</v>
      </c>
      <c r="D16" s="8">
        <v>15553</v>
      </c>
      <c r="E16" s="9">
        <v>1.5431106090545654E-2</v>
      </c>
      <c r="F16" s="8">
        <v>397</v>
      </c>
      <c r="G16" s="8">
        <v>15710</v>
      </c>
      <c r="H16" s="9">
        <v>2.5270529091358185E-2</v>
      </c>
      <c r="I16" s="8">
        <v>261</v>
      </c>
      <c r="J16" s="8">
        <v>15306</v>
      </c>
      <c r="K16" s="9">
        <v>1.7052136361598969E-2</v>
      </c>
      <c r="L16" s="8">
        <v>448</v>
      </c>
      <c r="M16" s="8">
        <v>15493</v>
      </c>
      <c r="N16" s="9">
        <v>2.8916284441947937E-2</v>
      </c>
      <c r="O16" s="8">
        <v>238</v>
      </c>
      <c r="P16" s="8">
        <v>15050</v>
      </c>
      <c r="Q16" s="9">
        <v>1.5813954174518585E-2</v>
      </c>
      <c r="R16" s="8">
        <v>418</v>
      </c>
      <c r="S16" s="8">
        <v>15230</v>
      </c>
      <c r="T16" s="9">
        <v>2.7445830404758453E-2</v>
      </c>
      <c r="U16" s="8">
        <v>204</v>
      </c>
      <c r="V16" s="8">
        <v>14986</v>
      </c>
      <c r="W16" s="9">
        <v>1.3612705282866955E-2</v>
      </c>
      <c r="X16" s="8">
        <v>356</v>
      </c>
      <c r="Y16" s="8">
        <v>15138</v>
      </c>
      <c r="Z16" s="9">
        <v>2.3516977205872536E-2</v>
      </c>
      <c r="AA16" s="8">
        <v>217</v>
      </c>
      <c r="AB16" s="8">
        <v>15043</v>
      </c>
      <c r="AC16" s="9">
        <v>1.4425314031541348E-2</v>
      </c>
      <c r="AD16" s="8">
        <v>347</v>
      </c>
      <c r="AE16" s="8">
        <v>15173</v>
      </c>
      <c r="AF16" s="9">
        <v>2.2869570180773735E-2</v>
      </c>
      <c r="AG16" s="8">
        <v>163</v>
      </c>
      <c r="AH16" s="8">
        <v>15070</v>
      </c>
      <c r="AI16" s="9">
        <v>1.0816191323101521E-2</v>
      </c>
      <c r="AJ16" s="8">
        <v>286</v>
      </c>
      <c r="AK16" s="8">
        <v>15193</v>
      </c>
      <c r="AL16" s="9">
        <v>1.8824458122253418E-2</v>
      </c>
      <c r="AM16" s="8">
        <v>190</v>
      </c>
      <c r="AN16" s="8">
        <v>15255</v>
      </c>
      <c r="AO16" s="9">
        <v>1.2454932555556297E-2</v>
      </c>
      <c r="AP16" s="8">
        <v>347</v>
      </c>
      <c r="AQ16" s="8">
        <v>15412</v>
      </c>
      <c r="AR16" s="9">
        <v>2.2514922544360161E-2</v>
      </c>
      <c r="AS16" s="8">
        <v>153</v>
      </c>
      <c r="AT16" s="8">
        <v>15409</v>
      </c>
      <c r="AU16" s="9">
        <v>9.929262101650238E-3</v>
      </c>
      <c r="AV16" s="8">
        <v>298</v>
      </c>
      <c r="AW16" s="8">
        <v>15554</v>
      </c>
      <c r="AX16" s="9">
        <v>1.9159058108925819E-2</v>
      </c>
      <c r="AY16" s="8">
        <v>146</v>
      </c>
      <c r="AZ16" s="8">
        <v>15529</v>
      </c>
      <c r="BA16" s="9">
        <v>9.4017647206783295E-3</v>
      </c>
      <c r="BB16" s="8">
        <v>289</v>
      </c>
      <c r="BC16" s="8">
        <v>15672</v>
      </c>
      <c r="BD16" s="9">
        <v>1.8440531566739082E-2</v>
      </c>
      <c r="BE16" s="8">
        <v>138</v>
      </c>
      <c r="BF16" s="8">
        <v>15718</v>
      </c>
      <c r="BG16" s="9">
        <v>8.7797427549958229E-3</v>
      </c>
      <c r="BH16" s="8">
        <v>209</v>
      </c>
      <c r="BI16" s="8">
        <v>15789</v>
      </c>
      <c r="BJ16" s="9">
        <v>1.3237063772976398E-2</v>
      </c>
      <c r="BK16" s="8">
        <v>76</v>
      </c>
      <c r="BL16" s="8">
        <v>15978</v>
      </c>
      <c r="BM16" s="9">
        <v>4.756540060043335E-3</v>
      </c>
      <c r="BN16" s="8">
        <v>116</v>
      </c>
      <c r="BO16" s="8">
        <v>16018</v>
      </c>
      <c r="BP16" s="9">
        <v>7.2418530471622944E-3</v>
      </c>
      <c r="BQ16" s="8">
        <v>144</v>
      </c>
      <c r="BR16" s="8">
        <v>16372</v>
      </c>
      <c r="BS16" s="9">
        <v>8.7955044582486153E-3</v>
      </c>
      <c r="BT16" s="8">
        <v>192</v>
      </c>
      <c r="BU16" s="8">
        <v>16420</v>
      </c>
      <c r="BV16" s="9">
        <v>1.1693057604134083E-2</v>
      </c>
      <c r="BW16" s="8">
        <v>138</v>
      </c>
      <c r="BX16" s="8">
        <v>16418</v>
      </c>
      <c r="BY16" s="9">
        <v>8.4054088220000267E-3</v>
      </c>
      <c r="BZ16" s="8">
        <v>195</v>
      </c>
      <c r="CA16" s="8">
        <v>16475</v>
      </c>
      <c r="CB16" s="9">
        <v>1.1836115270853043E-2</v>
      </c>
      <c r="CC16" s="8">
        <v>143</v>
      </c>
      <c r="CD16" s="8">
        <v>16223</v>
      </c>
      <c r="CE16" s="9">
        <v>8.8146459311246872E-3</v>
      </c>
      <c r="CF16" s="8">
        <v>194</v>
      </c>
      <c r="CG16" s="8">
        <v>16274</v>
      </c>
      <c r="CH16" s="9">
        <v>1.192085538059473E-2</v>
      </c>
      <c r="CI16" s="8">
        <v>87</v>
      </c>
      <c r="CJ16" s="8">
        <v>16082</v>
      </c>
      <c r="CK16" s="9">
        <v>5.409774836152792E-3</v>
      </c>
      <c r="CL16" s="8">
        <v>135</v>
      </c>
      <c r="CM16" s="8">
        <v>16130</v>
      </c>
      <c r="CN16" s="9">
        <v>8.3694979548454285E-3</v>
      </c>
    </row>
    <row r="17" spans="1:92" x14ac:dyDescent="0.25">
      <c r="A17" s="73" t="s">
        <v>72</v>
      </c>
      <c r="B17" s="20" t="s">
        <v>84</v>
      </c>
      <c r="C17" s="6">
        <v>501</v>
      </c>
      <c r="D17" s="6">
        <v>31540</v>
      </c>
      <c r="E17" s="7">
        <v>1.5884591266512871E-2</v>
      </c>
      <c r="F17" s="6">
        <v>898</v>
      </c>
      <c r="G17" s="6">
        <v>31937</v>
      </c>
      <c r="H17" s="7">
        <v>2.8117857873439789E-2</v>
      </c>
      <c r="I17" s="6">
        <v>534</v>
      </c>
      <c r="J17" s="6">
        <v>30926</v>
      </c>
      <c r="K17" s="7">
        <v>1.7267024144530296E-2</v>
      </c>
      <c r="L17" s="6">
        <v>980</v>
      </c>
      <c r="M17" s="6">
        <v>31372</v>
      </c>
      <c r="N17" s="7">
        <v>3.1238047406077385E-2</v>
      </c>
      <c r="O17" s="6">
        <v>546</v>
      </c>
      <c r="P17" s="6">
        <v>30351</v>
      </c>
      <c r="Q17" s="7">
        <v>1.7989521846175194E-2</v>
      </c>
      <c r="R17" s="6">
        <v>904</v>
      </c>
      <c r="S17" s="6">
        <v>30709</v>
      </c>
      <c r="T17" s="7">
        <v>2.9437623918056488E-2</v>
      </c>
      <c r="U17" s="6">
        <v>474</v>
      </c>
      <c r="V17" s="6">
        <v>29972</v>
      </c>
      <c r="W17" s="7">
        <v>1.5814760699868202E-2</v>
      </c>
      <c r="X17" s="6">
        <v>865</v>
      </c>
      <c r="Y17" s="6">
        <v>30363</v>
      </c>
      <c r="Z17" s="7">
        <v>2.8488621115684509E-2</v>
      </c>
      <c r="AA17" s="6">
        <v>391</v>
      </c>
      <c r="AB17" s="6">
        <v>29995</v>
      </c>
      <c r="AC17" s="7">
        <v>1.3035506010055542E-2</v>
      </c>
      <c r="AD17" s="6">
        <v>751</v>
      </c>
      <c r="AE17" s="6">
        <v>30355</v>
      </c>
      <c r="AF17" s="7">
        <v>2.4740569293498993E-2</v>
      </c>
      <c r="AG17" s="6">
        <v>369</v>
      </c>
      <c r="AH17" s="6">
        <v>30003</v>
      </c>
      <c r="AI17" s="7">
        <v>1.2298770248889923E-2</v>
      </c>
      <c r="AJ17" s="6">
        <v>728</v>
      </c>
      <c r="AK17" s="6">
        <v>30362</v>
      </c>
      <c r="AL17" s="7">
        <v>2.3977339267730713E-2</v>
      </c>
      <c r="AM17" s="6">
        <v>356</v>
      </c>
      <c r="AN17" s="6">
        <v>30070</v>
      </c>
      <c r="AO17" s="7">
        <v>1.1839042417705059E-2</v>
      </c>
      <c r="AP17" s="6">
        <v>668</v>
      </c>
      <c r="AQ17" s="6">
        <v>30382</v>
      </c>
      <c r="AR17" s="7">
        <v>2.1986702457070351E-2</v>
      </c>
      <c r="AS17" s="6">
        <v>325</v>
      </c>
      <c r="AT17" s="6">
        <v>30247</v>
      </c>
      <c r="AU17" s="7">
        <v>1.0744866915047169E-2</v>
      </c>
      <c r="AV17" s="6">
        <v>621</v>
      </c>
      <c r="AW17" s="6">
        <v>30543</v>
      </c>
      <c r="AX17" s="7">
        <v>2.0331991836428642E-2</v>
      </c>
      <c r="AY17" s="6">
        <v>320</v>
      </c>
      <c r="AZ17" s="6">
        <v>30494</v>
      </c>
      <c r="BA17" s="7">
        <v>1.04938680306077E-2</v>
      </c>
      <c r="BB17" s="6">
        <v>580</v>
      </c>
      <c r="BC17" s="6">
        <v>30754</v>
      </c>
      <c r="BD17" s="7">
        <v>1.8859336152672768E-2</v>
      </c>
      <c r="BE17" s="6">
        <v>274</v>
      </c>
      <c r="BF17" s="6">
        <v>30637</v>
      </c>
      <c r="BG17" s="7">
        <v>8.9434348046779633E-3</v>
      </c>
      <c r="BH17" s="6">
        <v>482</v>
      </c>
      <c r="BI17" s="6">
        <v>30845</v>
      </c>
      <c r="BJ17" s="7">
        <v>1.5626519918441772E-2</v>
      </c>
      <c r="BK17" s="6">
        <v>115</v>
      </c>
      <c r="BL17" s="6">
        <v>31263</v>
      </c>
      <c r="BM17" s="7">
        <v>3.6784696858376265E-3</v>
      </c>
      <c r="BN17" s="6">
        <v>209</v>
      </c>
      <c r="BO17" s="6">
        <v>31357</v>
      </c>
      <c r="BP17" s="7">
        <v>6.6651785746216774E-3</v>
      </c>
      <c r="BQ17" s="6">
        <v>230</v>
      </c>
      <c r="BR17" s="6">
        <v>31752</v>
      </c>
      <c r="BS17" s="7">
        <v>7.2436383925378323E-3</v>
      </c>
      <c r="BT17" s="6">
        <v>362</v>
      </c>
      <c r="BU17" s="6">
        <v>31884</v>
      </c>
      <c r="BV17" s="7">
        <v>1.1353656649589539E-2</v>
      </c>
      <c r="BW17" s="6">
        <v>312</v>
      </c>
      <c r="BX17" s="6">
        <v>31784</v>
      </c>
      <c r="BY17" s="7">
        <v>9.816260077059269E-3</v>
      </c>
      <c r="BZ17" s="6">
        <v>465</v>
      </c>
      <c r="CA17" s="6">
        <v>31937</v>
      </c>
      <c r="CB17" s="7">
        <v>1.4559915289282799E-2</v>
      </c>
      <c r="CC17" s="6">
        <v>282</v>
      </c>
      <c r="CD17" s="6">
        <v>31315</v>
      </c>
      <c r="CE17" s="7">
        <v>9.0052690356969833E-3</v>
      </c>
      <c r="CF17" s="6">
        <v>468</v>
      </c>
      <c r="CG17" s="6">
        <v>31501</v>
      </c>
      <c r="CH17" s="7">
        <v>1.48566709831357E-2</v>
      </c>
      <c r="CI17" s="6">
        <v>217</v>
      </c>
      <c r="CJ17" s="6">
        <v>31014</v>
      </c>
      <c r="CK17" s="7">
        <v>6.996840238571167E-3</v>
      </c>
      <c r="CL17" s="6">
        <v>393</v>
      </c>
      <c r="CM17" s="6">
        <v>31190</v>
      </c>
      <c r="CN17" s="7">
        <v>1.2600192800164223E-2</v>
      </c>
    </row>
    <row r="18" spans="1:92" x14ac:dyDescent="0.25">
      <c r="A18" s="71" t="s">
        <v>57</v>
      </c>
      <c r="B18" s="20" t="s">
        <v>85</v>
      </c>
      <c r="C18" s="8">
        <v>1973</v>
      </c>
      <c r="D18" s="8">
        <v>117743</v>
      </c>
      <c r="E18" s="9">
        <v>1.6756834462285042E-2</v>
      </c>
      <c r="F18" s="8">
        <v>3911</v>
      </c>
      <c r="G18" s="8">
        <v>119681</v>
      </c>
      <c r="H18" s="9">
        <v>3.267853707075119E-2</v>
      </c>
      <c r="I18" s="8">
        <v>2271</v>
      </c>
      <c r="J18" s="8">
        <v>114952</v>
      </c>
      <c r="K18" s="9">
        <v>1.9756071269512177E-2</v>
      </c>
      <c r="L18" s="8">
        <v>4572</v>
      </c>
      <c r="M18" s="8">
        <v>117253</v>
      </c>
      <c r="N18" s="9">
        <v>3.8992606103420258E-2</v>
      </c>
      <c r="O18" s="8">
        <v>2051</v>
      </c>
      <c r="P18" s="8">
        <v>112687</v>
      </c>
      <c r="Q18" s="9">
        <v>1.8200857564806938E-2</v>
      </c>
      <c r="R18" s="8">
        <v>3923</v>
      </c>
      <c r="S18" s="8">
        <v>114559</v>
      </c>
      <c r="T18" s="9">
        <v>3.4244362264871597E-2</v>
      </c>
      <c r="U18" s="8">
        <v>1798</v>
      </c>
      <c r="V18" s="8">
        <v>111557</v>
      </c>
      <c r="W18" s="9">
        <v>1.6117321327328682E-2</v>
      </c>
      <c r="X18" s="8">
        <v>3559</v>
      </c>
      <c r="Y18" s="8">
        <v>113318</v>
      </c>
      <c r="Z18" s="9">
        <v>3.14071886241436E-2</v>
      </c>
      <c r="AA18" s="8">
        <v>1706</v>
      </c>
      <c r="AB18" s="8">
        <v>110696</v>
      </c>
      <c r="AC18" s="9">
        <v>1.5411578118801117E-2</v>
      </c>
      <c r="AD18" s="8">
        <v>3466</v>
      </c>
      <c r="AE18" s="8">
        <v>112456</v>
      </c>
      <c r="AF18" s="9">
        <v>3.0820943415164948E-2</v>
      </c>
      <c r="AG18" s="8">
        <v>1641</v>
      </c>
      <c r="AH18" s="8">
        <v>110450</v>
      </c>
      <c r="AI18" s="9">
        <v>1.4857401140034199E-2</v>
      </c>
      <c r="AJ18" s="8">
        <v>3252</v>
      </c>
      <c r="AK18" s="8">
        <v>112061</v>
      </c>
      <c r="AL18" s="9">
        <v>2.9019908979535103E-2</v>
      </c>
      <c r="AM18" s="8">
        <v>1668</v>
      </c>
      <c r="AN18" s="8">
        <v>110173</v>
      </c>
      <c r="AO18" s="9">
        <v>1.5139825642108917E-2</v>
      </c>
      <c r="AP18" s="8">
        <v>3165</v>
      </c>
      <c r="AQ18" s="8">
        <v>111670</v>
      </c>
      <c r="AR18" s="9">
        <v>2.8342436999082565E-2</v>
      </c>
      <c r="AS18" s="8">
        <v>1528</v>
      </c>
      <c r="AT18" s="8">
        <v>110683</v>
      </c>
      <c r="AU18" s="9">
        <v>1.3805191032588482E-2</v>
      </c>
      <c r="AV18" s="8">
        <v>2930</v>
      </c>
      <c r="AW18" s="8">
        <v>112085</v>
      </c>
      <c r="AX18" s="9">
        <v>2.6140876114368439E-2</v>
      </c>
      <c r="AY18" s="8">
        <v>1512</v>
      </c>
      <c r="AZ18" s="8">
        <v>111603</v>
      </c>
      <c r="BA18" s="9">
        <v>1.3548023067414761E-2</v>
      </c>
      <c r="BB18" s="8">
        <v>2705</v>
      </c>
      <c r="BC18" s="8">
        <v>112796</v>
      </c>
      <c r="BD18" s="9">
        <v>2.3981347680091858E-2</v>
      </c>
      <c r="BE18" s="8">
        <v>1655</v>
      </c>
      <c r="BF18" s="8">
        <v>112259</v>
      </c>
      <c r="BG18" s="9">
        <v>1.4742692932486534E-2</v>
      </c>
      <c r="BH18" s="8">
        <v>2411</v>
      </c>
      <c r="BI18" s="8">
        <v>113015</v>
      </c>
      <c r="BJ18" s="9">
        <v>2.1333450451493263E-2</v>
      </c>
      <c r="BK18" s="8">
        <v>1208</v>
      </c>
      <c r="BL18" s="8">
        <v>112723</v>
      </c>
      <c r="BM18" s="9">
        <v>1.0716535151004791E-2</v>
      </c>
      <c r="BN18" s="8">
        <v>1673</v>
      </c>
      <c r="BO18" s="8">
        <v>113188</v>
      </c>
      <c r="BP18" s="9">
        <v>1.4780718833208084E-2</v>
      </c>
      <c r="BQ18" s="8">
        <v>1790</v>
      </c>
      <c r="BR18" s="8">
        <v>115086</v>
      </c>
      <c r="BS18" s="9">
        <v>1.5553586184978485E-2</v>
      </c>
      <c r="BT18" s="8">
        <v>2490</v>
      </c>
      <c r="BU18" s="8">
        <v>115786</v>
      </c>
      <c r="BV18" s="9">
        <v>2.1505190059542656E-2</v>
      </c>
      <c r="BW18" s="8">
        <v>1974</v>
      </c>
      <c r="BX18" s="8">
        <v>114891</v>
      </c>
      <c r="BY18" s="9">
        <v>1.7181502655148506E-2</v>
      </c>
      <c r="BZ18" s="8">
        <v>2774</v>
      </c>
      <c r="CA18" s="8">
        <v>115691</v>
      </c>
      <c r="CB18" s="9">
        <v>2.3977665230631828E-2</v>
      </c>
      <c r="CC18" s="8">
        <v>1982</v>
      </c>
      <c r="CD18" s="8">
        <v>113251</v>
      </c>
      <c r="CE18" s="9">
        <v>1.750095002353191E-2</v>
      </c>
      <c r="CF18" s="8">
        <v>2778</v>
      </c>
      <c r="CG18" s="8">
        <v>114047</v>
      </c>
      <c r="CH18" s="9">
        <v>2.4358378723263741E-2</v>
      </c>
      <c r="CI18" s="8">
        <v>1588</v>
      </c>
      <c r="CJ18" s="8">
        <v>111966</v>
      </c>
      <c r="CK18" s="9">
        <v>1.4182876795530319E-2</v>
      </c>
      <c r="CL18" s="8">
        <v>2265</v>
      </c>
      <c r="CM18" s="8">
        <v>112643</v>
      </c>
      <c r="CN18" s="9">
        <v>2.0107774063944817E-2</v>
      </c>
    </row>
    <row r="19" spans="1:92" x14ac:dyDescent="0.25">
      <c r="A19" s="72" t="s">
        <v>72</v>
      </c>
      <c r="B19" s="20" t="s">
        <v>86</v>
      </c>
      <c r="C19" s="6">
        <v>17</v>
      </c>
      <c r="D19" s="6">
        <v>1092</v>
      </c>
      <c r="E19" s="7">
        <v>1.5567765571177006E-2</v>
      </c>
      <c r="F19" s="6">
        <v>36</v>
      </c>
      <c r="G19" s="6">
        <v>1111</v>
      </c>
      <c r="H19" s="7">
        <v>3.2403241842985153E-2</v>
      </c>
      <c r="I19" s="6">
        <v>22</v>
      </c>
      <c r="J19" s="6">
        <v>1092</v>
      </c>
      <c r="K19" s="7">
        <v>2.0146520808339119E-2</v>
      </c>
      <c r="L19" s="6">
        <v>33</v>
      </c>
      <c r="M19" s="6">
        <v>1103</v>
      </c>
      <c r="N19" s="7">
        <v>2.9918404296040535E-2</v>
      </c>
      <c r="O19" s="6">
        <v>38</v>
      </c>
      <c r="P19" s="6">
        <v>1102</v>
      </c>
      <c r="Q19" s="7">
        <v>3.4482758492231369E-2</v>
      </c>
      <c r="R19" s="6">
        <v>62</v>
      </c>
      <c r="S19" s="6">
        <v>1126</v>
      </c>
      <c r="T19" s="7">
        <v>5.5062167346477509E-2</v>
      </c>
      <c r="U19" s="6">
        <v>31</v>
      </c>
      <c r="V19" s="6">
        <v>1122</v>
      </c>
      <c r="W19" s="7">
        <v>2.762923389673233E-2</v>
      </c>
      <c r="X19" s="6">
        <v>54</v>
      </c>
      <c r="Y19" s="6">
        <v>1145</v>
      </c>
      <c r="Z19" s="7">
        <v>4.7161571681499481E-2</v>
      </c>
      <c r="AA19" s="6">
        <v>27</v>
      </c>
      <c r="AB19" s="6">
        <v>1174</v>
      </c>
      <c r="AC19" s="7">
        <v>2.2998295724391937E-2</v>
      </c>
      <c r="AD19" s="6">
        <v>33</v>
      </c>
      <c r="AE19" s="6">
        <v>1180</v>
      </c>
      <c r="AF19" s="7">
        <v>2.7966102585196495E-2</v>
      </c>
      <c r="AG19" s="6">
        <v>31</v>
      </c>
      <c r="AH19" s="6">
        <v>1231</v>
      </c>
      <c r="AI19" s="7">
        <v>2.5182778015732765E-2</v>
      </c>
      <c r="AJ19" s="6">
        <v>39</v>
      </c>
      <c r="AK19" s="6">
        <v>1239</v>
      </c>
      <c r="AL19" s="7">
        <v>3.1476996839046478E-2</v>
      </c>
      <c r="AM19" s="6">
        <v>18</v>
      </c>
      <c r="AN19" s="6">
        <v>1285</v>
      </c>
      <c r="AO19" s="7">
        <v>1.4007782563567162E-2</v>
      </c>
      <c r="AP19" s="6">
        <v>22</v>
      </c>
      <c r="AQ19" s="6">
        <v>1289</v>
      </c>
      <c r="AR19" s="7">
        <v>1.7067493870854378E-2</v>
      </c>
      <c r="AS19" s="6">
        <v>31</v>
      </c>
      <c r="AT19" s="6">
        <v>1285</v>
      </c>
      <c r="AU19" s="7">
        <v>2.4124514311552048E-2</v>
      </c>
      <c r="AV19" s="6">
        <v>51</v>
      </c>
      <c r="AW19" s="6">
        <v>1305</v>
      </c>
      <c r="AX19" s="7">
        <v>3.9080459624528885E-2</v>
      </c>
      <c r="AY19" s="6">
        <v>35</v>
      </c>
      <c r="AZ19" s="6">
        <v>1326</v>
      </c>
      <c r="BA19" s="7">
        <v>2.6395173743367195E-2</v>
      </c>
      <c r="BB19" s="6">
        <v>46</v>
      </c>
      <c r="BC19" s="6">
        <v>1337</v>
      </c>
      <c r="BD19" s="7">
        <v>3.4405384212732315E-2</v>
      </c>
      <c r="BE19" s="6">
        <v>40</v>
      </c>
      <c r="BF19" s="6">
        <v>1382</v>
      </c>
      <c r="BG19" s="7">
        <v>2.8943559154868126E-2</v>
      </c>
      <c r="BH19" s="6">
        <v>46</v>
      </c>
      <c r="BI19" s="6">
        <v>1388</v>
      </c>
      <c r="BJ19" s="7">
        <v>3.3141210675239563E-2</v>
      </c>
      <c r="BK19" s="6">
        <v>18</v>
      </c>
      <c r="BL19" s="6">
        <v>1419</v>
      </c>
      <c r="BM19" s="7">
        <v>1.2684989720582962E-2</v>
      </c>
      <c r="BN19" s="6">
        <v>23</v>
      </c>
      <c r="BO19" s="6">
        <v>1424</v>
      </c>
      <c r="BP19" s="7">
        <v>1.6151685267686844E-2</v>
      </c>
      <c r="BQ19" s="6">
        <v>27</v>
      </c>
      <c r="BR19" s="6">
        <v>1382</v>
      </c>
      <c r="BS19" s="7">
        <v>1.9536903128027916E-2</v>
      </c>
      <c r="BT19" s="6">
        <v>40</v>
      </c>
      <c r="BU19" s="6">
        <v>1395</v>
      </c>
      <c r="BV19" s="7">
        <v>2.8673835098743439E-2</v>
      </c>
      <c r="BW19" s="6">
        <v>19</v>
      </c>
      <c r="BX19" s="6">
        <v>1404</v>
      </c>
      <c r="BY19" s="7">
        <v>1.3532763347029686E-2</v>
      </c>
      <c r="BZ19" s="6">
        <v>21</v>
      </c>
      <c r="CA19" s="6">
        <v>1406</v>
      </c>
      <c r="CB19" s="7">
        <v>1.4935988932847977E-2</v>
      </c>
      <c r="CC19" s="6">
        <v>25</v>
      </c>
      <c r="CD19" s="6">
        <v>1496</v>
      </c>
      <c r="CE19" s="7">
        <v>1.6711229458451271E-2</v>
      </c>
      <c r="CF19" s="6">
        <v>30</v>
      </c>
      <c r="CG19" s="6">
        <v>1501</v>
      </c>
      <c r="CH19" s="7">
        <v>1.9986676052212719E-2</v>
      </c>
      <c r="CI19" s="6">
        <v>22</v>
      </c>
      <c r="CJ19" s="6">
        <v>1498</v>
      </c>
      <c r="CK19" s="7">
        <v>1.4686248265206814E-2</v>
      </c>
      <c r="CL19" s="6">
        <v>26</v>
      </c>
      <c r="CM19" s="6">
        <v>1502</v>
      </c>
      <c r="CN19" s="7">
        <v>1.7310252413153648E-2</v>
      </c>
    </row>
    <row r="20" spans="1:92" x14ac:dyDescent="0.25">
      <c r="A20" s="72" t="s">
        <v>72</v>
      </c>
      <c r="B20" s="20" t="s">
        <v>87</v>
      </c>
      <c r="C20" s="8">
        <v>279</v>
      </c>
      <c r="D20" s="8">
        <v>19547</v>
      </c>
      <c r="E20" s="9">
        <v>1.427328959107399E-2</v>
      </c>
      <c r="F20" s="8">
        <v>501</v>
      </c>
      <c r="G20" s="8">
        <v>19769</v>
      </c>
      <c r="H20" s="9">
        <v>2.5342708453536034E-2</v>
      </c>
      <c r="I20" s="8">
        <v>358</v>
      </c>
      <c r="J20" s="8">
        <v>19146</v>
      </c>
      <c r="K20" s="9">
        <v>1.8698422238230705E-2</v>
      </c>
      <c r="L20" s="8">
        <v>722</v>
      </c>
      <c r="M20" s="8">
        <v>19510</v>
      </c>
      <c r="N20" s="9">
        <v>3.7006665021181107E-2</v>
      </c>
      <c r="O20" s="8">
        <v>242</v>
      </c>
      <c r="P20" s="8">
        <v>18821</v>
      </c>
      <c r="Q20" s="9">
        <v>1.2857978232204914E-2</v>
      </c>
      <c r="R20" s="8">
        <v>533</v>
      </c>
      <c r="S20" s="8">
        <v>19112</v>
      </c>
      <c r="T20" s="9">
        <v>2.7888238430023193E-2</v>
      </c>
      <c r="U20" s="8">
        <v>295</v>
      </c>
      <c r="V20" s="8">
        <v>18599</v>
      </c>
      <c r="W20" s="9">
        <v>1.5861067920923233E-2</v>
      </c>
      <c r="X20" s="8">
        <v>507</v>
      </c>
      <c r="Y20" s="8">
        <v>18811</v>
      </c>
      <c r="Z20" s="9">
        <v>2.6952315121889114E-2</v>
      </c>
      <c r="AA20" s="8">
        <v>234</v>
      </c>
      <c r="AB20" s="8">
        <v>18556</v>
      </c>
      <c r="AC20" s="9">
        <v>1.2610476464033127E-2</v>
      </c>
      <c r="AD20" s="8">
        <v>450</v>
      </c>
      <c r="AE20" s="8">
        <v>18772</v>
      </c>
      <c r="AF20" s="9">
        <v>2.397187240421772E-2</v>
      </c>
      <c r="AG20" s="8">
        <v>252</v>
      </c>
      <c r="AH20" s="8">
        <v>18453</v>
      </c>
      <c r="AI20" s="9">
        <v>1.3656316325068474E-2</v>
      </c>
      <c r="AJ20" s="8">
        <v>532</v>
      </c>
      <c r="AK20" s="8">
        <v>18733</v>
      </c>
      <c r="AL20" s="9">
        <v>2.8399081900715828E-2</v>
      </c>
      <c r="AM20" s="8">
        <v>217</v>
      </c>
      <c r="AN20" s="8">
        <v>18466</v>
      </c>
      <c r="AO20" s="9">
        <v>1.1751326732337475E-2</v>
      </c>
      <c r="AP20" s="8">
        <v>388</v>
      </c>
      <c r="AQ20" s="8">
        <v>18637</v>
      </c>
      <c r="AR20" s="9">
        <v>2.081880159676075E-2</v>
      </c>
      <c r="AS20" s="8">
        <v>173</v>
      </c>
      <c r="AT20" s="8">
        <v>18635</v>
      </c>
      <c r="AU20" s="9">
        <v>9.2836059629917145E-3</v>
      </c>
      <c r="AV20" s="8">
        <v>320</v>
      </c>
      <c r="AW20" s="8">
        <v>18782</v>
      </c>
      <c r="AX20" s="9">
        <v>1.7037589102983475E-2</v>
      </c>
      <c r="AY20" s="8">
        <v>179</v>
      </c>
      <c r="AZ20" s="8">
        <v>18743</v>
      </c>
      <c r="BA20" s="9">
        <v>9.5502324402332306E-3</v>
      </c>
      <c r="BB20" s="8">
        <v>306</v>
      </c>
      <c r="BC20" s="8">
        <v>18870</v>
      </c>
      <c r="BD20" s="9">
        <v>1.621621660888195E-2</v>
      </c>
      <c r="BE20" s="8">
        <v>197</v>
      </c>
      <c r="BF20" s="8">
        <v>18878</v>
      </c>
      <c r="BG20" s="9">
        <v>1.0435427539050579E-2</v>
      </c>
      <c r="BH20" s="8">
        <v>281</v>
      </c>
      <c r="BI20" s="8">
        <v>18962</v>
      </c>
      <c r="BJ20" s="9">
        <v>1.4819111675024033E-2</v>
      </c>
      <c r="BK20" s="8">
        <v>155</v>
      </c>
      <c r="BL20" s="8">
        <v>19127</v>
      </c>
      <c r="BM20" s="9">
        <v>8.103727363049984E-3</v>
      </c>
      <c r="BN20" s="8">
        <v>205</v>
      </c>
      <c r="BO20" s="8">
        <v>19177</v>
      </c>
      <c r="BP20" s="9">
        <v>1.0689889080822468E-2</v>
      </c>
      <c r="BQ20" s="8">
        <v>164</v>
      </c>
      <c r="BR20" s="8">
        <v>19515</v>
      </c>
      <c r="BS20" s="9">
        <v>8.4037920460104942E-3</v>
      </c>
      <c r="BT20" s="8">
        <v>241</v>
      </c>
      <c r="BU20" s="8">
        <v>19592</v>
      </c>
      <c r="BV20" s="9">
        <v>1.2300939299166203E-2</v>
      </c>
      <c r="BW20" s="8">
        <v>206</v>
      </c>
      <c r="BX20" s="8">
        <v>19381</v>
      </c>
      <c r="BY20" s="9">
        <v>1.0628966614603996E-2</v>
      </c>
      <c r="BZ20" s="8">
        <v>300</v>
      </c>
      <c r="CA20" s="8">
        <v>19475</v>
      </c>
      <c r="CB20" s="9">
        <v>1.540436502546072E-2</v>
      </c>
      <c r="CC20" s="8">
        <v>201</v>
      </c>
      <c r="CD20" s="8">
        <v>19296</v>
      </c>
      <c r="CE20" s="9">
        <v>1.041666697710752E-2</v>
      </c>
      <c r="CF20" s="8">
        <v>272</v>
      </c>
      <c r="CG20" s="8">
        <v>19367</v>
      </c>
      <c r="CH20" s="9">
        <v>1.404450833797455E-2</v>
      </c>
      <c r="CI20" s="8">
        <v>164</v>
      </c>
      <c r="CJ20" s="8">
        <v>19069</v>
      </c>
      <c r="CK20" s="9">
        <v>8.6003458127379417E-3</v>
      </c>
      <c r="CL20" s="8">
        <v>238</v>
      </c>
      <c r="CM20" s="8">
        <v>19143</v>
      </c>
      <c r="CN20" s="9">
        <v>1.2432742863893509E-2</v>
      </c>
    </row>
    <row r="21" spans="1:92" x14ac:dyDescent="0.25">
      <c r="A21" s="72" t="s">
        <v>72</v>
      </c>
      <c r="B21" s="20" t="s">
        <v>88</v>
      </c>
      <c r="C21" s="6">
        <v>202</v>
      </c>
      <c r="D21" s="6">
        <v>13887</v>
      </c>
      <c r="E21" s="7">
        <v>1.4545978046953678E-2</v>
      </c>
      <c r="F21" s="6">
        <v>337</v>
      </c>
      <c r="G21" s="6">
        <v>14022</v>
      </c>
      <c r="H21" s="7">
        <v>2.4033661931753159E-2</v>
      </c>
      <c r="I21" s="6">
        <v>216</v>
      </c>
      <c r="J21" s="6">
        <v>13648</v>
      </c>
      <c r="K21" s="7">
        <v>1.5826495364308357E-2</v>
      </c>
      <c r="L21" s="6">
        <v>361</v>
      </c>
      <c r="M21" s="6">
        <v>13793</v>
      </c>
      <c r="N21" s="7">
        <v>2.6172695681452751E-2</v>
      </c>
      <c r="O21" s="6">
        <v>217</v>
      </c>
      <c r="P21" s="6">
        <v>13375</v>
      </c>
      <c r="Q21" s="7">
        <v>1.6224298626184464E-2</v>
      </c>
      <c r="R21" s="6">
        <v>321</v>
      </c>
      <c r="S21" s="6">
        <v>13479</v>
      </c>
      <c r="T21" s="7">
        <v>2.3814823478460312E-2</v>
      </c>
      <c r="U21" s="6">
        <v>186</v>
      </c>
      <c r="V21" s="6">
        <v>13235</v>
      </c>
      <c r="W21" s="7">
        <v>1.4053645543754101E-2</v>
      </c>
      <c r="X21" s="6">
        <v>283</v>
      </c>
      <c r="Y21" s="6">
        <v>13332</v>
      </c>
      <c r="Z21" s="7">
        <v>2.1227123215794563E-2</v>
      </c>
      <c r="AA21" s="6">
        <v>193</v>
      </c>
      <c r="AB21" s="6">
        <v>13125</v>
      </c>
      <c r="AC21" s="7">
        <v>1.4704762026667595E-2</v>
      </c>
      <c r="AD21" s="6">
        <v>283</v>
      </c>
      <c r="AE21" s="6">
        <v>13215</v>
      </c>
      <c r="AF21" s="7">
        <v>2.1415058523416519E-2</v>
      </c>
      <c r="AG21" s="6">
        <v>213</v>
      </c>
      <c r="AH21" s="6">
        <v>13153</v>
      </c>
      <c r="AI21" s="7">
        <v>1.6194025054574013E-2</v>
      </c>
      <c r="AJ21" s="6">
        <v>304</v>
      </c>
      <c r="AK21" s="6">
        <v>13244</v>
      </c>
      <c r="AL21" s="7">
        <v>2.2953789681196213E-2</v>
      </c>
      <c r="AM21" s="6">
        <v>191</v>
      </c>
      <c r="AN21" s="6">
        <v>13148</v>
      </c>
      <c r="AO21" s="7">
        <v>1.452692411839962E-2</v>
      </c>
      <c r="AP21" s="6">
        <v>295</v>
      </c>
      <c r="AQ21" s="6">
        <v>13252</v>
      </c>
      <c r="AR21" s="7">
        <v>2.2260790690779686E-2</v>
      </c>
      <c r="AS21" s="6">
        <v>163</v>
      </c>
      <c r="AT21" s="6">
        <v>13196</v>
      </c>
      <c r="AU21" s="7">
        <v>1.2352228164672852E-2</v>
      </c>
      <c r="AV21" s="6">
        <v>253</v>
      </c>
      <c r="AW21" s="6">
        <v>13286</v>
      </c>
      <c r="AX21" s="7">
        <v>1.9042601808905602E-2</v>
      </c>
      <c r="AY21" s="6">
        <v>176</v>
      </c>
      <c r="AZ21" s="6">
        <v>13407</v>
      </c>
      <c r="BA21" s="7">
        <v>1.3127470389008522E-2</v>
      </c>
      <c r="BB21" s="6">
        <v>244</v>
      </c>
      <c r="BC21" s="6">
        <v>13475</v>
      </c>
      <c r="BD21" s="7">
        <v>1.810760609805584E-2</v>
      </c>
      <c r="BE21" s="6">
        <v>175</v>
      </c>
      <c r="BF21" s="6">
        <v>13540</v>
      </c>
      <c r="BG21" s="7">
        <v>1.2924667447805405E-2</v>
      </c>
      <c r="BH21" s="6">
        <v>239</v>
      </c>
      <c r="BI21" s="6">
        <v>13604</v>
      </c>
      <c r="BJ21" s="7">
        <v>1.7568362876772881E-2</v>
      </c>
      <c r="BK21" s="6">
        <v>63</v>
      </c>
      <c r="BL21" s="6">
        <v>13904</v>
      </c>
      <c r="BM21" s="7">
        <v>4.5310701243579388E-3</v>
      </c>
      <c r="BN21" s="6">
        <v>93</v>
      </c>
      <c r="BO21" s="6">
        <v>13934</v>
      </c>
      <c r="BP21" s="7">
        <v>6.6743218339979649E-3</v>
      </c>
      <c r="BQ21" s="6">
        <v>205</v>
      </c>
      <c r="BR21" s="6">
        <v>14402</v>
      </c>
      <c r="BS21" s="7">
        <v>1.4234133996069431E-2</v>
      </c>
      <c r="BT21" s="6">
        <v>252</v>
      </c>
      <c r="BU21" s="6">
        <v>14449</v>
      </c>
      <c r="BV21" s="7">
        <v>1.7440652474761009E-2</v>
      </c>
      <c r="BW21" s="6">
        <v>179</v>
      </c>
      <c r="BX21" s="6">
        <v>14567</v>
      </c>
      <c r="BY21" s="7">
        <v>1.2288047932088375E-2</v>
      </c>
      <c r="BZ21" s="6">
        <v>233</v>
      </c>
      <c r="CA21" s="6">
        <v>14621</v>
      </c>
      <c r="CB21" s="7">
        <v>1.5935981646180153E-2</v>
      </c>
      <c r="CC21" s="6">
        <v>185</v>
      </c>
      <c r="CD21" s="6">
        <v>14621</v>
      </c>
      <c r="CE21" s="7">
        <v>1.2653033249080179E-2</v>
      </c>
      <c r="CF21" s="6">
        <v>226</v>
      </c>
      <c r="CG21" s="6">
        <v>14662</v>
      </c>
      <c r="CH21" s="7">
        <v>1.5413994900882241E-2</v>
      </c>
      <c r="CI21" s="6">
        <v>168</v>
      </c>
      <c r="CJ21" s="6">
        <v>14607</v>
      </c>
      <c r="CK21" s="7">
        <v>1.1501334607601166E-2</v>
      </c>
      <c r="CL21" s="6">
        <v>198</v>
      </c>
      <c r="CM21" s="6">
        <v>14637</v>
      </c>
      <c r="CN21" s="7">
        <v>1.3527362607419491E-2</v>
      </c>
    </row>
    <row r="22" spans="1:92" x14ac:dyDescent="0.25">
      <c r="A22" s="72" t="s">
        <v>72</v>
      </c>
      <c r="B22" s="20" t="s">
        <v>89</v>
      </c>
      <c r="C22" s="8">
        <v>651</v>
      </c>
      <c r="D22" s="8">
        <v>35153</v>
      </c>
      <c r="E22" s="9">
        <v>1.8519045785069466E-2</v>
      </c>
      <c r="F22" s="8">
        <v>1084</v>
      </c>
      <c r="G22" s="8">
        <v>35586</v>
      </c>
      <c r="H22" s="9">
        <v>3.0461417511105537E-2</v>
      </c>
      <c r="I22" s="8">
        <v>555</v>
      </c>
      <c r="J22" s="8">
        <v>34428</v>
      </c>
      <c r="K22" s="9">
        <v>1.6120599582791328E-2</v>
      </c>
      <c r="L22" s="8">
        <v>1109</v>
      </c>
      <c r="M22" s="8">
        <v>34982</v>
      </c>
      <c r="N22" s="9">
        <v>3.1702019274234772E-2</v>
      </c>
      <c r="O22" s="8">
        <v>542</v>
      </c>
      <c r="P22" s="8">
        <v>34212</v>
      </c>
      <c r="Q22" s="9">
        <v>1.5842394903302193E-2</v>
      </c>
      <c r="R22" s="8">
        <v>1053</v>
      </c>
      <c r="S22" s="8">
        <v>34723</v>
      </c>
      <c r="T22" s="9">
        <v>3.0325720086693764E-2</v>
      </c>
      <c r="U22" s="8">
        <v>788</v>
      </c>
      <c r="V22" s="8">
        <v>34308</v>
      </c>
      <c r="W22" s="9">
        <v>2.2968403995037079E-2</v>
      </c>
      <c r="X22" s="8">
        <v>1213</v>
      </c>
      <c r="Y22" s="8">
        <v>34733</v>
      </c>
      <c r="Z22" s="9">
        <v>3.4923560917377472E-2</v>
      </c>
      <c r="AA22" s="8">
        <v>577</v>
      </c>
      <c r="AB22" s="8">
        <v>34239</v>
      </c>
      <c r="AC22" s="9">
        <v>1.6852127388119698E-2</v>
      </c>
      <c r="AD22" s="8">
        <v>1033</v>
      </c>
      <c r="AE22" s="8">
        <v>34695</v>
      </c>
      <c r="AF22" s="9">
        <v>2.9773741960525513E-2</v>
      </c>
      <c r="AG22" s="8">
        <v>539</v>
      </c>
      <c r="AH22" s="8">
        <v>34200</v>
      </c>
      <c r="AI22" s="9">
        <v>1.5760233625769615E-2</v>
      </c>
      <c r="AJ22" s="8">
        <v>983</v>
      </c>
      <c r="AK22" s="8">
        <v>34644</v>
      </c>
      <c r="AL22" s="9">
        <v>2.8374321758747101E-2</v>
      </c>
      <c r="AM22" s="8">
        <v>404</v>
      </c>
      <c r="AN22" s="8">
        <v>34361</v>
      </c>
      <c r="AO22" s="9">
        <v>1.1757515370845795E-2</v>
      </c>
      <c r="AP22" s="8">
        <v>886</v>
      </c>
      <c r="AQ22" s="8">
        <v>34843</v>
      </c>
      <c r="AR22" s="9">
        <v>2.5428349152207375E-2</v>
      </c>
      <c r="AS22" s="8">
        <v>375</v>
      </c>
      <c r="AT22" s="8">
        <v>34784</v>
      </c>
      <c r="AU22" s="9">
        <v>1.078081876039505E-2</v>
      </c>
      <c r="AV22" s="8">
        <v>848</v>
      </c>
      <c r="AW22" s="8">
        <v>35257</v>
      </c>
      <c r="AX22" s="9">
        <v>2.4051960557699203E-2</v>
      </c>
      <c r="AY22" s="8">
        <v>411</v>
      </c>
      <c r="AZ22" s="8">
        <v>35106</v>
      </c>
      <c r="BA22" s="9">
        <v>1.1707400903105736E-2</v>
      </c>
      <c r="BB22" s="8">
        <v>818</v>
      </c>
      <c r="BC22" s="8">
        <v>35513</v>
      </c>
      <c r="BD22" s="9">
        <v>2.3033818230032921E-2</v>
      </c>
      <c r="BE22" s="8">
        <v>408</v>
      </c>
      <c r="BF22" s="8">
        <v>35333</v>
      </c>
      <c r="BG22" s="9">
        <v>1.1547278612852097E-2</v>
      </c>
      <c r="BH22" s="8">
        <v>721</v>
      </c>
      <c r="BI22" s="8">
        <v>35646</v>
      </c>
      <c r="BJ22" s="9">
        <v>2.0226674154400826E-2</v>
      </c>
      <c r="BK22" s="8">
        <v>219</v>
      </c>
      <c r="BL22" s="8">
        <v>35712</v>
      </c>
      <c r="BM22" s="9">
        <v>6.1323926784098148E-3</v>
      </c>
      <c r="BN22" s="8">
        <v>359</v>
      </c>
      <c r="BO22" s="8">
        <v>35852</v>
      </c>
      <c r="BP22" s="9">
        <v>1.0013388469815254E-2</v>
      </c>
      <c r="BQ22" s="8">
        <v>398</v>
      </c>
      <c r="BR22" s="8">
        <v>36597</v>
      </c>
      <c r="BS22" s="9">
        <v>1.0875208303332329E-2</v>
      </c>
      <c r="BT22" s="8">
        <v>625</v>
      </c>
      <c r="BU22" s="8">
        <v>36824</v>
      </c>
      <c r="BV22" s="9">
        <v>1.6972625628113747E-2</v>
      </c>
      <c r="BW22" s="8">
        <v>409</v>
      </c>
      <c r="BX22" s="8">
        <v>36611</v>
      </c>
      <c r="BY22" s="9">
        <v>1.1171505786478519E-2</v>
      </c>
      <c r="BZ22" s="8">
        <v>686</v>
      </c>
      <c r="CA22" s="8">
        <v>36888</v>
      </c>
      <c r="CB22" s="9">
        <v>1.8596833571791649E-2</v>
      </c>
      <c r="CC22" s="8">
        <v>387</v>
      </c>
      <c r="CD22" s="8">
        <v>36151</v>
      </c>
      <c r="CE22" s="9">
        <v>1.070509850978851E-2</v>
      </c>
      <c r="CF22" s="8">
        <v>653</v>
      </c>
      <c r="CG22" s="8">
        <v>36417</v>
      </c>
      <c r="CH22" s="9">
        <v>1.7931185662746429E-2</v>
      </c>
      <c r="CI22" s="8">
        <v>354</v>
      </c>
      <c r="CJ22" s="8">
        <v>35975</v>
      </c>
      <c r="CK22" s="9">
        <v>9.8401671275496483E-3</v>
      </c>
      <c r="CL22" s="8">
        <v>564</v>
      </c>
      <c r="CM22" s="8">
        <v>36185</v>
      </c>
      <c r="CN22" s="9">
        <v>1.5586568973958492E-2</v>
      </c>
    </row>
    <row r="23" spans="1:92" x14ac:dyDescent="0.25">
      <c r="A23" s="72" t="s">
        <v>72</v>
      </c>
      <c r="B23" s="20" t="s">
        <v>90</v>
      </c>
      <c r="C23" s="6">
        <v>539</v>
      </c>
      <c r="D23" s="6">
        <v>25403</v>
      </c>
      <c r="E23" s="7">
        <v>2.1217966452240944E-2</v>
      </c>
      <c r="F23" s="6">
        <v>919</v>
      </c>
      <c r="G23" s="6">
        <v>25783</v>
      </c>
      <c r="H23" s="7">
        <v>3.5643640905618668E-2</v>
      </c>
      <c r="I23" s="6">
        <v>459</v>
      </c>
      <c r="J23" s="6">
        <v>24883</v>
      </c>
      <c r="K23" s="7">
        <v>1.8446328118443489E-2</v>
      </c>
      <c r="L23" s="6">
        <v>1053</v>
      </c>
      <c r="M23" s="6">
        <v>25477</v>
      </c>
      <c r="N23" s="7">
        <v>4.1331395506858826E-2</v>
      </c>
      <c r="O23" s="6">
        <v>343</v>
      </c>
      <c r="P23" s="6">
        <v>24820</v>
      </c>
      <c r="Q23" s="7">
        <v>1.3819500803947449E-2</v>
      </c>
      <c r="R23" s="6">
        <v>818</v>
      </c>
      <c r="S23" s="6">
        <v>25295</v>
      </c>
      <c r="T23" s="7">
        <v>3.2338406890630722E-2</v>
      </c>
      <c r="U23" s="6">
        <v>415</v>
      </c>
      <c r="V23" s="6">
        <v>24955</v>
      </c>
      <c r="W23" s="7">
        <v>1.6629934310913086E-2</v>
      </c>
      <c r="X23" s="6">
        <v>847</v>
      </c>
      <c r="Y23" s="6">
        <v>25387</v>
      </c>
      <c r="Z23" s="7">
        <v>3.3363532274961472E-2</v>
      </c>
      <c r="AA23" s="6">
        <v>319</v>
      </c>
      <c r="AB23" s="6">
        <v>25339</v>
      </c>
      <c r="AC23" s="7">
        <v>1.2589288875460625E-2</v>
      </c>
      <c r="AD23" s="6">
        <v>678</v>
      </c>
      <c r="AE23" s="6">
        <v>25698</v>
      </c>
      <c r="AF23" s="7">
        <v>2.6383375748991966E-2</v>
      </c>
      <c r="AG23" s="6">
        <v>382</v>
      </c>
      <c r="AH23" s="6">
        <v>25566</v>
      </c>
      <c r="AI23" s="7">
        <v>1.4941719360649586E-2</v>
      </c>
      <c r="AJ23" s="6">
        <v>736</v>
      </c>
      <c r="AK23" s="6">
        <v>25920</v>
      </c>
      <c r="AL23" s="7">
        <v>2.8395062312483788E-2</v>
      </c>
      <c r="AM23" s="6">
        <v>276</v>
      </c>
      <c r="AN23" s="6">
        <v>26158</v>
      </c>
      <c r="AO23" s="7">
        <v>1.0551265440881252E-2</v>
      </c>
      <c r="AP23" s="6">
        <v>622</v>
      </c>
      <c r="AQ23" s="6">
        <v>26504</v>
      </c>
      <c r="AR23" s="7">
        <v>2.3468155413866043E-2</v>
      </c>
      <c r="AS23" s="6">
        <v>315</v>
      </c>
      <c r="AT23" s="6">
        <v>26758</v>
      </c>
      <c r="AU23" s="7">
        <v>1.177217997610569E-2</v>
      </c>
      <c r="AV23" s="6">
        <v>648</v>
      </c>
      <c r="AW23" s="6">
        <v>27091</v>
      </c>
      <c r="AX23" s="7">
        <v>2.3919383063912392E-2</v>
      </c>
      <c r="AY23" s="6">
        <v>340</v>
      </c>
      <c r="AZ23" s="6">
        <v>27464</v>
      </c>
      <c r="BA23" s="7">
        <v>1.2379842810332775E-2</v>
      </c>
      <c r="BB23" s="6">
        <v>615</v>
      </c>
      <c r="BC23" s="6">
        <v>27739</v>
      </c>
      <c r="BD23" s="7">
        <v>2.2170949727296829E-2</v>
      </c>
      <c r="BE23" s="6">
        <v>739</v>
      </c>
      <c r="BF23" s="6">
        <v>28073</v>
      </c>
      <c r="BG23" s="7">
        <v>2.6324225589632988E-2</v>
      </c>
      <c r="BH23" s="6">
        <v>932</v>
      </c>
      <c r="BI23" s="6">
        <v>28266</v>
      </c>
      <c r="BJ23" s="7">
        <v>3.2972477376461029E-2</v>
      </c>
      <c r="BK23" s="6">
        <v>215</v>
      </c>
      <c r="BL23" s="6">
        <v>28660</v>
      </c>
      <c r="BM23" s="7">
        <v>7.5017446652054787E-3</v>
      </c>
      <c r="BN23" s="6">
        <v>323</v>
      </c>
      <c r="BO23" s="6">
        <v>28768</v>
      </c>
      <c r="BP23" s="7">
        <v>1.1227753013372421E-2</v>
      </c>
      <c r="BQ23" s="6">
        <v>550</v>
      </c>
      <c r="BR23" s="6">
        <v>30058</v>
      </c>
      <c r="BS23" s="7">
        <v>1.8297957256436348E-2</v>
      </c>
      <c r="BT23" s="6">
        <v>724</v>
      </c>
      <c r="BU23" s="6">
        <v>30232</v>
      </c>
      <c r="BV23" s="7">
        <v>2.3948134854435921E-2</v>
      </c>
      <c r="BW23" s="6">
        <v>547</v>
      </c>
      <c r="BX23" s="6">
        <v>30786</v>
      </c>
      <c r="BY23" s="7">
        <v>1.7767816781997681E-2</v>
      </c>
      <c r="BZ23" s="6">
        <v>770</v>
      </c>
      <c r="CA23" s="6">
        <v>31009</v>
      </c>
      <c r="CB23" s="7">
        <v>2.483149990439415E-2</v>
      </c>
      <c r="CC23" s="6">
        <v>580</v>
      </c>
      <c r="CD23" s="6">
        <v>31129</v>
      </c>
      <c r="CE23" s="7">
        <v>1.863214373588562E-2</v>
      </c>
      <c r="CF23" s="6">
        <v>755</v>
      </c>
      <c r="CG23" s="6">
        <v>31304</v>
      </c>
      <c r="CH23" s="7">
        <v>2.4118322879076001E-2</v>
      </c>
      <c r="CI23" s="6">
        <v>430</v>
      </c>
      <c r="CJ23" s="6">
        <v>31508</v>
      </c>
      <c r="CK23" s="7">
        <v>1.3647327199578285E-2</v>
      </c>
      <c r="CL23" s="6">
        <v>593</v>
      </c>
      <c r="CM23" s="6">
        <v>31671</v>
      </c>
      <c r="CN23" s="7">
        <v>1.8723754212260246E-2</v>
      </c>
    </row>
    <row r="24" spans="1:92" x14ac:dyDescent="0.25">
      <c r="A24" s="72" t="s">
        <v>72</v>
      </c>
      <c r="B24" s="20" t="s">
        <v>91</v>
      </c>
      <c r="C24" s="8">
        <v>551</v>
      </c>
      <c r="D24" s="8">
        <v>27652</v>
      </c>
      <c r="E24" s="9">
        <v>1.9926225766539574E-2</v>
      </c>
      <c r="F24" s="8">
        <v>809</v>
      </c>
      <c r="G24" s="8">
        <v>27910</v>
      </c>
      <c r="H24" s="9">
        <v>2.8986025601625443E-2</v>
      </c>
      <c r="I24" s="8">
        <v>473</v>
      </c>
      <c r="J24" s="8">
        <v>27146</v>
      </c>
      <c r="K24" s="9">
        <v>1.7424298450350761E-2</v>
      </c>
      <c r="L24" s="8">
        <v>770</v>
      </c>
      <c r="M24" s="8">
        <v>27443</v>
      </c>
      <c r="N24" s="9">
        <v>2.8058156371116638E-2</v>
      </c>
      <c r="O24" s="8">
        <v>551</v>
      </c>
      <c r="P24" s="8">
        <v>26710</v>
      </c>
      <c r="Q24" s="9">
        <v>2.0628977566957474E-2</v>
      </c>
      <c r="R24" s="8">
        <v>863</v>
      </c>
      <c r="S24" s="8">
        <v>27022</v>
      </c>
      <c r="T24" s="9">
        <v>3.1936939805746078E-2</v>
      </c>
      <c r="U24" s="8">
        <v>496</v>
      </c>
      <c r="V24" s="8">
        <v>26644</v>
      </c>
      <c r="W24" s="9">
        <v>1.8615823239088058E-2</v>
      </c>
      <c r="X24" s="8">
        <v>771</v>
      </c>
      <c r="Y24" s="8">
        <v>26919</v>
      </c>
      <c r="Z24" s="9">
        <v>2.8641479089856148E-2</v>
      </c>
      <c r="AA24" s="8">
        <v>417</v>
      </c>
      <c r="AB24" s="8">
        <v>26547</v>
      </c>
      <c r="AC24" s="9">
        <v>1.5707990154623985E-2</v>
      </c>
      <c r="AD24" s="8">
        <v>684</v>
      </c>
      <c r="AE24" s="8">
        <v>26814</v>
      </c>
      <c r="AF24" s="9">
        <v>2.5509063154459E-2</v>
      </c>
      <c r="AG24" s="8">
        <v>428</v>
      </c>
      <c r="AH24" s="8">
        <v>26766</v>
      </c>
      <c r="AI24" s="9">
        <v>1.599043607711792E-2</v>
      </c>
      <c r="AJ24" s="8">
        <v>700</v>
      </c>
      <c r="AK24" s="8">
        <v>27038</v>
      </c>
      <c r="AL24" s="9">
        <v>2.5889487937092781E-2</v>
      </c>
      <c r="AM24" s="8">
        <v>363</v>
      </c>
      <c r="AN24" s="8">
        <v>26898</v>
      </c>
      <c r="AO24" s="9">
        <v>1.3495427556335926E-2</v>
      </c>
      <c r="AP24" s="8">
        <v>620</v>
      </c>
      <c r="AQ24" s="8">
        <v>27155</v>
      </c>
      <c r="AR24" s="9">
        <v>2.2831890732049942E-2</v>
      </c>
      <c r="AS24" s="8">
        <v>324</v>
      </c>
      <c r="AT24" s="8">
        <v>27273</v>
      </c>
      <c r="AU24" s="9">
        <v>1.1879880912601948E-2</v>
      </c>
      <c r="AV24" s="8">
        <v>528</v>
      </c>
      <c r="AW24" s="8">
        <v>27477</v>
      </c>
      <c r="AX24" s="9">
        <v>1.921607181429863E-2</v>
      </c>
      <c r="AY24" s="8">
        <v>299</v>
      </c>
      <c r="AZ24" s="8">
        <v>27258</v>
      </c>
      <c r="BA24" s="9">
        <v>1.0969256982207298E-2</v>
      </c>
      <c r="BB24" s="8">
        <v>492</v>
      </c>
      <c r="BC24" s="8">
        <v>27451</v>
      </c>
      <c r="BD24" s="9">
        <v>1.7922844737768173E-2</v>
      </c>
      <c r="BE24" s="8">
        <v>318</v>
      </c>
      <c r="BF24" s="8">
        <v>27322</v>
      </c>
      <c r="BG24" s="9">
        <v>1.1638971976935863E-2</v>
      </c>
      <c r="BH24" s="8">
        <v>457</v>
      </c>
      <c r="BI24" s="8">
        <v>27461</v>
      </c>
      <c r="BJ24" s="9">
        <v>1.6641782596707344E-2</v>
      </c>
      <c r="BK24" s="8">
        <v>167</v>
      </c>
      <c r="BL24" s="8">
        <v>27722</v>
      </c>
      <c r="BM24" s="9">
        <v>6.0240961611270905E-3</v>
      </c>
      <c r="BN24" s="8">
        <v>238</v>
      </c>
      <c r="BO24" s="8">
        <v>27793</v>
      </c>
      <c r="BP24" s="9">
        <v>8.5633071139454842E-3</v>
      </c>
      <c r="BQ24" s="8">
        <v>352</v>
      </c>
      <c r="BR24" s="8">
        <v>28367</v>
      </c>
      <c r="BS24" s="9">
        <v>1.2408784590661526E-2</v>
      </c>
      <c r="BT24" s="8">
        <v>498</v>
      </c>
      <c r="BU24" s="8">
        <v>28513</v>
      </c>
      <c r="BV24" s="9">
        <v>1.746571809053421E-2</v>
      </c>
      <c r="BW24" s="8">
        <v>342</v>
      </c>
      <c r="BX24" s="8">
        <v>28509</v>
      </c>
      <c r="BY24" s="9">
        <v>1.1996211484074593E-2</v>
      </c>
      <c r="BZ24" s="8">
        <v>493</v>
      </c>
      <c r="CA24" s="8">
        <v>28660</v>
      </c>
      <c r="CB24" s="9">
        <v>1.7201675102114677E-2</v>
      </c>
      <c r="CC24" s="8">
        <v>312</v>
      </c>
      <c r="CD24" s="8">
        <v>28482</v>
      </c>
      <c r="CE24" s="9">
        <v>1.0954286903142931E-2</v>
      </c>
      <c r="CF24" s="8">
        <v>432</v>
      </c>
      <c r="CG24" s="8">
        <v>28602</v>
      </c>
      <c r="CH24" s="9">
        <v>1.510383933782578E-2</v>
      </c>
      <c r="CI24" s="8">
        <v>325</v>
      </c>
      <c r="CJ24" s="8">
        <v>28709</v>
      </c>
      <c r="CK24" s="9">
        <v>1.1320492252707481E-2</v>
      </c>
      <c r="CL24" s="8">
        <v>427</v>
      </c>
      <c r="CM24" s="8">
        <v>28811</v>
      </c>
      <c r="CN24" s="9">
        <v>1.4820728451013565E-2</v>
      </c>
    </row>
    <row r="25" spans="1:92" x14ac:dyDescent="0.25">
      <c r="A25" s="73" t="s">
        <v>72</v>
      </c>
      <c r="B25" s="20" t="s">
        <v>92</v>
      </c>
      <c r="C25" s="6">
        <v>1097</v>
      </c>
      <c r="D25" s="6">
        <v>56990</v>
      </c>
      <c r="E25" s="7">
        <v>1.9248990342020988E-2</v>
      </c>
      <c r="F25" s="6">
        <v>1953</v>
      </c>
      <c r="G25" s="6">
        <v>57846</v>
      </c>
      <c r="H25" s="7">
        <v>3.376205638051033E-2</v>
      </c>
      <c r="I25" s="6">
        <v>1243</v>
      </c>
      <c r="J25" s="6">
        <v>55374</v>
      </c>
      <c r="K25" s="7">
        <v>2.2447358816862106E-2</v>
      </c>
      <c r="L25" s="6">
        <v>2348</v>
      </c>
      <c r="M25" s="6">
        <v>56479</v>
      </c>
      <c r="N25" s="7">
        <v>4.1572973132133484E-2</v>
      </c>
      <c r="O25" s="6">
        <v>1175</v>
      </c>
      <c r="P25" s="6">
        <v>55135</v>
      </c>
      <c r="Q25" s="7">
        <v>2.1311325952410698E-2</v>
      </c>
      <c r="R25" s="6">
        <v>2127</v>
      </c>
      <c r="S25" s="6">
        <v>56087</v>
      </c>
      <c r="T25" s="7">
        <v>3.7923227995634079E-2</v>
      </c>
      <c r="U25" s="6">
        <v>978</v>
      </c>
      <c r="V25" s="6">
        <v>54804</v>
      </c>
      <c r="W25" s="7">
        <v>1.7845412716269493E-2</v>
      </c>
      <c r="X25" s="6">
        <v>1906</v>
      </c>
      <c r="Y25" s="6">
        <v>55732</v>
      </c>
      <c r="Z25" s="7">
        <v>3.4199383109807968E-2</v>
      </c>
      <c r="AA25" s="6">
        <v>892</v>
      </c>
      <c r="AB25" s="6">
        <v>54771</v>
      </c>
      <c r="AC25" s="7">
        <v>1.6285991296172142E-2</v>
      </c>
      <c r="AD25" s="6">
        <v>1873</v>
      </c>
      <c r="AE25" s="6">
        <v>55752</v>
      </c>
      <c r="AF25" s="7">
        <v>3.3595208078622818E-2</v>
      </c>
      <c r="AG25" s="6">
        <v>821</v>
      </c>
      <c r="AH25" s="6">
        <v>54796</v>
      </c>
      <c r="AI25" s="7">
        <v>1.4982845634222031E-2</v>
      </c>
      <c r="AJ25" s="6">
        <v>1753</v>
      </c>
      <c r="AK25" s="6">
        <v>55728</v>
      </c>
      <c r="AL25" s="7">
        <v>3.1456358730792999E-2</v>
      </c>
      <c r="AM25" s="6">
        <v>828</v>
      </c>
      <c r="AN25" s="6">
        <v>55138</v>
      </c>
      <c r="AO25" s="7">
        <v>1.5016866847872734E-2</v>
      </c>
      <c r="AP25" s="6">
        <v>1675</v>
      </c>
      <c r="AQ25" s="6">
        <v>55985</v>
      </c>
      <c r="AR25" s="7">
        <v>2.9918728396296501E-2</v>
      </c>
      <c r="AS25" s="6">
        <v>740</v>
      </c>
      <c r="AT25" s="6">
        <v>55728</v>
      </c>
      <c r="AU25" s="7">
        <v>1.3278782367706299E-2</v>
      </c>
      <c r="AV25" s="6">
        <v>1533</v>
      </c>
      <c r="AW25" s="6">
        <v>56521</v>
      </c>
      <c r="AX25" s="7">
        <v>2.7122661471366882E-2</v>
      </c>
      <c r="AY25" s="6">
        <v>732</v>
      </c>
      <c r="AZ25" s="6">
        <v>56438</v>
      </c>
      <c r="BA25" s="7">
        <v>1.2969984672963619E-2</v>
      </c>
      <c r="BB25" s="6">
        <v>1505</v>
      </c>
      <c r="BC25" s="6">
        <v>57211</v>
      </c>
      <c r="BD25" s="7">
        <v>2.6306129992008209E-2</v>
      </c>
      <c r="BE25" s="6">
        <v>691</v>
      </c>
      <c r="BF25" s="6">
        <v>56906</v>
      </c>
      <c r="BG25" s="7">
        <v>1.2142832390964031E-2</v>
      </c>
      <c r="BH25" s="6">
        <v>1234</v>
      </c>
      <c r="BI25" s="6">
        <v>57449</v>
      </c>
      <c r="BJ25" s="7">
        <v>2.1479921415448189E-2</v>
      </c>
      <c r="BK25" s="6">
        <v>506</v>
      </c>
      <c r="BL25" s="6">
        <v>57493</v>
      </c>
      <c r="BM25" s="7">
        <v>8.801070973277092E-3</v>
      </c>
      <c r="BN25" s="6">
        <v>830</v>
      </c>
      <c r="BO25" s="6">
        <v>57817</v>
      </c>
      <c r="BP25" s="7">
        <v>1.435563899576664E-2</v>
      </c>
      <c r="BQ25" s="6">
        <v>782</v>
      </c>
      <c r="BR25" s="6">
        <v>58878</v>
      </c>
      <c r="BS25" s="7">
        <v>1.3281701132655144E-2</v>
      </c>
      <c r="BT25" s="6">
        <v>1202</v>
      </c>
      <c r="BU25" s="6">
        <v>59298</v>
      </c>
      <c r="BV25" s="7">
        <v>2.0270498469471931E-2</v>
      </c>
      <c r="BW25" s="6">
        <v>851</v>
      </c>
      <c r="BX25" s="6">
        <v>59296</v>
      </c>
      <c r="BY25" s="7">
        <v>1.435172650963068E-2</v>
      </c>
      <c r="BZ25" s="6">
        <v>1315</v>
      </c>
      <c r="CA25" s="6">
        <v>59760</v>
      </c>
      <c r="CB25" s="7">
        <v>2.2004686295986176E-2</v>
      </c>
      <c r="CC25" s="6">
        <v>1000</v>
      </c>
      <c r="CD25" s="6">
        <v>58919</v>
      </c>
      <c r="CE25" s="7">
        <v>1.6972454264760021E-2</v>
      </c>
      <c r="CF25" s="6">
        <v>1404</v>
      </c>
      <c r="CG25" s="6">
        <v>59323</v>
      </c>
      <c r="CH25" s="7">
        <v>2.366704307496548E-2</v>
      </c>
      <c r="CI25" s="6">
        <v>714</v>
      </c>
      <c r="CJ25" s="6">
        <v>58354</v>
      </c>
      <c r="CK25" s="7">
        <v>1.2235664762556553E-2</v>
      </c>
      <c r="CL25" s="6">
        <v>1037</v>
      </c>
      <c r="CM25" s="6">
        <v>58677</v>
      </c>
      <c r="CN25" s="7">
        <v>1.7673023045063019E-2</v>
      </c>
    </row>
    <row r="26" spans="1:92" x14ac:dyDescent="0.25">
      <c r="A26" s="71" t="s">
        <v>58</v>
      </c>
      <c r="B26" s="20" t="s">
        <v>93</v>
      </c>
      <c r="C26" s="8">
        <v>17476</v>
      </c>
      <c r="D26" s="8">
        <v>876510</v>
      </c>
      <c r="E26" s="9">
        <v>1.9938163459300995E-2</v>
      </c>
      <c r="F26" s="8">
        <v>27522</v>
      </c>
      <c r="G26" s="8">
        <v>886556</v>
      </c>
      <c r="H26" s="9">
        <v>3.1043725088238716E-2</v>
      </c>
      <c r="I26" s="8">
        <v>22018</v>
      </c>
      <c r="J26" s="8">
        <v>856065</v>
      </c>
      <c r="K26" s="9">
        <v>2.5720009580254555E-2</v>
      </c>
      <c r="L26" s="8">
        <v>35106</v>
      </c>
      <c r="M26" s="8">
        <v>869153</v>
      </c>
      <c r="N26" s="9">
        <v>4.0391046553850174E-2</v>
      </c>
      <c r="O26" s="8">
        <v>18494</v>
      </c>
      <c r="P26" s="8">
        <v>839651</v>
      </c>
      <c r="Q26" s="9">
        <v>2.2025818005204201E-2</v>
      </c>
      <c r="R26" s="8">
        <v>29516</v>
      </c>
      <c r="S26" s="8">
        <v>850673</v>
      </c>
      <c r="T26" s="9">
        <v>3.4697234630584717E-2</v>
      </c>
      <c r="U26" s="8">
        <v>17209</v>
      </c>
      <c r="V26" s="8">
        <v>827544</v>
      </c>
      <c r="W26" s="9">
        <v>2.0795268937945366E-2</v>
      </c>
      <c r="X26" s="8">
        <v>27021</v>
      </c>
      <c r="Y26" s="8">
        <v>837356</v>
      </c>
      <c r="Z26" s="9">
        <v>3.2269429415464401E-2</v>
      </c>
      <c r="AA26" s="8">
        <v>15979</v>
      </c>
      <c r="AB26" s="8">
        <v>818072</v>
      </c>
      <c r="AC26" s="9">
        <v>1.9532511010766029E-2</v>
      </c>
      <c r="AD26" s="8">
        <v>26406</v>
      </c>
      <c r="AE26" s="8">
        <v>828499</v>
      </c>
      <c r="AF26" s="9">
        <v>3.187209740281105E-2</v>
      </c>
      <c r="AG26" s="8">
        <v>15391</v>
      </c>
      <c r="AH26" s="8">
        <v>813085</v>
      </c>
      <c r="AI26" s="9">
        <v>1.8929140642285347E-2</v>
      </c>
      <c r="AJ26" s="8">
        <v>24722</v>
      </c>
      <c r="AK26" s="8">
        <v>822416</v>
      </c>
      <c r="AL26" s="9">
        <v>3.0060213059186935E-2</v>
      </c>
      <c r="AM26" s="8">
        <v>14892</v>
      </c>
      <c r="AN26" s="8">
        <v>810303</v>
      </c>
      <c r="AO26" s="9">
        <v>1.8378309905529022E-2</v>
      </c>
      <c r="AP26" s="8">
        <v>23404</v>
      </c>
      <c r="AQ26" s="8">
        <v>818815</v>
      </c>
      <c r="AR26" s="9">
        <v>2.8582768514752388E-2</v>
      </c>
      <c r="AS26" s="8">
        <v>14276</v>
      </c>
      <c r="AT26" s="8">
        <v>815933</v>
      </c>
      <c r="AU26" s="9">
        <v>1.7496535554528236E-2</v>
      </c>
      <c r="AV26" s="8">
        <v>22052</v>
      </c>
      <c r="AW26" s="8">
        <v>823709</v>
      </c>
      <c r="AX26" s="9">
        <v>2.6771590113639832E-2</v>
      </c>
      <c r="AY26" s="8">
        <v>14449</v>
      </c>
      <c r="AZ26" s="8">
        <v>822007</v>
      </c>
      <c r="BA26" s="9">
        <v>1.7577709630131721E-2</v>
      </c>
      <c r="BB26" s="8">
        <v>21119</v>
      </c>
      <c r="BC26" s="8">
        <v>828677</v>
      </c>
      <c r="BD26" s="9">
        <v>2.5485200807452202E-2</v>
      </c>
      <c r="BE26" s="8">
        <v>17126</v>
      </c>
      <c r="BF26" s="8">
        <v>818966</v>
      </c>
      <c r="BG26" s="9">
        <v>2.091173455119133E-2</v>
      </c>
      <c r="BH26" s="8">
        <v>22308</v>
      </c>
      <c r="BI26" s="8">
        <v>824148</v>
      </c>
      <c r="BJ26" s="9">
        <v>2.706795372068882E-2</v>
      </c>
      <c r="BK26" s="8">
        <v>11254</v>
      </c>
      <c r="BL26" s="8">
        <v>815510</v>
      </c>
      <c r="BM26" s="9">
        <v>1.3799953274428844E-2</v>
      </c>
      <c r="BN26" s="8">
        <v>13861</v>
      </c>
      <c r="BO26" s="8">
        <v>818117</v>
      </c>
      <c r="BP26" s="9">
        <v>1.6942564398050308E-2</v>
      </c>
      <c r="BQ26" s="8">
        <v>15997</v>
      </c>
      <c r="BR26" s="8">
        <v>823069</v>
      </c>
      <c r="BS26" s="9">
        <v>1.9435795024037361E-2</v>
      </c>
      <c r="BT26" s="8">
        <v>19895</v>
      </c>
      <c r="BU26" s="8">
        <v>826967</v>
      </c>
      <c r="BV26" s="9">
        <v>2.4057792499661446E-2</v>
      </c>
      <c r="BW26" s="8">
        <v>18386</v>
      </c>
      <c r="BX26" s="8">
        <v>818077</v>
      </c>
      <c r="BY26" s="9">
        <v>2.2474657744169235E-2</v>
      </c>
      <c r="BZ26" s="8">
        <v>22554</v>
      </c>
      <c r="CA26" s="8">
        <v>822245</v>
      </c>
      <c r="CB26" s="9">
        <v>2.742977999150753E-2</v>
      </c>
      <c r="CC26" s="8">
        <v>17448</v>
      </c>
      <c r="CD26" s="8">
        <v>807744</v>
      </c>
      <c r="CE26" s="9">
        <v>2.1600903943181041E-2</v>
      </c>
      <c r="CF26" s="8">
        <v>21367</v>
      </c>
      <c r="CG26" s="8">
        <v>811663</v>
      </c>
      <c r="CH26" s="9">
        <v>2.6324965059757229E-2</v>
      </c>
      <c r="CI26" s="8">
        <v>13936</v>
      </c>
      <c r="CJ26" s="8">
        <v>801900</v>
      </c>
      <c r="CK26" s="9">
        <v>1.7378725111484528E-2</v>
      </c>
      <c r="CL26" s="8">
        <v>17837</v>
      </c>
      <c r="CM26" s="8">
        <v>805801</v>
      </c>
      <c r="CN26" s="9">
        <v>2.2135738283395767E-2</v>
      </c>
    </row>
    <row r="27" spans="1:92" x14ac:dyDescent="0.25">
      <c r="A27" s="72" t="s">
        <v>72</v>
      </c>
      <c r="B27" s="20" t="s">
        <v>94</v>
      </c>
      <c r="C27" s="6">
        <v>1534</v>
      </c>
      <c r="D27" s="6">
        <v>97356</v>
      </c>
      <c r="E27" s="7">
        <v>1.5756605193018913E-2</v>
      </c>
      <c r="F27" s="6">
        <v>2750</v>
      </c>
      <c r="G27" s="6">
        <v>98572</v>
      </c>
      <c r="H27" s="7">
        <v>2.7898389846086502E-2</v>
      </c>
      <c r="I27" s="6">
        <v>2590</v>
      </c>
      <c r="J27" s="6">
        <v>95495</v>
      </c>
      <c r="K27" s="7">
        <v>2.7121838182210922E-2</v>
      </c>
      <c r="L27" s="6">
        <v>4145</v>
      </c>
      <c r="M27" s="6">
        <v>97050</v>
      </c>
      <c r="N27" s="7">
        <v>4.2709942907094955E-2</v>
      </c>
      <c r="O27" s="6">
        <v>1818</v>
      </c>
      <c r="P27" s="6">
        <v>94934</v>
      </c>
      <c r="Q27" s="7">
        <v>1.9150147214531898E-2</v>
      </c>
      <c r="R27" s="6">
        <v>3145</v>
      </c>
      <c r="S27" s="6">
        <v>96261</v>
      </c>
      <c r="T27" s="7">
        <v>3.2671589404344559E-2</v>
      </c>
      <c r="U27" s="6">
        <v>1705</v>
      </c>
      <c r="V27" s="6">
        <v>94357</v>
      </c>
      <c r="W27" s="7">
        <v>1.8069671466946602E-2</v>
      </c>
      <c r="X27" s="6">
        <v>3003</v>
      </c>
      <c r="Y27" s="6">
        <v>95655</v>
      </c>
      <c r="Z27" s="7">
        <v>3.1394071877002716E-2</v>
      </c>
      <c r="AA27" s="6">
        <v>1428</v>
      </c>
      <c r="AB27" s="6">
        <v>93919</v>
      </c>
      <c r="AC27" s="7">
        <v>1.5204590745270252E-2</v>
      </c>
      <c r="AD27" s="6">
        <v>2732</v>
      </c>
      <c r="AE27" s="6">
        <v>95223</v>
      </c>
      <c r="AF27" s="7">
        <v>2.8690546751022339E-2</v>
      </c>
      <c r="AG27" s="6">
        <v>1539</v>
      </c>
      <c r="AH27" s="6">
        <v>93577</v>
      </c>
      <c r="AI27" s="7">
        <v>1.6446348279714584E-2</v>
      </c>
      <c r="AJ27" s="6">
        <v>2716</v>
      </c>
      <c r="AK27" s="6">
        <v>94754</v>
      </c>
      <c r="AL27" s="7">
        <v>2.8663696721196175E-2</v>
      </c>
      <c r="AM27" s="6">
        <v>1347</v>
      </c>
      <c r="AN27" s="6">
        <v>93878</v>
      </c>
      <c r="AO27" s="7">
        <v>1.4348410069942474E-2</v>
      </c>
      <c r="AP27" s="6">
        <v>2416</v>
      </c>
      <c r="AQ27" s="6">
        <v>94947</v>
      </c>
      <c r="AR27" s="7">
        <v>2.544577419757843E-2</v>
      </c>
      <c r="AS27" s="6">
        <v>1319</v>
      </c>
      <c r="AT27" s="6">
        <v>93679</v>
      </c>
      <c r="AU27" s="7">
        <v>1.4079996384680271E-2</v>
      </c>
      <c r="AV27" s="6">
        <v>2294</v>
      </c>
      <c r="AW27" s="6">
        <v>94654</v>
      </c>
      <c r="AX27" s="7">
        <v>2.4235637858510017E-2</v>
      </c>
      <c r="AY27" s="6">
        <v>1216</v>
      </c>
      <c r="AZ27" s="6">
        <v>93759</v>
      </c>
      <c r="BA27" s="7">
        <v>1.2969421222805977E-2</v>
      </c>
      <c r="BB27" s="6">
        <v>2113</v>
      </c>
      <c r="BC27" s="6">
        <v>94656</v>
      </c>
      <c r="BD27" s="7">
        <v>2.2322937846183777E-2</v>
      </c>
      <c r="BE27" s="6">
        <v>1379</v>
      </c>
      <c r="BF27" s="6">
        <v>94508</v>
      </c>
      <c r="BG27" s="7">
        <v>1.4591357670724392E-2</v>
      </c>
      <c r="BH27" s="6">
        <v>2025</v>
      </c>
      <c r="BI27" s="6">
        <v>95154</v>
      </c>
      <c r="BJ27" s="7">
        <v>2.1281290799379349E-2</v>
      </c>
      <c r="BK27" s="6">
        <v>714</v>
      </c>
      <c r="BL27" s="6">
        <v>93856</v>
      </c>
      <c r="BM27" s="7">
        <v>7.6073985546827316E-3</v>
      </c>
      <c r="BN27" s="6">
        <v>1051</v>
      </c>
      <c r="BO27" s="6">
        <v>94193</v>
      </c>
      <c r="BP27" s="7">
        <v>1.115794200450182E-2</v>
      </c>
      <c r="BQ27" s="6">
        <v>1359</v>
      </c>
      <c r="BR27" s="6">
        <v>93294</v>
      </c>
      <c r="BS27" s="7">
        <v>1.4566852711141109E-2</v>
      </c>
      <c r="BT27" s="6">
        <v>1912</v>
      </c>
      <c r="BU27" s="6">
        <v>93847</v>
      </c>
      <c r="BV27" s="7">
        <v>2.0373586565256119E-2</v>
      </c>
      <c r="BW27" s="6">
        <v>1366</v>
      </c>
      <c r="BX27" s="6">
        <v>93851</v>
      </c>
      <c r="BY27" s="7">
        <v>1.4554985798895359E-2</v>
      </c>
      <c r="BZ27" s="6">
        <v>1979</v>
      </c>
      <c r="CA27" s="6">
        <v>94464</v>
      </c>
      <c r="CB27" s="7">
        <v>2.0949779078364372E-2</v>
      </c>
      <c r="CC27" s="6">
        <v>1219</v>
      </c>
      <c r="CD27" s="6">
        <v>92640</v>
      </c>
      <c r="CE27" s="7">
        <v>1.3158462941646579E-2</v>
      </c>
      <c r="CF27" s="6">
        <v>1846</v>
      </c>
      <c r="CG27" s="6">
        <v>93267</v>
      </c>
      <c r="CH27" s="7">
        <v>1.9792638719081879E-2</v>
      </c>
      <c r="CI27" s="6">
        <v>1026</v>
      </c>
      <c r="CJ27" s="6">
        <v>91290</v>
      </c>
      <c r="CK27" s="7">
        <v>1.123890932649374E-2</v>
      </c>
      <c r="CL27" s="6">
        <v>1631</v>
      </c>
      <c r="CM27" s="6">
        <v>91895</v>
      </c>
      <c r="CN27" s="7">
        <v>1.7748517915606499E-2</v>
      </c>
    </row>
    <row r="28" spans="1:92" x14ac:dyDescent="0.25">
      <c r="A28" s="72" t="s">
        <v>72</v>
      </c>
      <c r="B28" s="20" t="s">
        <v>95</v>
      </c>
      <c r="C28" s="8">
        <v>760</v>
      </c>
      <c r="D28" s="8">
        <v>37716</v>
      </c>
      <c r="E28" s="9">
        <v>2.0150600001215935E-2</v>
      </c>
      <c r="F28" s="8">
        <v>1169</v>
      </c>
      <c r="G28" s="8">
        <v>38125</v>
      </c>
      <c r="H28" s="9">
        <v>3.066229447722435E-2</v>
      </c>
      <c r="I28" s="8">
        <v>913</v>
      </c>
      <c r="J28" s="8">
        <v>38725</v>
      </c>
      <c r="K28" s="9">
        <v>2.3576501756906509E-2</v>
      </c>
      <c r="L28" s="8">
        <v>1389</v>
      </c>
      <c r="M28" s="8">
        <v>39201</v>
      </c>
      <c r="N28" s="9">
        <v>3.5432770848274231E-2</v>
      </c>
      <c r="O28" s="8">
        <v>1027</v>
      </c>
      <c r="P28" s="8">
        <v>39886</v>
      </c>
      <c r="Q28" s="9">
        <v>2.574838325381279E-2</v>
      </c>
      <c r="R28" s="8">
        <v>1366</v>
      </c>
      <c r="S28" s="8">
        <v>40225</v>
      </c>
      <c r="T28" s="9">
        <v>3.3958978950977325E-2</v>
      </c>
      <c r="U28" s="8">
        <v>1151</v>
      </c>
      <c r="V28" s="8">
        <v>41480</v>
      </c>
      <c r="W28" s="9">
        <v>2.7748312801122665E-2</v>
      </c>
      <c r="X28" s="8">
        <v>1541</v>
      </c>
      <c r="Y28" s="8">
        <v>41870</v>
      </c>
      <c r="Z28" s="9">
        <v>3.680439293384552E-2</v>
      </c>
      <c r="AA28" s="8">
        <v>1010</v>
      </c>
      <c r="AB28" s="8">
        <v>43220</v>
      </c>
      <c r="AC28" s="9">
        <v>2.336881123483181E-2</v>
      </c>
      <c r="AD28" s="8">
        <v>1451</v>
      </c>
      <c r="AE28" s="8">
        <v>43661</v>
      </c>
      <c r="AF28" s="9">
        <v>3.3233322203159332E-2</v>
      </c>
      <c r="AG28" s="8">
        <v>881</v>
      </c>
      <c r="AH28" s="8">
        <v>45143</v>
      </c>
      <c r="AI28" s="9">
        <v>1.9515760242938995E-2</v>
      </c>
      <c r="AJ28" s="8">
        <v>1349</v>
      </c>
      <c r="AK28" s="8">
        <v>45611</v>
      </c>
      <c r="AL28" s="9">
        <v>2.9576199129223824E-2</v>
      </c>
      <c r="AM28" s="8">
        <v>1181</v>
      </c>
      <c r="AN28" s="8">
        <v>47238</v>
      </c>
      <c r="AO28" s="9">
        <v>2.5001058354973793E-2</v>
      </c>
      <c r="AP28" s="8">
        <v>1559</v>
      </c>
      <c r="AQ28" s="8">
        <v>47616</v>
      </c>
      <c r="AR28" s="9">
        <v>3.2741095870733261E-2</v>
      </c>
      <c r="AS28" s="8">
        <v>1053</v>
      </c>
      <c r="AT28" s="8">
        <v>49157</v>
      </c>
      <c r="AU28" s="9">
        <v>2.14211605489254E-2</v>
      </c>
      <c r="AV28" s="8">
        <v>1439</v>
      </c>
      <c r="AW28" s="8">
        <v>49543</v>
      </c>
      <c r="AX28" s="9">
        <v>2.9045475646853447E-2</v>
      </c>
      <c r="AY28" s="8">
        <v>963</v>
      </c>
      <c r="AZ28" s="8">
        <v>51246</v>
      </c>
      <c r="BA28" s="9">
        <v>1.8791710957884789E-2</v>
      </c>
      <c r="BB28" s="8">
        <v>1293</v>
      </c>
      <c r="BC28" s="8">
        <v>51576</v>
      </c>
      <c r="BD28" s="9">
        <v>2.5069799274206161E-2</v>
      </c>
      <c r="BE28" s="8">
        <v>1675</v>
      </c>
      <c r="BF28" s="8">
        <v>53050</v>
      </c>
      <c r="BG28" s="9">
        <v>3.1573988497257233E-2</v>
      </c>
      <c r="BH28" s="8">
        <v>1906</v>
      </c>
      <c r="BI28" s="8">
        <v>53281</v>
      </c>
      <c r="BJ28" s="9">
        <v>3.5772603005170822E-2</v>
      </c>
      <c r="BK28" s="8">
        <v>1418</v>
      </c>
      <c r="BL28" s="8">
        <v>54719</v>
      </c>
      <c r="BM28" s="9">
        <v>2.5914216414093971E-2</v>
      </c>
      <c r="BN28" s="8">
        <v>1562</v>
      </c>
      <c r="BO28" s="8">
        <v>54863</v>
      </c>
      <c r="BP28" s="9">
        <v>2.8470918536186218E-2</v>
      </c>
      <c r="BQ28" s="8">
        <v>1361</v>
      </c>
      <c r="BR28" s="8">
        <v>57179</v>
      </c>
      <c r="BS28" s="9">
        <v>2.3802444338798523E-2</v>
      </c>
      <c r="BT28" s="8">
        <v>1582</v>
      </c>
      <c r="BU28" s="8">
        <v>57400</v>
      </c>
      <c r="BV28" s="9">
        <v>2.7560975402593613E-2</v>
      </c>
      <c r="BW28" s="8">
        <v>2270</v>
      </c>
      <c r="BX28" s="8">
        <v>58915</v>
      </c>
      <c r="BY28" s="9">
        <v>3.8530085235834122E-2</v>
      </c>
      <c r="BZ28" s="8">
        <v>2527</v>
      </c>
      <c r="CA28" s="8">
        <v>59172</v>
      </c>
      <c r="CB28" s="9">
        <v>4.270600900053978E-2</v>
      </c>
      <c r="CC28" s="8">
        <v>2179</v>
      </c>
      <c r="CD28" s="8">
        <v>59665</v>
      </c>
      <c r="CE28" s="9">
        <v>3.6520574241876602E-2</v>
      </c>
      <c r="CF28" s="8">
        <v>2434</v>
      </c>
      <c r="CG28" s="8">
        <v>59920</v>
      </c>
      <c r="CH28" s="9">
        <v>4.0620826184749603E-2</v>
      </c>
      <c r="CI28" s="8">
        <v>1361</v>
      </c>
      <c r="CJ28" s="8">
        <v>61103</v>
      </c>
      <c r="CK28" s="9">
        <v>2.2273864597082138E-2</v>
      </c>
      <c r="CL28" s="8">
        <v>1618</v>
      </c>
      <c r="CM28" s="8">
        <v>61360</v>
      </c>
      <c r="CN28" s="9">
        <v>2.6368970051407814E-2</v>
      </c>
    </row>
    <row r="29" spans="1:92" x14ac:dyDescent="0.25">
      <c r="A29" s="72" t="s">
        <v>72</v>
      </c>
      <c r="B29" s="20" t="s">
        <v>96</v>
      </c>
      <c r="C29" s="6">
        <v>1449</v>
      </c>
      <c r="D29" s="6">
        <v>80465</v>
      </c>
      <c r="E29" s="7">
        <v>1.8007829785346985E-2</v>
      </c>
      <c r="F29" s="6">
        <v>2293</v>
      </c>
      <c r="G29" s="6">
        <v>81309</v>
      </c>
      <c r="H29" s="7">
        <v>2.8201060369610786E-2</v>
      </c>
      <c r="I29" s="6">
        <v>1837</v>
      </c>
      <c r="J29" s="6">
        <v>79378</v>
      </c>
      <c r="K29" s="7">
        <v>2.3142432793974876E-2</v>
      </c>
      <c r="L29" s="6">
        <v>2797</v>
      </c>
      <c r="M29" s="6">
        <v>80338</v>
      </c>
      <c r="N29" s="7">
        <v>3.4815404564142227E-2</v>
      </c>
      <c r="O29" s="6">
        <v>1871</v>
      </c>
      <c r="P29" s="6">
        <v>79859</v>
      </c>
      <c r="Q29" s="7">
        <v>2.3428793996572495E-2</v>
      </c>
      <c r="R29" s="6">
        <v>2663</v>
      </c>
      <c r="S29" s="6">
        <v>80651</v>
      </c>
      <c r="T29" s="7">
        <v>3.3018808811903E-2</v>
      </c>
      <c r="U29" s="6">
        <v>1586</v>
      </c>
      <c r="V29" s="6">
        <v>80105</v>
      </c>
      <c r="W29" s="7">
        <v>1.9799014553427696E-2</v>
      </c>
      <c r="X29" s="6">
        <v>2441</v>
      </c>
      <c r="Y29" s="6">
        <v>80960</v>
      </c>
      <c r="Z29" s="7">
        <v>3.0150691047310829E-2</v>
      </c>
      <c r="AA29" s="6">
        <v>1377</v>
      </c>
      <c r="AB29" s="6">
        <v>80809</v>
      </c>
      <c r="AC29" s="7">
        <v>1.7040181905031204E-2</v>
      </c>
      <c r="AD29" s="6">
        <v>2250</v>
      </c>
      <c r="AE29" s="6">
        <v>81682</v>
      </c>
      <c r="AF29" s="7">
        <v>2.7545848861336708E-2</v>
      </c>
      <c r="AG29" s="6">
        <v>1353</v>
      </c>
      <c r="AH29" s="6">
        <v>81653</v>
      </c>
      <c r="AI29" s="7">
        <v>1.6570119187235832E-2</v>
      </c>
      <c r="AJ29" s="6">
        <v>2183</v>
      </c>
      <c r="AK29" s="6">
        <v>82483</v>
      </c>
      <c r="AL29" s="7">
        <v>2.6466060429811478E-2</v>
      </c>
      <c r="AM29" s="6">
        <v>1166</v>
      </c>
      <c r="AN29" s="6">
        <v>82463</v>
      </c>
      <c r="AO29" s="7">
        <v>1.4139674603939056E-2</v>
      </c>
      <c r="AP29" s="6">
        <v>1952</v>
      </c>
      <c r="AQ29" s="6">
        <v>83249</v>
      </c>
      <c r="AR29" s="7">
        <v>2.3447729647159576E-2</v>
      </c>
      <c r="AS29" s="6">
        <v>1148</v>
      </c>
      <c r="AT29" s="6">
        <v>84087</v>
      </c>
      <c r="AU29" s="7">
        <v>1.3652526773512363E-2</v>
      </c>
      <c r="AV29" s="6">
        <v>1811</v>
      </c>
      <c r="AW29" s="6">
        <v>84750</v>
      </c>
      <c r="AX29" s="7">
        <v>2.1368730813264847E-2</v>
      </c>
      <c r="AY29" s="6">
        <v>1342</v>
      </c>
      <c r="AZ29" s="6">
        <v>84955</v>
      </c>
      <c r="BA29" s="7">
        <v>1.5796598047018051E-2</v>
      </c>
      <c r="BB29" s="6">
        <v>1985</v>
      </c>
      <c r="BC29" s="6">
        <v>85598</v>
      </c>
      <c r="BD29" s="7">
        <v>2.3189794272184372E-2</v>
      </c>
      <c r="BE29" s="6">
        <v>1525</v>
      </c>
      <c r="BF29" s="6">
        <v>85943</v>
      </c>
      <c r="BG29" s="7">
        <v>1.7744319513440132E-2</v>
      </c>
      <c r="BH29" s="6">
        <v>1950</v>
      </c>
      <c r="BI29" s="6">
        <v>86368</v>
      </c>
      <c r="BJ29" s="7">
        <v>2.2577807307243347E-2</v>
      </c>
      <c r="BK29" s="6">
        <v>936</v>
      </c>
      <c r="BL29" s="6">
        <v>86806</v>
      </c>
      <c r="BM29" s="7">
        <v>1.0782664641737938E-2</v>
      </c>
      <c r="BN29" s="6">
        <v>1134</v>
      </c>
      <c r="BO29" s="6">
        <v>87004</v>
      </c>
      <c r="BP29" s="7">
        <v>1.3033883646130562E-2</v>
      </c>
      <c r="BQ29" s="6">
        <v>1961</v>
      </c>
      <c r="BR29" s="6">
        <v>88064</v>
      </c>
      <c r="BS29" s="7">
        <v>2.2267896682024002E-2</v>
      </c>
      <c r="BT29" s="6">
        <v>2311</v>
      </c>
      <c r="BU29" s="6">
        <v>88414</v>
      </c>
      <c r="BV29" s="7">
        <v>2.6138395071029663E-2</v>
      </c>
      <c r="BW29" s="6">
        <v>1509</v>
      </c>
      <c r="BX29" s="6">
        <v>88598</v>
      </c>
      <c r="BY29" s="7">
        <v>1.7031986266374588E-2</v>
      </c>
      <c r="BZ29" s="6">
        <v>1980</v>
      </c>
      <c r="CA29" s="6">
        <v>89069</v>
      </c>
      <c r="CB29" s="7">
        <v>2.2229956462979317E-2</v>
      </c>
      <c r="CC29" s="6">
        <v>1439</v>
      </c>
      <c r="CD29" s="6">
        <v>87953</v>
      </c>
      <c r="CE29" s="7">
        <v>1.6361011192202572E-2</v>
      </c>
      <c r="CF29" s="6">
        <v>1865</v>
      </c>
      <c r="CG29" s="6">
        <v>88379</v>
      </c>
      <c r="CH29" s="7">
        <v>2.1102298051118851E-2</v>
      </c>
      <c r="CI29" s="6">
        <v>1320</v>
      </c>
      <c r="CJ29" s="6">
        <v>88410</v>
      </c>
      <c r="CK29" s="7">
        <v>1.4930437318980694E-2</v>
      </c>
      <c r="CL29" s="6">
        <v>1783</v>
      </c>
      <c r="CM29" s="6">
        <v>88873</v>
      </c>
      <c r="CN29" s="7">
        <v>2.0062336698174477E-2</v>
      </c>
    </row>
    <row r="30" spans="1:92" x14ac:dyDescent="0.25">
      <c r="A30" s="72" t="s">
        <v>72</v>
      </c>
      <c r="B30" s="20" t="s">
        <v>97</v>
      </c>
      <c r="C30" s="8">
        <v>573</v>
      </c>
      <c r="D30" s="8">
        <v>31893</v>
      </c>
      <c r="E30" s="9">
        <v>1.7966324463486671E-2</v>
      </c>
      <c r="F30" s="8">
        <v>846</v>
      </c>
      <c r="G30" s="8">
        <v>32166</v>
      </c>
      <c r="H30" s="9">
        <v>2.6301063597202301E-2</v>
      </c>
      <c r="I30" s="8">
        <v>777</v>
      </c>
      <c r="J30" s="8">
        <v>31348</v>
      </c>
      <c r="K30" s="9">
        <v>2.4786271154880524E-2</v>
      </c>
      <c r="L30" s="8">
        <v>1116</v>
      </c>
      <c r="M30" s="8">
        <v>31687</v>
      </c>
      <c r="N30" s="9">
        <v>3.5219490528106689E-2</v>
      </c>
      <c r="O30" s="8">
        <v>849</v>
      </c>
      <c r="P30" s="8">
        <v>30710</v>
      </c>
      <c r="Q30" s="9">
        <v>2.7645718306303024E-2</v>
      </c>
      <c r="R30" s="8">
        <v>1243</v>
      </c>
      <c r="S30" s="8">
        <v>31104</v>
      </c>
      <c r="T30" s="9">
        <v>3.9962705224752426E-2</v>
      </c>
      <c r="U30" s="8">
        <v>601</v>
      </c>
      <c r="V30" s="8">
        <v>30554</v>
      </c>
      <c r="W30" s="9">
        <v>1.9670091569423676E-2</v>
      </c>
      <c r="X30" s="8">
        <v>933</v>
      </c>
      <c r="Y30" s="8">
        <v>30886</v>
      </c>
      <c r="Z30" s="9">
        <v>3.0207861214876175E-2</v>
      </c>
      <c r="AA30" s="8">
        <v>507</v>
      </c>
      <c r="AB30" s="8">
        <v>30792</v>
      </c>
      <c r="AC30" s="9">
        <v>1.6465315595269203E-2</v>
      </c>
      <c r="AD30" s="8">
        <v>883</v>
      </c>
      <c r="AE30" s="8">
        <v>31168</v>
      </c>
      <c r="AF30" s="9">
        <v>2.833033911883831E-2</v>
      </c>
      <c r="AG30" s="8">
        <v>441</v>
      </c>
      <c r="AH30" s="8">
        <v>31132</v>
      </c>
      <c r="AI30" s="9">
        <v>1.4165489003062248E-2</v>
      </c>
      <c r="AJ30" s="8">
        <v>811</v>
      </c>
      <c r="AK30" s="8">
        <v>31502</v>
      </c>
      <c r="AL30" s="9">
        <v>2.5744397193193436E-2</v>
      </c>
      <c r="AM30" s="8">
        <v>549</v>
      </c>
      <c r="AN30" s="8">
        <v>31751</v>
      </c>
      <c r="AO30" s="9">
        <v>1.7290793359279633E-2</v>
      </c>
      <c r="AP30" s="8">
        <v>872</v>
      </c>
      <c r="AQ30" s="8">
        <v>32074</v>
      </c>
      <c r="AR30" s="9">
        <v>2.7187129482626915E-2</v>
      </c>
      <c r="AS30" s="8">
        <v>512</v>
      </c>
      <c r="AT30" s="8">
        <v>32459</v>
      </c>
      <c r="AU30" s="9">
        <v>1.5773745253682137E-2</v>
      </c>
      <c r="AV30" s="8">
        <v>779</v>
      </c>
      <c r="AW30" s="8">
        <v>32726</v>
      </c>
      <c r="AX30" s="9">
        <v>2.3803703486919403E-2</v>
      </c>
      <c r="AY30" s="8">
        <v>531</v>
      </c>
      <c r="AZ30" s="8">
        <v>32913</v>
      </c>
      <c r="BA30" s="9">
        <v>1.6133442521095276E-2</v>
      </c>
      <c r="BB30" s="8">
        <v>811</v>
      </c>
      <c r="BC30" s="8">
        <v>33193</v>
      </c>
      <c r="BD30" s="9">
        <v>2.4432862177491188E-2</v>
      </c>
      <c r="BE30" s="8">
        <v>562</v>
      </c>
      <c r="BF30" s="8">
        <v>33206</v>
      </c>
      <c r="BG30" s="9">
        <v>1.6924651339650154E-2</v>
      </c>
      <c r="BH30" s="8">
        <v>758</v>
      </c>
      <c r="BI30" s="8">
        <v>33402</v>
      </c>
      <c r="BJ30" s="9">
        <v>2.2693252190947533E-2</v>
      </c>
      <c r="BK30" s="8">
        <v>310</v>
      </c>
      <c r="BL30" s="8">
        <v>33795</v>
      </c>
      <c r="BM30" s="9">
        <v>9.1729545965790749E-3</v>
      </c>
      <c r="BN30" s="8">
        <v>422</v>
      </c>
      <c r="BO30" s="8">
        <v>33907</v>
      </c>
      <c r="BP30" s="9">
        <v>1.2445807456970215E-2</v>
      </c>
      <c r="BQ30" s="8">
        <v>538</v>
      </c>
      <c r="BR30" s="8">
        <v>35254</v>
      </c>
      <c r="BS30" s="9">
        <v>1.5260679647326469E-2</v>
      </c>
      <c r="BT30" s="8">
        <v>731</v>
      </c>
      <c r="BU30" s="8">
        <v>35447</v>
      </c>
      <c r="BV30" s="9">
        <v>2.0622337237000465E-2</v>
      </c>
      <c r="BW30" s="8">
        <v>639</v>
      </c>
      <c r="BX30" s="8">
        <v>35528</v>
      </c>
      <c r="BY30" s="9">
        <v>1.7985813319683075E-2</v>
      </c>
      <c r="BZ30" s="8">
        <v>874</v>
      </c>
      <c r="CA30" s="8">
        <v>35763</v>
      </c>
      <c r="CB30" s="9">
        <v>2.4438666179776192E-2</v>
      </c>
      <c r="CC30" s="8">
        <v>507</v>
      </c>
      <c r="CD30" s="8">
        <v>35900</v>
      </c>
      <c r="CE30" s="9">
        <v>1.412256248295307E-2</v>
      </c>
      <c r="CF30" s="8">
        <v>697</v>
      </c>
      <c r="CG30" s="8">
        <v>36090</v>
      </c>
      <c r="CH30" s="9">
        <v>1.9312828779220581E-2</v>
      </c>
      <c r="CI30" s="8">
        <v>476</v>
      </c>
      <c r="CJ30" s="8">
        <v>36329</v>
      </c>
      <c r="CK30" s="9">
        <v>1.3102480210363865E-2</v>
      </c>
      <c r="CL30" s="8">
        <v>682</v>
      </c>
      <c r="CM30" s="8">
        <v>36535</v>
      </c>
      <c r="CN30" s="9">
        <v>1.8667031079530716E-2</v>
      </c>
    </row>
    <row r="31" spans="1:92" x14ac:dyDescent="0.25">
      <c r="A31" s="73" t="s">
        <v>72</v>
      </c>
      <c r="B31" s="20" t="s">
        <v>98</v>
      </c>
      <c r="C31" s="6">
        <v>938</v>
      </c>
      <c r="D31" s="6">
        <v>49544</v>
      </c>
      <c r="E31" s="7">
        <v>1.8932666629552841E-2</v>
      </c>
      <c r="F31" s="6">
        <v>1553</v>
      </c>
      <c r="G31" s="6">
        <v>50159</v>
      </c>
      <c r="H31" s="7">
        <v>3.0961541458964348E-2</v>
      </c>
      <c r="I31" s="6">
        <v>1140</v>
      </c>
      <c r="J31" s="6">
        <v>49172</v>
      </c>
      <c r="K31" s="7">
        <v>2.3183925077319145E-2</v>
      </c>
      <c r="L31" s="6">
        <v>1803</v>
      </c>
      <c r="M31" s="6">
        <v>49835</v>
      </c>
      <c r="N31" s="7">
        <v>3.6179393529891968E-2</v>
      </c>
      <c r="O31" s="6">
        <v>1189</v>
      </c>
      <c r="P31" s="6">
        <v>49354</v>
      </c>
      <c r="Q31" s="7">
        <v>2.4091258645057678E-2</v>
      </c>
      <c r="R31" s="6">
        <v>1842</v>
      </c>
      <c r="S31" s="6">
        <v>50007</v>
      </c>
      <c r="T31" s="7">
        <v>3.6834843456745148E-2</v>
      </c>
      <c r="U31" s="6">
        <v>994</v>
      </c>
      <c r="V31" s="6">
        <v>49507</v>
      </c>
      <c r="W31" s="7">
        <v>2.0077968016266823E-2</v>
      </c>
      <c r="X31" s="6">
        <v>1622</v>
      </c>
      <c r="Y31" s="6">
        <v>50135</v>
      </c>
      <c r="Z31" s="7">
        <v>3.2352648675441742E-2</v>
      </c>
      <c r="AA31" s="6">
        <v>826</v>
      </c>
      <c r="AB31" s="6">
        <v>50061</v>
      </c>
      <c r="AC31" s="7">
        <v>1.6499869525432587E-2</v>
      </c>
      <c r="AD31" s="6">
        <v>1479</v>
      </c>
      <c r="AE31" s="6">
        <v>50714</v>
      </c>
      <c r="AF31" s="7">
        <v>2.9163544997572899E-2</v>
      </c>
      <c r="AG31" s="6">
        <v>865</v>
      </c>
      <c r="AH31" s="6">
        <v>50851</v>
      </c>
      <c r="AI31" s="7">
        <v>1.7010482028126717E-2</v>
      </c>
      <c r="AJ31" s="6">
        <v>1451</v>
      </c>
      <c r="AK31" s="6">
        <v>51437</v>
      </c>
      <c r="AL31" s="7">
        <v>2.8209265321493149E-2</v>
      </c>
      <c r="AM31" s="6">
        <v>845</v>
      </c>
      <c r="AN31" s="6">
        <v>51664</v>
      </c>
      <c r="AO31" s="7">
        <v>1.6355682164430618E-2</v>
      </c>
      <c r="AP31" s="6">
        <v>1423</v>
      </c>
      <c r="AQ31" s="6">
        <v>52242</v>
      </c>
      <c r="AR31" s="7">
        <v>2.7238620445132256E-2</v>
      </c>
      <c r="AS31" s="6">
        <v>850</v>
      </c>
      <c r="AT31" s="6">
        <v>52783</v>
      </c>
      <c r="AU31" s="7">
        <v>1.6103670001029968E-2</v>
      </c>
      <c r="AV31" s="6">
        <v>1324</v>
      </c>
      <c r="AW31" s="6">
        <v>53257</v>
      </c>
      <c r="AX31" s="7">
        <v>2.4860581383109093E-2</v>
      </c>
      <c r="AY31" s="6">
        <v>717</v>
      </c>
      <c r="AZ31" s="6">
        <v>54427</v>
      </c>
      <c r="BA31" s="7">
        <v>1.3173609040677547E-2</v>
      </c>
      <c r="BB31" s="6">
        <v>1131</v>
      </c>
      <c r="BC31" s="6">
        <v>54841</v>
      </c>
      <c r="BD31" s="7">
        <v>2.0623255521059036E-2</v>
      </c>
      <c r="BE31" s="6">
        <v>779</v>
      </c>
      <c r="BF31" s="6">
        <v>55197</v>
      </c>
      <c r="BG31" s="7">
        <v>1.4113086275756359E-2</v>
      </c>
      <c r="BH31" s="6">
        <v>1128</v>
      </c>
      <c r="BI31" s="6">
        <v>55546</v>
      </c>
      <c r="BJ31" s="7">
        <v>2.0307492464780807E-2</v>
      </c>
      <c r="BK31" s="6">
        <v>468</v>
      </c>
      <c r="BL31" s="6">
        <v>56394</v>
      </c>
      <c r="BM31" s="7">
        <v>8.2987556234002113E-3</v>
      </c>
      <c r="BN31" s="6">
        <v>632</v>
      </c>
      <c r="BO31" s="6">
        <v>56558</v>
      </c>
      <c r="BP31" s="7">
        <v>1.1174369603395462E-2</v>
      </c>
      <c r="BQ31" s="6">
        <v>792</v>
      </c>
      <c r="BR31" s="6">
        <v>57479</v>
      </c>
      <c r="BS31" s="7">
        <v>1.3778945431113243E-2</v>
      </c>
      <c r="BT31" s="6">
        <v>1081</v>
      </c>
      <c r="BU31" s="6">
        <v>57768</v>
      </c>
      <c r="BV31" s="7">
        <v>1.8712781369686127E-2</v>
      </c>
      <c r="BW31" s="6">
        <v>893</v>
      </c>
      <c r="BX31" s="6">
        <v>57828</v>
      </c>
      <c r="BY31" s="7">
        <v>1.5442346222698689E-2</v>
      </c>
      <c r="BZ31" s="6">
        <v>1186</v>
      </c>
      <c r="CA31" s="6">
        <v>58121</v>
      </c>
      <c r="CB31" s="7">
        <v>2.0405706018209457E-2</v>
      </c>
      <c r="CC31" s="6">
        <v>826</v>
      </c>
      <c r="CD31" s="6">
        <v>57606</v>
      </c>
      <c r="CE31" s="7">
        <v>1.4338783919811251E-2</v>
      </c>
      <c r="CF31" s="6">
        <v>1148</v>
      </c>
      <c r="CG31" s="6">
        <v>57928</v>
      </c>
      <c r="CH31" s="7">
        <v>1.981770433485508E-2</v>
      </c>
      <c r="CI31" s="6">
        <v>642</v>
      </c>
      <c r="CJ31" s="6">
        <v>57699</v>
      </c>
      <c r="CK31" s="7">
        <v>1.1126709170639515E-2</v>
      </c>
      <c r="CL31" s="6">
        <v>934</v>
      </c>
      <c r="CM31" s="6">
        <v>57991</v>
      </c>
      <c r="CN31" s="7">
        <v>1.6105948016047478E-2</v>
      </c>
    </row>
    <row r="32" spans="1:92" x14ac:dyDescent="0.25">
      <c r="A32" s="71" t="s">
        <v>59</v>
      </c>
      <c r="B32" s="20" t="s">
        <v>99</v>
      </c>
      <c r="C32" s="8">
        <v>2756</v>
      </c>
      <c r="D32" s="8">
        <v>113247</v>
      </c>
      <c r="E32" s="9">
        <v>2.4336185306310654E-2</v>
      </c>
      <c r="F32" s="8">
        <v>3758</v>
      </c>
      <c r="G32" s="8">
        <v>114249</v>
      </c>
      <c r="H32" s="9">
        <v>3.2893065363168716E-2</v>
      </c>
      <c r="I32" s="8">
        <v>2323</v>
      </c>
      <c r="J32" s="8">
        <v>112193</v>
      </c>
      <c r="K32" s="9">
        <v>2.0705390721559525E-2</v>
      </c>
      <c r="L32" s="8">
        <v>3419</v>
      </c>
      <c r="M32" s="8">
        <v>113289</v>
      </c>
      <c r="N32" s="9">
        <v>3.0179452151060104E-2</v>
      </c>
      <c r="O32" s="8">
        <v>2176</v>
      </c>
      <c r="P32" s="8">
        <v>110951</v>
      </c>
      <c r="Q32" s="9">
        <v>1.9612262025475502E-2</v>
      </c>
      <c r="R32" s="8">
        <v>3252</v>
      </c>
      <c r="S32" s="8">
        <v>112027</v>
      </c>
      <c r="T32" s="9">
        <v>2.9028715565800667E-2</v>
      </c>
      <c r="U32" s="8">
        <v>2070</v>
      </c>
      <c r="V32" s="8">
        <v>110241</v>
      </c>
      <c r="W32" s="9">
        <v>1.8777042627334595E-2</v>
      </c>
      <c r="X32" s="8">
        <v>3361</v>
      </c>
      <c r="Y32" s="8">
        <v>111532</v>
      </c>
      <c r="Z32" s="9">
        <v>3.013484925031662E-2</v>
      </c>
      <c r="AA32" s="8">
        <v>1800</v>
      </c>
      <c r="AB32" s="8">
        <v>110115</v>
      </c>
      <c r="AC32" s="9">
        <v>1.634654588997364E-2</v>
      </c>
      <c r="AD32" s="8">
        <v>2991</v>
      </c>
      <c r="AE32" s="8">
        <v>111306</v>
      </c>
      <c r="AF32" s="9">
        <v>2.6871867477893829E-2</v>
      </c>
      <c r="AG32" s="8">
        <v>1630</v>
      </c>
      <c r="AH32" s="8">
        <v>110274</v>
      </c>
      <c r="AI32" s="9">
        <v>1.4781362377107143E-2</v>
      </c>
      <c r="AJ32" s="8">
        <v>2794</v>
      </c>
      <c r="AK32" s="8">
        <v>111438</v>
      </c>
      <c r="AL32" s="9">
        <v>2.5072237476706505E-2</v>
      </c>
      <c r="AM32" s="8">
        <v>1659</v>
      </c>
      <c r="AN32" s="8">
        <v>111063</v>
      </c>
      <c r="AO32" s="9">
        <v>1.4937467873096466E-2</v>
      </c>
      <c r="AP32" s="8">
        <v>2744</v>
      </c>
      <c r="AQ32" s="8">
        <v>112148</v>
      </c>
      <c r="AR32" s="9">
        <v>2.4467667564749718E-2</v>
      </c>
      <c r="AS32" s="8">
        <v>1439</v>
      </c>
      <c r="AT32" s="8">
        <v>112328</v>
      </c>
      <c r="AU32" s="9">
        <v>1.2810696847736835E-2</v>
      </c>
      <c r="AV32" s="8">
        <v>2479</v>
      </c>
      <c r="AW32" s="8">
        <v>113368</v>
      </c>
      <c r="AX32" s="9">
        <v>2.1866841241717339E-2</v>
      </c>
      <c r="AY32" s="8">
        <v>1260</v>
      </c>
      <c r="AZ32" s="8">
        <v>113496</v>
      </c>
      <c r="BA32" s="9">
        <v>1.1101712472736835E-2</v>
      </c>
      <c r="BB32" s="8">
        <v>2214</v>
      </c>
      <c r="BC32" s="8">
        <v>114450</v>
      </c>
      <c r="BD32" s="9">
        <v>1.9344691187143326E-2</v>
      </c>
      <c r="BE32" s="8">
        <v>1468</v>
      </c>
      <c r="BF32" s="8">
        <v>113774</v>
      </c>
      <c r="BG32" s="9">
        <v>1.2902772054076195E-2</v>
      </c>
      <c r="BH32" s="8">
        <v>2131</v>
      </c>
      <c r="BI32" s="8">
        <v>114437</v>
      </c>
      <c r="BJ32" s="9">
        <v>1.8621599301695824E-2</v>
      </c>
      <c r="BK32" s="8">
        <v>838</v>
      </c>
      <c r="BL32" s="8">
        <v>115044</v>
      </c>
      <c r="BM32" s="9">
        <v>7.2841695509850979E-3</v>
      </c>
      <c r="BN32" s="8">
        <v>1181</v>
      </c>
      <c r="BO32" s="8">
        <v>115387</v>
      </c>
      <c r="BP32" s="9">
        <v>1.0235121473670006E-2</v>
      </c>
      <c r="BQ32" s="8">
        <v>1441</v>
      </c>
      <c r="BR32" s="8">
        <v>117325</v>
      </c>
      <c r="BS32" s="9">
        <v>1.2282121926546097E-2</v>
      </c>
      <c r="BT32" s="8">
        <v>1930</v>
      </c>
      <c r="BU32" s="8">
        <v>117814</v>
      </c>
      <c r="BV32" s="9">
        <v>1.6381753608584404E-2</v>
      </c>
      <c r="BW32" s="8">
        <v>1502</v>
      </c>
      <c r="BX32" s="8">
        <v>118130</v>
      </c>
      <c r="BY32" s="9">
        <v>1.2714806012809277E-2</v>
      </c>
      <c r="BZ32" s="8">
        <v>2046</v>
      </c>
      <c r="CA32" s="8">
        <v>118674</v>
      </c>
      <c r="CB32" s="9">
        <v>1.7240507528185844E-2</v>
      </c>
      <c r="CC32" s="8">
        <v>1452</v>
      </c>
      <c r="CD32" s="8">
        <v>117620</v>
      </c>
      <c r="CE32" s="9">
        <v>1.2344839051365851E-2</v>
      </c>
      <c r="CF32" s="8">
        <v>1960</v>
      </c>
      <c r="CG32" s="8">
        <v>118128</v>
      </c>
      <c r="CH32" s="9">
        <v>1.6592171043157581E-2</v>
      </c>
      <c r="CI32" s="8">
        <v>1339</v>
      </c>
      <c r="CJ32" s="8">
        <v>117422</v>
      </c>
      <c r="CK32" s="9">
        <v>1.1403314769268036E-2</v>
      </c>
      <c r="CL32" s="8">
        <v>1886</v>
      </c>
      <c r="CM32" s="8">
        <v>117969</v>
      </c>
      <c r="CN32" s="9">
        <v>1.5987250953912735E-2</v>
      </c>
    </row>
    <row r="33" spans="1:92" x14ac:dyDescent="0.25">
      <c r="A33" s="72" t="s">
        <v>72</v>
      </c>
      <c r="B33" s="20" t="s">
        <v>100</v>
      </c>
      <c r="C33" s="6">
        <v>105</v>
      </c>
      <c r="D33" s="6">
        <v>6308</v>
      </c>
      <c r="E33" s="7">
        <v>1.6645530238747597E-2</v>
      </c>
      <c r="F33" s="6">
        <v>139</v>
      </c>
      <c r="G33" s="6">
        <v>6342</v>
      </c>
      <c r="H33" s="7">
        <v>2.1917376667261124E-2</v>
      </c>
      <c r="I33" s="6">
        <v>132</v>
      </c>
      <c r="J33" s="6">
        <v>6075</v>
      </c>
      <c r="K33" s="7">
        <v>2.17283945530653E-2</v>
      </c>
      <c r="L33" s="6">
        <v>222</v>
      </c>
      <c r="M33" s="6">
        <v>6165</v>
      </c>
      <c r="N33" s="7">
        <v>3.6009732633829117E-2</v>
      </c>
      <c r="O33" s="6">
        <v>141</v>
      </c>
      <c r="P33" s="6">
        <v>5858</v>
      </c>
      <c r="Q33" s="7">
        <v>2.4069648236036301E-2</v>
      </c>
      <c r="R33" s="6">
        <v>212</v>
      </c>
      <c r="S33" s="6">
        <v>5929</v>
      </c>
      <c r="T33" s="7">
        <v>3.5756450146436691E-2</v>
      </c>
      <c r="U33" s="6">
        <v>115</v>
      </c>
      <c r="V33" s="6">
        <v>5750</v>
      </c>
      <c r="W33" s="7">
        <v>1.9999999552965164E-2</v>
      </c>
      <c r="X33" s="6">
        <v>185</v>
      </c>
      <c r="Y33" s="6">
        <v>5820</v>
      </c>
      <c r="Z33" s="7">
        <v>3.178694099187851E-2</v>
      </c>
      <c r="AA33" s="6">
        <v>115</v>
      </c>
      <c r="AB33" s="6">
        <v>5729</v>
      </c>
      <c r="AC33" s="7">
        <v>2.0073311403393745E-2</v>
      </c>
      <c r="AD33" s="6">
        <v>180</v>
      </c>
      <c r="AE33" s="6">
        <v>5794</v>
      </c>
      <c r="AF33" s="7">
        <v>3.1066620722413063E-2</v>
      </c>
      <c r="AG33" s="6">
        <v>103</v>
      </c>
      <c r="AH33" s="6">
        <v>5742</v>
      </c>
      <c r="AI33" s="7">
        <v>1.7938001081347466E-2</v>
      </c>
      <c r="AJ33" s="6">
        <v>161</v>
      </c>
      <c r="AK33" s="6">
        <v>5800</v>
      </c>
      <c r="AL33" s="7">
        <v>2.775862067937851E-2</v>
      </c>
      <c r="AM33" s="6">
        <v>98</v>
      </c>
      <c r="AN33" s="6">
        <v>5853</v>
      </c>
      <c r="AO33" s="7">
        <v>1.6743550077080727E-2</v>
      </c>
      <c r="AP33" s="6">
        <v>148</v>
      </c>
      <c r="AQ33" s="6">
        <v>5903</v>
      </c>
      <c r="AR33" s="7">
        <v>2.5071997195482254E-2</v>
      </c>
      <c r="AS33" s="6">
        <v>87</v>
      </c>
      <c r="AT33" s="6">
        <v>6037</v>
      </c>
      <c r="AU33" s="7">
        <v>1.4411130920052528E-2</v>
      </c>
      <c r="AV33" s="6">
        <v>143</v>
      </c>
      <c r="AW33" s="6">
        <v>6093</v>
      </c>
      <c r="AX33" s="7">
        <v>2.3469556123018265E-2</v>
      </c>
      <c r="AY33" s="6">
        <v>121</v>
      </c>
      <c r="AZ33" s="6">
        <v>6252</v>
      </c>
      <c r="BA33" s="7">
        <v>1.9353806972503662E-2</v>
      </c>
      <c r="BB33" s="6">
        <v>171</v>
      </c>
      <c r="BC33" s="6">
        <v>6302</v>
      </c>
      <c r="BD33" s="7">
        <v>2.71342433989048E-2</v>
      </c>
      <c r="BE33" s="6">
        <v>109</v>
      </c>
      <c r="BF33" s="6">
        <v>6518</v>
      </c>
      <c r="BG33" s="7">
        <v>1.6722921282052994E-2</v>
      </c>
      <c r="BH33" s="6">
        <v>141</v>
      </c>
      <c r="BI33" s="6">
        <v>6550</v>
      </c>
      <c r="BJ33" s="7">
        <v>2.1526716649532318E-2</v>
      </c>
      <c r="BK33" s="6">
        <v>98</v>
      </c>
      <c r="BL33" s="6">
        <v>6988</v>
      </c>
      <c r="BM33" s="7">
        <v>1.4024041593074799E-2</v>
      </c>
      <c r="BN33" s="6">
        <v>119</v>
      </c>
      <c r="BO33" s="6">
        <v>7009</v>
      </c>
      <c r="BP33" s="7">
        <v>1.6978170722723007E-2</v>
      </c>
      <c r="BQ33" s="6">
        <v>158</v>
      </c>
      <c r="BR33" s="6">
        <v>7731</v>
      </c>
      <c r="BS33" s="7">
        <v>2.0437201485037804E-2</v>
      </c>
      <c r="BT33" s="6">
        <v>210</v>
      </c>
      <c r="BU33" s="6">
        <v>7783</v>
      </c>
      <c r="BV33" s="7">
        <v>2.6981882750988007E-2</v>
      </c>
      <c r="BW33" s="6">
        <v>180</v>
      </c>
      <c r="BX33" s="6">
        <v>8104</v>
      </c>
      <c r="BY33" s="7">
        <v>2.2211253643035889E-2</v>
      </c>
      <c r="BZ33" s="6">
        <v>223</v>
      </c>
      <c r="CA33" s="6">
        <v>8147</v>
      </c>
      <c r="CB33" s="7">
        <v>2.7372037991881371E-2</v>
      </c>
      <c r="CC33" s="6">
        <v>172</v>
      </c>
      <c r="CD33" s="6">
        <v>8247</v>
      </c>
      <c r="CE33" s="7">
        <v>2.0856069400906559E-2</v>
      </c>
      <c r="CF33" s="6">
        <v>208</v>
      </c>
      <c r="CG33" s="6">
        <v>8283</v>
      </c>
      <c r="CH33" s="7">
        <v>2.5111675262451168E-2</v>
      </c>
      <c r="CI33" s="6">
        <v>143</v>
      </c>
      <c r="CJ33" s="6">
        <v>8414</v>
      </c>
      <c r="CK33" s="7">
        <v>1.6995484009385109E-2</v>
      </c>
      <c r="CL33" s="6">
        <v>167</v>
      </c>
      <c r="CM33" s="6">
        <v>8438</v>
      </c>
      <c r="CN33" s="7">
        <v>1.9791420549154282E-2</v>
      </c>
    </row>
    <row r="34" spans="1:92" x14ac:dyDescent="0.25">
      <c r="A34" s="73" t="s">
        <v>72</v>
      </c>
      <c r="B34" s="20" t="s">
        <v>101</v>
      </c>
      <c r="C34" s="8">
        <v>761</v>
      </c>
      <c r="D34" s="8">
        <v>41714</v>
      </c>
      <c r="E34" s="9">
        <v>1.8243275582790375E-2</v>
      </c>
      <c r="F34" s="8">
        <v>1127</v>
      </c>
      <c r="G34" s="8">
        <v>42080</v>
      </c>
      <c r="H34" s="9">
        <v>2.6782318949699402E-2</v>
      </c>
      <c r="I34" s="8">
        <v>796</v>
      </c>
      <c r="J34" s="8">
        <v>40589</v>
      </c>
      <c r="K34" s="9">
        <v>1.961122453212738E-2</v>
      </c>
      <c r="L34" s="8">
        <v>1345</v>
      </c>
      <c r="M34" s="8">
        <v>41138</v>
      </c>
      <c r="N34" s="9">
        <v>3.2694831490516663E-2</v>
      </c>
      <c r="O34" s="8">
        <v>653</v>
      </c>
      <c r="P34" s="8">
        <v>39860</v>
      </c>
      <c r="Q34" s="9">
        <v>1.6382338479161263E-2</v>
      </c>
      <c r="R34" s="8">
        <v>1082</v>
      </c>
      <c r="S34" s="8">
        <v>40289</v>
      </c>
      <c r="T34" s="9">
        <v>2.6855966076254845E-2</v>
      </c>
      <c r="U34" s="8">
        <v>557</v>
      </c>
      <c r="V34" s="8">
        <v>39296</v>
      </c>
      <c r="W34" s="9">
        <v>1.417447067797184E-2</v>
      </c>
      <c r="X34" s="8">
        <v>992</v>
      </c>
      <c r="Y34" s="8">
        <v>39731</v>
      </c>
      <c r="Z34" s="9">
        <v>2.496790885925293E-2</v>
      </c>
      <c r="AA34" s="8">
        <v>458</v>
      </c>
      <c r="AB34" s="8">
        <v>39200</v>
      </c>
      <c r="AC34" s="9">
        <v>1.1683673597872257E-2</v>
      </c>
      <c r="AD34" s="8">
        <v>887</v>
      </c>
      <c r="AE34" s="8">
        <v>39629</v>
      </c>
      <c r="AF34" s="9">
        <v>2.2382598370313644E-2</v>
      </c>
      <c r="AG34" s="8">
        <v>423</v>
      </c>
      <c r="AH34" s="8">
        <v>38862</v>
      </c>
      <c r="AI34" s="9">
        <v>1.0884668678045273E-2</v>
      </c>
      <c r="AJ34" s="8">
        <v>881</v>
      </c>
      <c r="AK34" s="8">
        <v>39320</v>
      </c>
      <c r="AL34" s="9">
        <v>2.2405900061130524E-2</v>
      </c>
      <c r="AM34" s="8">
        <v>429</v>
      </c>
      <c r="AN34" s="8">
        <v>38903</v>
      </c>
      <c r="AO34" s="9">
        <v>1.1027427390217781E-2</v>
      </c>
      <c r="AP34" s="8">
        <v>801</v>
      </c>
      <c r="AQ34" s="8">
        <v>39275</v>
      </c>
      <c r="AR34" s="9">
        <v>2.0394653081893921E-2</v>
      </c>
      <c r="AS34" s="8">
        <v>363</v>
      </c>
      <c r="AT34" s="8">
        <v>39007</v>
      </c>
      <c r="AU34" s="9">
        <v>9.3060219660401344E-3</v>
      </c>
      <c r="AV34" s="8">
        <v>728</v>
      </c>
      <c r="AW34" s="8">
        <v>39372</v>
      </c>
      <c r="AX34" s="9">
        <v>1.8490297719836235E-2</v>
      </c>
      <c r="AY34" s="8">
        <v>365</v>
      </c>
      <c r="AZ34" s="8">
        <v>39223</v>
      </c>
      <c r="BA34" s="9">
        <v>9.3057649210095406E-3</v>
      </c>
      <c r="BB34" s="8">
        <v>688</v>
      </c>
      <c r="BC34" s="8">
        <v>39546</v>
      </c>
      <c r="BD34" s="9">
        <v>1.7397461459040642E-2</v>
      </c>
      <c r="BE34" s="8">
        <v>419</v>
      </c>
      <c r="BF34" s="8">
        <v>39312</v>
      </c>
      <c r="BG34" s="9">
        <v>1.0658322833478451E-2</v>
      </c>
      <c r="BH34" s="8">
        <v>645</v>
      </c>
      <c r="BI34" s="8">
        <v>39538</v>
      </c>
      <c r="BJ34" s="9">
        <v>1.6313420608639717E-2</v>
      </c>
      <c r="BK34" s="8">
        <v>254</v>
      </c>
      <c r="BL34" s="8">
        <v>39606</v>
      </c>
      <c r="BM34" s="9">
        <v>6.4131696708500385E-3</v>
      </c>
      <c r="BN34" s="8">
        <v>377</v>
      </c>
      <c r="BO34" s="8">
        <v>39729</v>
      </c>
      <c r="BP34" s="9">
        <v>9.4892894849181175E-3</v>
      </c>
      <c r="BQ34" s="8">
        <v>388</v>
      </c>
      <c r="BR34" s="8">
        <v>40667</v>
      </c>
      <c r="BS34" s="9">
        <v>9.5409052446484566E-3</v>
      </c>
      <c r="BT34" s="8">
        <v>563</v>
      </c>
      <c r="BU34" s="8">
        <v>40842</v>
      </c>
      <c r="BV34" s="9">
        <v>1.3784829527139664E-2</v>
      </c>
      <c r="BW34" s="8">
        <v>463</v>
      </c>
      <c r="BX34" s="8">
        <v>40972</v>
      </c>
      <c r="BY34" s="9">
        <v>1.1300399899482727E-2</v>
      </c>
      <c r="BZ34" s="8">
        <v>633</v>
      </c>
      <c r="CA34" s="8">
        <v>41142</v>
      </c>
      <c r="CB34" s="9">
        <v>1.5385737642645836E-2</v>
      </c>
      <c r="CC34" s="8">
        <v>394</v>
      </c>
      <c r="CD34" s="8">
        <v>40785</v>
      </c>
      <c r="CE34" s="9">
        <v>9.660414420068264E-3</v>
      </c>
      <c r="CF34" s="8">
        <v>600</v>
      </c>
      <c r="CG34" s="8">
        <v>40991</v>
      </c>
      <c r="CH34" s="9">
        <v>1.4637359417974951E-2</v>
      </c>
      <c r="CI34" s="8">
        <v>377</v>
      </c>
      <c r="CJ34" s="8">
        <v>40720</v>
      </c>
      <c r="CK34" s="9">
        <v>9.2583494260907173E-3</v>
      </c>
      <c r="CL34" s="8">
        <v>561</v>
      </c>
      <c r="CM34" s="8">
        <v>40904</v>
      </c>
      <c r="CN34" s="9">
        <v>1.3715039938688278E-2</v>
      </c>
    </row>
    <row r="35" spans="1:92" x14ac:dyDescent="0.25">
      <c r="A35" s="71" t="s">
        <v>60</v>
      </c>
      <c r="B35" s="20" t="s">
        <v>102</v>
      </c>
      <c r="C35" s="6">
        <v>1249</v>
      </c>
      <c r="D35" s="6">
        <v>71157</v>
      </c>
      <c r="E35" s="7">
        <v>1.7552735283970833E-2</v>
      </c>
      <c r="F35" s="6">
        <v>1855</v>
      </c>
      <c r="G35" s="6">
        <v>71763</v>
      </c>
      <c r="H35" s="7">
        <v>2.5848975405097008E-2</v>
      </c>
      <c r="I35" s="6">
        <v>1359</v>
      </c>
      <c r="J35" s="6">
        <v>70119</v>
      </c>
      <c r="K35" s="7">
        <v>1.9381336867809296E-2</v>
      </c>
      <c r="L35" s="6">
        <v>2096</v>
      </c>
      <c r="M35" s="6">
        <v>70856</v>
      </c>
      <c r="N35" s="7">
        <v>2.9581122100353241E-2</v>
      </c>
      <c r="O35" s="6">
        <v>1221</v>
      </c>
      <c r="P35" s="6">
        <v>69376</v>
      </c>
      <c r="Q35" s="7">
        <v>1.7599746584892273E-2</v>
      </c>
      <c r="R35" s="6">
        <v>1965</v>
      </c>
      <c r="S35" s="6">
        <v>70120</v>
      </c>
      <c r="T35" s="7">
        <v>2.8023388236761093E-2</v>
      </c>
      <c r="U35" s="6">
        <v>1161</v>
      </c>
      <c r="V35" s="6">
        <v>68971</v>
      </c>
      <c r="W35" s="7">
        <v>1.6833161935210228E-2</v>
      </c>
      <c r="X35" s="6">
        <v>1802</v>
      </c>
      <c r="Y35" s="6">
        <v>69612</v>
      </c>
      <c r="Z35" s="7">
        <v>2.588634192943573E-2</v>
      </c>
      <c r="AA35" s="6">
        <v>1080</v>
      </c>
      <c r="AB35" s="6">
        <v>68772</v>
      </c>
      <c r="AC35" s="7">
        <v>1.5704065561294556E-2</v>
      </c>
      <c r="AD35" s="6">
        <v>1659</v>
      </c>
      <c r="AE35" s="6">
        <v>69351</v>
      </c>
      <c r="AF35" s="7">
        <v>2.3921789601445198E-2</v>
      </c>
      <c r="AG35" s="6">
        <v>936</v>
      </c>
      <c r="AH35" s="6">
        <v>68710</v>
      </c>
      <c r="AI35" s="7">
        <v>1.3622471131384373E-2</v>
      </c>
      <c r="AJ35" s="6">
        <v>1531</v>
      </c>
      <c r="AK35" s="6">
        <v>69305</v>
      </c>
      <c r="AL35" s="7">
        <v>2.2090759128332138E-2</v>
      </c>
      <c r="AM35" s="6">
        <v>912</v>
      </c>
      <c r="AN35" s="6">
        <v>69283</v>
      </c>
      <c r="AO35" s="7">
        <v>1.3163402676582336E-2</v>
      </c>
      <c r="AP35" s="6">
        <v>1528</v>
      </c>
      <c r="AQ35" s="6">
        <v>69899</v>
      </c>
      <c r="AR35" s="7">
        <v>2.1860113367438316E-2</v>
      </c>
      <c r="AS35" s="6">
        <v>926</v>
      </c>
      <c r="AT35" s="6">
        <v>69911</v>
      </c>
      <c r="AU35" s="7">
        <v>1.3245412148535252E-2</v>
      </c>
      <c r="AV35" s="6">
        <v>1491</v>
      </c>
      <c r="AW35" s="6">
        <v>70476</v>
      </c>
      <c r="AX35" s="7">
        <v>2.1156137809157372E-2</v>
      </c>
      <c r="AY35" s="6">
        <v>833</v>
      </c>
      <c r="AZ35" s="6">
        <v>70403</v>
      </c>
      <c r="BA35" s="7">
        <v>1.1831882409751415E-2</v>
      </c>
      <c r="BB35" s="6">
        <v>1374</v>
      </c>
      <c r="BC35" s="6">
        <v>70944</v>
      </c>
      <c r="BD35" s="7">
        <v>1.9367387518286705E-2</v>
      </c>
      <c r="BE35" s="6">
        <v>793</v>
      </c>
      <c r="BF35" s="6">
        <v>70770</v>
      </c>
      <c r="BG35" s="7">
        <v>1.1205312795937061E-2</v>
      </c>
      <c r="BH35" s="6">
        <v>1179</v>
      </c>
      <c r="BI35" s="6">
        <v>71156</v>
      </c>
      <c r="BJ35" s="7">
        <v>1.65692288428545E-2</v>
      </c>
      <c r="BK35" s="6">
        <v>336</v>
      </c>
      <c r="BL35" s="6">
        <v>72380</v>
      </c>
      <c r="BM35" s="7">
        <v>4.6421661972999573E-3</v>
      </c>
      <c r="BN35" s="6">
        <v>526</v>
      </c>
      <c r="BO35" s="6">
        <v>72570</v>
      </c>
      <c r="BP35" s="7">
        <v>7.2481743991374969E-3</v>
      </c>
      <c r="BQ35" s="6">
        <v>825</v>
      </c>
      <c r="BR35" s="6">
        <v>74391</v>
      </c>
      <c r="BS35" s="7">
        <v>1.1090051382780075E-2</v>
      </c>
      <c r="BT35" s="6">
        <v>1121</v>
      </c>
      <c r="BU35" s="6">
        <v>74687</v>
      </c>
      <c r="BV35" s="7">
        <v>1.5009305439889431E-2</v>
      </c>
      <c r="BW35" s="6">
        <v>1024</v>
      </c>
      <c r="BX35" s="6">
        <v>75266</v>
      </c>
      <c r="BY35" s="7">
        <v>1.3605080544948578E-2</v>
      </c>
      <c r="BZ35" s="6">
        <v>1325</v>
      </c>
      <c r="CA35" s="6">
        <v>75567</v>
      </c>
      <c r="CB35" s="7">
        <v>1.7534108832478523E-2</v>
      </c>
      <c r="CC35" s="6">
        <v>908</v>
      </c>
      <c r="CD35" s="6">
        <v>74897</v>
      </c>
      <c r="CE35" s="7">
        <v>1.2123315595090389E-2</v>
      </c>
      <c r="CF35" s="6">
        <v>1281</v>
      </c>
      <c r="CG35" s="6">
        <v>75270</v>
      </c>
      <c r="CH35" s="7">
        <v>1.7018731683492661E-2</v>
      </c>
      <c r="CI35" s="6">
        <v>870</v>
      </c>
      <c r="CJ35" s="6">
        <v>74647</v>
      </c>
      <c r="CK35" s="7">
        <v>1.165485568344593E-2</v>
      </c>
      <c r="CL35" s="6">
        <v>1199</v>
      </c>
      <c r="CM35" s="6">
        <v>74976</v>
      </c>
      <c r="CN35" s="7">
        <v>1.5991784632205963E-2</v>
      </c>
    </row>
    <row r="36" spans="1:92" x14ac:dyDescent="0.25">
      <c r="A36" s="72" t="s">
        <v>72</v>
      </c>
      <c r="B36" s="20" t="s">
        <v>103</v>
      </c>
      <c r="C36" s="8">
        <v>135</v>
      </c>
      <c r="D36" s="8">
        <v>10365</v>
      </c>
      <c r="E36" s="9">
        <v>1.3024602085351944E-2</v>
      </c>
      <c r="F36" s="8">
        <v>201</v>
      </c>
      <c r="G36" s="8">
        <v>10431</v>
      </c>
      <c r="H36" s="9">
        <v>1.9269485026597977E-2</v>
      </c>
      <c r="I36" s="8">
        <v>156</v>
      </c>
      <c r="J36" s="8">
        <v>10100</v>
      </c>
      <c r="K36" s="9">
        <v>1.5445544384419918E-2</v>
      </c>
      <c r="L36" s="8">
        <v>257</v>
      </c>
      <c r="M36" s="8">
        <v>10201</v>
      </c>
      <c r="N36" s="9">
        <v>2.5193609297275543E-2</v>
      </c>
      <c r="O36" s="8">
        <v>175</v>
      </c>
      <c r="P36" s="8">
        <v>9913</v>
      </c>
      <c r="Q36" s="9">
        <v>1.7653586342930794E-2</v>
      </c>
      <c r="R36" s="8">
        <v>259</v>
      </c>
      <c r="S36" s="8">
        <v>9997</v>
      </c>
      <c r="T36" s="9">
        <v>2.5907771661877632E-2</v>
      </c>
      <c r="U36" s="8">
        <v>157</v>
      </c>
      <c r="V36" s="8">
        <v>9714</v>
      </c>
      <c r="W36" s="9">
        <v>1.6162240877747536E-2</v>
      </c>
      <c r="X36" s="8">
        <v>211</v>
      </c>
      <c r="Y36" s="8">
        <v>9768</v>
      </c>
      <c r="Z36" s="9">
        <v>2.1601146087050438E-2</v>
      </c>
      <c r="AA36" s="8">
        <v>117</v>
      </c>
      <c r="AB36" s="8">
        <v>9611</v>
      </c>
      <c r="AC36" s="9">
        <v>1.2173551134765148E-2</v>
      </c>
      <c r="AD36" s="8">
        <v>198</v>
      </c>
      <c r="AE36" s="8">
        <v>9692</v>
      </c>
      <c r="AF36" s="9">
        <v>2.0429220050573349E-2</v>
      </c>
      <c r="AG36" s="8">
        <v>101</v>
      </c>
      <c r="AH36" s="8">
        <v>9527</v>
      </c>
      <c r="AI36" s="9">
        <v>1.0601448826491833E-2</v>
      </c>
      <c r="AJ36" s="8">
        <v>183</v>
      </c>
      <c r="AK36" s="8">
        <v>9609</v>
      </c>
      <c r="AL36" s="9">
        <v>1.9044645130634308E-2</v>
      </c>
      <c r="AM36" s="8">
        <v>98</v>
      </c>
      <c r="AN36" s="8">
        <v>9522</v>
      </c>
      <c r="AO36" s="9">
        <v>1.0291955433785915E-2</v>
      </c>
      <c r="AP36" s="8">
        <v>169</v>
      </c>
      <c r="AQ36" s="8">
        <v>9593</v>
      </c>
      <c r="AR36" s="9">
        <v>1.7617013305425644E-2</v>
      </c>
      <c r="AS36" s="8">
        <v>123</v>
      </c>
      <c r="AT36" s="8">
        <v>9500</v>
      </c>
      <c r="AU36" s="9">
        <v>1.2947368435561657E-2</v>
      </c>
      <c r="AV36" s="8">
        <v>185</v>
      </c>
      <c r="AW36" s="8">
        <v>9562</v>
      </c>
      <c r="AX36" s="9">
        <v>1.9347416236996651E-2</v>
      </c>
      <c r="AY36" s="8">
        <v>101</v>
      </c>
      <c r="AZ36" s="8">
        <v>9487</v>
      </c>
      <c r="BA36" s="9">
        <v>1.0646147653460503E-2</v>
      </c>
      <c r="BB36" s="8">
        <v>167</v>
      </c>
      <c r="BC36" s="8">
        <v>9553</v>
      </c>
      <c r="BD36" s="9">
        <v>1.7481420189142227E-2</v>
      </c>
      <c r="BE36" s="8">
        <v>109</v>
      </c>
      <c r="BF36" s="8">
        <v>9523</v>
      </c>
      <c r="BG36" s="9">
        <v>1.1445973068475723E-2</v>
      </c>
      <c r="BH36" s="8">
        <v>147</v>
      </c>
      <c r="BI36" s="8">
        <v>9561</v>
      </c>
      <c r="BJ36" s="9">
        <v>1.5374960377812386E-2</v>
      </c>
      <c r="BK36" s="8">
        <v>65</v>
      </c>
      <c r="BL36" s="8">
        <v>9772</v>
      </c>
      <c r="BM36" s="9">
        <v>6.6516576334834099E-3</v>
      </c>
      <c r="BN36" s="8">
        <v>83</v>
      </c>
      <c r="BO36" s="8">
        <v>9790</v>
      </c>
      <c r="BP36" s="9">
        <v>8.4780389443039894E-3</v>
      </c>
      <c r="BQ36" s="8">
        <v>68</v>
      </c>
      <c r="BR36" s="8">
        <v>10014</v>
      </c>
      <c r="BS36" s="9">
        <v>6.7904931493103504E-3</v>
      </c>
      <c r="BT36" s="8">
        <v>96</v>
      </c>
      <c r="BU36" s="8">
        <v>10042</v>
      </c>
      <c r="BV36" s="9">
        <v>9.5598483458161354E-3</v>
      </c>
      <c r="BW36" s="8">
        <v>81</v>
      </c>
      <c r="BX36" s="8">
        <v>10180</v>
      </c>
      <c r="BY36" s="9">
        <v>7.9567776992917061E-3</v>
      </c>
      <c r="BZ36" s="8">
        <v>104</v>
      </c>
      <c r="CA36" s="8">
        <v>10203</v>
      </c>
      <c r="CB36" s="9">
        <v>1.0193080641329288E-2</v>
      </c>
      <c r="CC36" s="8">
        <v>71</v>
      </c>
      <c r="CD36" s="8">
        <v>10194</v>
      </c>
      <c r="CE36" s="9">
        <v>6.9648814387619504E-3</v>
      </c>
      <c r="CF36" s="8">
        <v>110</v>
      </c>
      <c r="CG36" s="8">
        <v>10233</v>
      </c>
      <c r="CH36" s="9">
        <v>1.074953563511372E-2</v>
      </c>
      <c r="CI36" s="8">
        <v>89</v>
      </c>
      <c r="CJ36" s="8">
        <v>10184</v>
      </c>
      <c r="CK36" s="9">
        <v>8.7391985580325127E-3</v>
      </c>
      <c r="CL36" s="8">
        <v>125</v>
      </c>
      <c r="CM36" s="8">
        <v>10220</v>
      </c>
      <c r="CN36" s="9">
        <v>1.2230919674038887E-2</v>
      </c>
    </row>
    <row r="37" spans="1:92" x14ac:dyDescent="0.25">
      <c r="A37" s="72" t="s">
        <v>72</v>
      </c>
      <c r="B37" s="20" t="s">
        <v>104</v>
      </c>
      <c r="C37" s="6">
        <v>1122</v>
      </c>
      <c r="D37" s="6">
        <v>50415</v>
      </c>
      <c r="E37" s="7">
        <v>2.2255280986428261E-2</v>
      </c>
      <c r="F37" s="6">
        <v>1368</v>
      </c>
      <c r="G37" s="6">
        <v>50661</v>
      </c>
      <c r="H37" s="7">
        <v>2.7003020048141479E-2</v>
      </c>
      <c r="I37" s="6">
        <v>1012</v>
      </c>
      <c r="J37" s="6">
        <v>49724</v>
      </c>
      <c r="K37" s="7">
        <v>2.0352344959974289E-2</v>
      </c>
      <c r="L37" s="6">
        <v>1283</v>
      </c>
      <c r="M37" s="6">
        <v>49995</v>
      </c>
      <c r="N37" s="7">
        <v>2.5662565603852272E-2</v>
      </c>
      <c r="O37" s="6">
        <v>951</v>
      </c>
      <c r="P37" s="6">
        <v>49091</v>
      </c>
      <c r="Q37" s="7">
        <v>1.9372185692191124E-2</v>
      </c>
      <c r="R37" s="6">
        <v>1245</v>
      </c>
      <c r="S37" s="6">
        <v>49385</v>
      </c>
      <c r="T37" s="7">
        <v>2.5210084393620491E-2</v>
      </c>
      <c r="U37" s="6">
        <v>949</v>
      </c>
      <c r="V37" s="6">
        <v>48574</v>
      </c>
      <c r="W37" s="7">
        <v>1.9537201151251793E-2</v>
      </c>
      <c r="X37" s="6">
        <v>1302</v>
      </c>
      <c r="Y37" s="6">
        <v>48927</v>
      </c>
      <c r="Z37" s="7">
        <v>2.6611072942614555E-2</v>
      </c>
      <c r="AA37" s="6">
        <v>842</v>
      </c>
      <c r="AB37" s="6">
        <v>48485</v>
      </c>
      <c r="AC37" s="7">
        <v>1.7366195097565651E-2</v>
      </c>
      <c r="AD37" s="6">
        <v>1180</v>
      </c>
      <c r="AE37" s="6">
        <v>48823</v>
      </c>
      <c r="AF37" s="7">
        <v>2.4168936535716057E-2</v>
      </c>
      <c r="AG37" s="6">
        <v>742</v>
      </c>
      <c r="AH37" s="6">
        <v>48498</v>
      </c>
      <c r="AI37" s="7">
        <v>1.529959961771965E-2</v>
      </c>
      <c r="AJ37" s="6">
        <v>1054</v>
      </c>
      <c r="AK37" s="6">
        <v>48810</v>
      </c>
      <c r="AL37" s="7">
        <v>2.1593935787677765E-2</v>
      </c>
      <c r="AM37" s="6">
        <v>605</v>
      </c>
      <c r="AN37" s="6">
        <v>48861</v>
      </c>
      <c r="AO37" s="7">
        <v>1.2382063083350658E-2</v>
      </c>
      <c r="AP37" s="6">
        <v>904</v>
      </c>
      <c r="AQ37" s="6">
        <v>49160</v>
      </c>
      <c r="AR37" s="7">
        <v>1.8388934433460236E-2</v>
      </c>
      <c r="AS37" s="6">
        <v>659</v>
      </c>
      <c r="AT37" s="6">
        <v>49320</v>
      </c>
      <c r="AU37" s="7">
        <v>1.3361719436943531E-2</v>
      </c>
      <c r="AV37" s="6">
        <v>948</v>
      </c>
      <c r="AW37" s="6">
        <v>49609</v>
      </c>
      <c r="AX37" s="7">
        <v>1.9109435379505157E-2</v>
      </c>
      <c r="AY37" s="6">
        <v>560</v>
      </c>
      <c r="AZ37" s="6">
        <v>49835</v>
      </c>
      <c r="BA37" s="7">
        <v>1.1237082071602345E-2</v>
      </c>
      <c r="BB37" s="6">
        <v>822</v>
      </c>
      <c r="BC37" s="6">
        <v>50097</v>
      </c>
      <c r="BD37" s="7">
        <v>1.6408167779445648E-2</v>
      </c>
      <c r="BE37" s="6">
        <v>571</v>
      </c>
      <c r="BF37" s="6">
        <v>50165</v>
      </c>
      <c r="BG37" s="7">
        <v>1.1382438242435455E-2</v>
      </c>
      <c r="BH37" s="6">
        <v>721</v>
      </c>
      <c r="BI37" s="6">
        <v>50315</v>
      </c>
      <c r="BJ37" s="7">
        <v>1.4329723082482815E-2</v>
      </c>
      <c r="BK37" s="6">
        <v>318</v>
      </c>
      <c r="BL37" s="6">
        <v>50722</v>
      </c>
      <c r="BM37" s="7">
        <v>6.2694689258933067E-3</v>
      </c>
      <c r="BN37" s="6">
        <v>431</v>
      </c>
      <c r="BO37" s="6">
        <v>50835</v>
      </c>
      <c r="BP37" s="7">
        <v>8.478410542011261E-3</v>
      </c>
      <c r="BQ37" s="6">
        <v>617</v>
      </c>
      <c r="BR37" s="6">
        <v>52153</v>
      </c>
      <c r="BS37" s="7">
        <v>1.183057576417923E-2</v>
      </c>
      <c r="BT37" s="6">
        <v>748</v>
      </c>
      <c r="BU37" s="6">
        <v>52284</v>
      </c>
      <c r="BV37" s="7">
        <v>1.4306480064988136E-2</v>
      </c>
      <c r="BW37" s="6">
        <v>714</v>
      </c>
      <c r="BX37" s="6">
        <v>52705</v>
      </c>
      <c r="BY37" s="7">
        <v>1.3547101989388466E-2</v>
      </c>
      <c r="BZ37" s="6">
        <v>878</v>
      </c>
      <c r="CA37" s="6">
        <v>52869</v>
      </c>
      <c r="CB37" s="7">
        <v>1.660708524286747E-2</v>
      </c>
      <c r="CC37" s="6">
        <v>608</v>
      </c>
      <c r="CD37" s="6">
        <v>52484</v>
      </c>
      <c r="CE37" s="7">
        <v>1.1584483087062839E-2</v>
      </c>
      <c r="CF37" s="6">
        <v>772</v>
      </c>
      <c r="CG37" s="6">
        <v>52648</v>
      </c>
      <c r="CH37" s="7">
        <v>1.466342527419329E-2</v>
      </c>
      <c r="CI37" s="6">
        <v>566</v>
      </c>
      <c r="CJ37" s="6">
        <v>52597</v>
      </c>
      <c r="CK37" s="7">
        <v>1.0761070065200329E-2</v>
      </c>
      <c r="CL37" s="6">
        <v>739</v>
      </c>
      <c r="CM37" s="6">
        <v>52770</v>
      </c>
      <c r="CN37" s="7">
        <v>1.4004169031977654E-2</v>
      </c>
    </row>
    <row r="38" spans="1:92" x14ac:dyDescent="0.25">
      <c r="A38" s="73" t="s">
        <v>72</v>
      </c>
      <c r="B38" s="20" t="s">
        <v>105</v>
      </c>
      <c r="C38" s="8">
        <v>904</v>
      </c>
      <c r="D38" s="8">
        <v>50890</v>
      </c>
      <c r="E38" s="9">
        <v>1.7763804644346237E-2</v>
      </c>
      <c r="F38" s="8">
        <v>1511</v>
      </c>
      <c r="G38" s="8">
        <v>51497</v>
      </c>
      <c r="H38" s="9">
        <v>2.9341515153646469E-2</v>
      </c>
      <c r="I38" s="8">
        <v>1122</v>
      </c>
      <c r="J38" s="8">
        <v>49778</v>
      </c>
      <c r="K38" s="9">
        <v>2.2540077567100525E-2</v>
      </c>
      <c r="L38" s="8">
        <v>1864</v>
      </c>
      <c r="M38" s="8">
        <v>50520</v>
      </c>
      <c r="N38" s="9">
        <v>3.6896277219057083E-2</v>
      </c>
      <c r="O38" s="8">
        <v>1094</v>
      </c>
      <c r="P38" s="8">
        <v>48908</v>
      </c>
      <c r="Q38" s="9">
        <v>2.2368527948856354E-2</v>
      </c>
      <c r="R38" s="8">
        <v>1698</v>
      </c>
      <c r="S38" s="8">
        <v>49512</v>
      </c>
      <c r="T38" s="9">
        <v>3.4294717013835907E-2</v>
      </c>
      <c r="U38" s="8">
        <v>860</v>
      </c>
      <c r="V38" s="8">
        <v>48402</v>
      </c>
      <c r="W38" s="9">
        <v>1.7767861485481262E-2</v>
      </c>
      <c r="X38" s="8">
        <v>1457</v>
      </c>
      <c r="Y38" s="8">
        <v>48999</v>
      </c>
      <c r="Z38" s="9">
        <v>2.9735300689935684E-2</v>
      </c>
      <c r="AA38" s="8">
        <v>803</v>
      </c>
      <c r="AB38" s="8">
        <v>48289</v>
      </c>
      <c r="AC38" s="9">
        <v>1.6629045829176903E-2</v>
      </c>
      <c r="AD38" s="8">
        <v>1430</v>
      </c>
      <c r="AE38" s="8">
        <v>48916</v>
      </c>
      <c r="AF38" s="9">
        <v>2.9233789071440697E-2</v>
      </c>
      <c r="AG38" s="8">
        <v>676</v>
      </c>
      <c r="AH38" s="8">
        <v>48049</v>
      </c>
      <c r="AI38" s="9">
        <v>1.4068971388041973E-2</v>
      </c>
      <c r="AJ38" s="8">
        <v>1242</v>
      </c>
      <c r="AK38" s="8">
        <v>48615</v>
      </c>
      <c r="AL38" s="9">
        <v>2.554767020046711E-2</v>
      </c>
      <c r="AM38" s="8">
        <v>547</v>
      </c>
      <c r="AN38" s="8">
        <v>48666</v>
      </c>
      <c r="AO38" s="9">
        <v>1.1239879764616489E-2</v>
      </c>
      <c r="AP38" s="8">
        <v>1063</v>
      </c>
      <c r="AQ38" s="8">
        <v>49182</v>
      </c>
      <c r="AR38" s="9">
        <v>2.1613597869873047E-2</v>
      </c>
      <c r="AS38" s="8">
        <v>497</v>
      </c>
      <c r="AT38" s="8">
        <v>49128</v>
      </c>
      <c r="AU38" s="9">
        <v>1.0116430930793285E-2</v>
      </c>
      <c r="AV38" s="8">
        <v>987</v>
      </c>
      <c r="AW38" s="8">
        <v>49618</v>
      </c>
      <c r="AX38" s="9">
        <v>1.9891975447535515E-2</v>
      </c>
      <c r="AY38" s="8">
        <v>477</v>
      </c>
      <c r="AZ38" s="8">
        <v>49595</v>
      </c>
      <c r="BA38" s="9">
        <v>9.6179051324725151E-3</v>
      </c>
      <c r="BB38" s="8">
        <v>933</v>
      </c>
      <c r="BC38" s="8">
        <v>50051</v>
      </c>
      <c r="BD38" s="9">
        <v>1.8640985712409019E-2</v>
      </c>
      <c r="BE38" s="8">
        <v>439</v>
      </c>
      <c r="BF38" s="8">
        <v>50314</v>
      </c>
      <c r="BG38" s="9">
        <v>8.7252054363489151E-3</v>
      </c>
      <c r="BH38" s="8">
        <v>722</v>
      </c>
      <c r="BI38" s="8">
        <v>50597</v>
      </c>
      <c r="BJ38" s="9">
        <v>1.4269621111452579E-2</v>
      </c>
      <c r="BK38" s="8">
        <v>206</v>
      </c>
      <c r="BL38" s="8">
        <v>51521</v>
      </c>
      <c r="BM38" s="9">
        <v>3.9983694441616535E-3</v>
      </c>
      <c r="BN38" s="8">
        <v>366</v>
      </c>
      <c r="BO38" s="8">
        <v>51681</v>
      </c>
      <c r="BP38" s="9">
        <v>7.0819063112139702E-3</v>
      </c>
      <c r="BQ38" s="8">
        <v>553</v>
      </c>
      <c r="BR38" s="8">
        <v>53159</v>
      </c>
      <c r="BS38" s="9">
        <v>1.0402753949165344E-2</v>
      </c>
      <c r="BT38" s="8">
        <v>820</v>
      </c>
      <c r="BU38" s="8">
        <v>53426</v>
      </c>
      <c r="BV38" s="9">
        <v>1.534833200275898E-2</v>
      </c>
      <c r="BW38" s="8">
        <v>592</v>
      </c>
      <c r="BX38" s="8">
        <v>54036</v>
      </c>
      <c r="BY38" s="9">
        <v>1.0955658741295338E-2</v>
      </c>
      <c r="BZ38" s="8">
        <v>933</v>
      </c>
      <c r="CA38" s="8">
        <v>54377</v>
      </c>
      <c r="CB38" s="9">
        <v>1.7157990485429764E-2</v>
      </c>
      <c r="CC38" s="8">
        <v>455</v>
      </c>
      <c r="CD38" s="8">
        <v>54007</v>
      </c>
      <c r="CE38" s="9">
        <v>8.4248334169387817E-3</v>
      </c>
      <c r="CF38" s="8">
        <v>779</v>
      </c>
      <c r="CG38" s="8">
        <v>54331</v>
      </c>
      <c r="CH38" s="9">
        <v>1.433803886175156E-2</v>
      </c>
      <c r="CI38" s="8">
        <v>424</v>
      </c>
      <c r="CJ38" s="8">
        <v>53958</v>
      </c>
      <c r="CK38" s="9">
        <v>7.8579634428024292E-3</v>
      </c>
      <c r="CL38" s="8">
        <v>752</v>
      </c>
      <c r="CM38" s="8">
        <v>54286</v>
      </c>
      <c r="CN38" s="9">
        <v>1.3852559030056E-2</v>
      </c>
    </row>
    <row r="39" spans="1:92" x14ac:dyDescent="0.25">
      <c r="A39" s="77" t="s">
        <v>68</v>
      </c>
      <c r="B39" s="20" t="s">
        <v>106</v>
      </c>
      <c r="C39" s="6">
        <v>771</v>
      </c>
      <c r="D39" s="6">
        <v>59254</v>
      </c>
      <c r="E39" s="7">
        <v>1.3011779636144638E-2</v>
      </c>
      <c r="F39" s="6">
        <v>1330</v>
      </c>
      <c r="G39" s="6">
        <v>59813</v>
      </c>
      <c r="H39" s="7">
        <v>2.2235969081521034E-2</v>
      </c>
      <c r="I39" s="6">
        <v>968</v>
      </c>
      <c r="J39" s="6">
        <v>58160</v>
      </c>
      <c r="K39" s="7">
        <v>1.6643742099404335E-2</v>
      </c>
      <c r="L39" s="6">
        <v>1508</v>
      </c>
      <c r="M39" s="6">
        <v>58700</v>
      </c>
      <c r="N39" s="7">
        <v>2.5689948350191116E-2</v>
      </c>
      <c r="O39" s="6">
        <v>1026</v>
      </c>
      <c r="P39" s="6">
        <v>57098</v>
      </c>
      <c r="Q39" s="7">
        <v>1.7969105392694473E-2</v>
      </c>
      <c r="R39" s="6">
        <v>1507</v>
      </c>
      <c r="S39" s="6">
        <v>57579</v>
      </c>
      <c r="T39" s="7">
        <v>2.6172736659646034E-2</v>
      </c>
      <c r="U39" s="6">
        <v>801</v>
      </c>
      <c r="V39" s="6">
        <v>56344</v>
      </c>
      <c r="W39" s="7">
        <v>1.4216243289411068E-2</v>
      </c>
      <c r="X39" s="6">
        <v>1365</v>
      </c>
      <c r="Y39" s="6">
        <v>56908</v>
      </c>
      <c r="Z39" s="7">
        <v>2.3986082524061203E-2</v>
      </c>
      <c r="AA39" s="6">
        <v>634</v>
      </c>
      <c r="AB39" s="6">
        <v>55721</v>
      </c>
      <c r="AC39" s="7">
        <v>1.1378115974366665E-2</v>
      </c>
      <c r="AD39" s="6">
        <v>1302</v>
      </c>
      <c r="AE39" s="6">
        <v>56389</v>
      </c>
      <c r="AF39" s="7">
        <v>2.3089610040187836E-2</v>
      </c>
      <c r="AG39" s="6">
        <v>611</v>
      </c>
      <c r="AH39" s="6">
        <v>55066</v>
      </c>
      <c r="AI39" s="7">
        <v>1.1095776222646236E-2</v>
      </c>
      <c r="AJ39" s="6">
        <v>1284</v>
      </c>
      <c r="AK39" s="6">
        <v>55739</v>
      </c>
      <c r="AL39" s="7">
        <v>2.3035936057567596E-2</v>
      </c>
      <c r="AM39" s="6">
        <v>492</v>
      </c>
      <c r="AN39" s="6">
        <v>54843</v>
      </c>
      <c r="AO39" s="7">
        <v>8.9710624888539314E-3</v>
      </c>
      <c r="AP39" s="6">
        <v>998</v>
      </c>
      <c r="AQ39" s="6">
        <v>55349</v>
      </c>
      <c r="AR39" s="7">
        <v>1.8031040206551552E-2</v>
      </c>
      <c r="AS39" s="6">
        <v>539</v>
      </c>
      <c r="AT39" s="6">
        <v>54764</v>
      </c>
      <c r="AU39" s="7">
        <v>9.8422318696975708E-3</v>
      </c>
      <c r="AV39" s="6">
        <v>1074</v>
      </c>
      <c r="AW39" s="6">
        <v>55299</v>
      </c>
      <c r="AX39" s="7">
        <v>1.9421689212322235E-2</v>
      </c>
      <c r="AY39" s="6">
        <v>532</v>
      </c>
      <c r="AZ39" s="6">
        <v>54500</v>
      </c>
      <c r="BA39" s="7">
        <v>9.7614675760269165E-3</v>
      </c>
      <c r="BB39" s="6">
        <v>969</v>
      </c>
      <c r="BC39" s="6">
        <v>54937</v>
      </c>
      <c r="BD39" s="7">
        <v>1.763838529586792E-2</v>
      </c>
      <c r="BE39" s="6">
        <v>477</v>
      </c>
      <c r="BF39" s="6">
        <v>54353</v>
      </c>
      <c r="BG39" s="7">
        <v>8.7759643793106079E-3</v>
      </c>
      <c r="BH39" s="6">
        <v>798</v>
      </c>
      <c r="BI39" s="6">
        <v>54674</v>
      </c>
      <c r="BJ39" s="7">
        <v>1.4595602639019489E-2</v>
      </c>
      <c r="BK39" s="6">
        <v>248</v>
      </c>
      <c r="BL39" s="6">
        <v>54842</v>
      </c>
      <c r="BM39" s="7">
        <v>4.5220814645290375E-3</v>
      </c>
      <c r="BN39" s="6">
        <v>423</v>
      </c>
      <c r="BO39" s="6">
        <v>55017</v>
      </c>
      <c r="BP39" s="7">
        <v>7.6885325834155083E-3</v>
      </c>
      <c r="BQ39" s="6">
        <v>586</v>
      </c>
      <c r="BR39" s="6">
        <v>55918</v>
      </c>
      <c r="BS39" s="7">
        <v>1.0479630902409554E-2</v>
      </c>
      <c r="BT39" s="6">
        <v>819</v>
      </c>
      <c r="BU39" s="6">
        <v>56151</v>
      </c>
      <c r="BV39" s="7">
        <v>1.458567101508379E-2</v>
      </c>
      <c r="BW39" s="6">
        <v>709</v>
      </c>
      <c r="BX39" s="6">
        <v>56043</v>
      </c>
      <c r="BY39" s="7">
        <v>1.2651000171899796E-2</v>
      </c>
      <c r="BZ39" s="6">
        <v>985</v>
      </c>
      <c r="CA39" s="6">
        <v>56319</v>
      </c>
      <c r="CB39" s="7">
        <v>1.7489656805992126E-2</v>
      </c>
      <c r="CC39" s="6">
        <v>590</v>
      </c>
      <c r="CD39" s="6">
        <v>55605</v>
      </c>
      <c r="CE39" s="7">
        <v>1.0610556229948999E-2</v>
      </c>
      <c r="CF39" s="6">
        <v>861</v>
      </c>
      <c r="CG39" s="6">
        <v>55876</v>
      </c>
      <c r="CH39" s="7">
        <v>1.540912035852671E-2</v>
      </c>
      <c r="CI39" s="6">
        <v>504</v>
      </c>
      <c r="CJ39" s="6">
        <v>55246</v>
      </c>
      <c r="CK39" s="7">
        <v>9.122832678258419E-3</v>
      </c>
      <c r="CL39" s="6">
        <v>753</v>
      </c>
      <c r="CM39" s="6">
        <v>55495</v>
      </c>
      <c r="CN39" s="7">
        <v>1.3568789698183537E-2</v>
      </c>
    </row>
    <row r="40" spans="1:92" x14ac:dyDescent="0.25">
      <c r="A40" s="78" t="s">
        <v>72</v>
      </c>
      <c r="B40" s="20" t="s">
        <v>107</v>
      </c>
      <c r="C40" s="8">
        <v>155</v>
      </c>
      <c r="D40" s="8">
        <v>9216</v>
      </c>
      <c r="E40" s="9">
        <v>1.68185755610466E-2</v>
      </c>
      <c r="F40" s="8">
        <v>180</v>
      </c>
      <c r="G40" s="8">
        <v>9241</v>
      </c>
      <c r="H40" s="9">
        <v>1.9478412345051765E-2</v>
      </c>
      <c r="I40" s="8">
        <v>163</v>
      </c>
      <c r="J40" s="8">
        <v>8924</v>
      </c>
      <c r="K40" s="9">
        <v>1.826535165309906E-2</v>
      </c>
      <c r="L40" s="8">
        <v>198</v>
      </c>
      <c r="M40" s="8">
        <v>8959</v>
      </c>
      <c r="N40" s="9">
        <v>2.2100681439042091E-2</v>
      </c>
      <c r="O40" s="8">
        <v>147</v>
      </c>
      <c r="P40" s="8">
        <v>8613</v>
      </c>
      <c r="Q40" s="9">
        <v>1.7067223787307739E-2</v>
      </c>
      <c r="R40" s="8">
        <v>169</v>
      </c>
      <c r="S40" s="8">
        <v>8635</v>
      </c>
      <c r="T40" s="9">
        <v>1.9571511074900627E-2</v>
      </c>
      <c r="U40" s="8">
        <v>131</v>
      </c>
      <c r="V40" s="8">
        <v>8359</v>
      </c>
      <c r="W40" s="9">
        <v>1.5671731904149055E-2</v>
      </c>
      <c r="X40" s="8">
        <v>194</v>
      </c>
      <c r="Y40" s="8">
        <v>8422</v>
      </c>
      <c r="Z40" s="9">
        <v>2.3034907877445221E-2</v>
      </c>
      <c r="AA40" s="8">
        <v>106</v>
      </c>
      <c r="AB40" s="8">
        <v>8268</v>
      </c>
      <c r="AC40" s="9">
        <v>1.2820512987673283E-2</v>
      </c>
      <c r="AD40" s="8">
        <v>173</v>
      </c>
      <c r="AE40" s="8">
        <v>8335</v>
      </c>
      <c r="AF40" s="9">
        <v>2.0755847916007042E-2</v>
      </c>
      <c r="AG40" s="8">
        <v>75</v>
      </c>
      <c r="AH40" s="8">
        <v>8123</v>
      </c>
      <c r="AI40" s="9">
        <v>9.2330416664481163E-3</v>
      </c>
      <c r="AJ40" s="8">
        <v>114</v>
      </c>
      <c r="AK40" s="8">
        <v>8162</v>
      </c>
      <c r="AL40" s="9">
        <v>1.3967164792120457E-2</v>
      </c>
      <c r="AM40" s="8">
        <v>86</v>
      </c>
      <c r="AN40" s="8">
        <v>8095</v>
      </c>
      <c r="AO40" s="9">
        <v>1.0623841546475887E-2</v>
      </c>
      <c r="AP40" s="8">
        <v>123</v>
      </c>
      <c r="AQ40" s="8">
        <v>8132</v>
      </c>
      <c r="AR40" s="9">
        <v>1.5125430189073086E-2</v>
      </c>
      <c r="AS40" s="8">
        <v>76</v>
      </c>
      <c r="AT40" s="8">
        <v>8073</v>
      </c>
      <c r="AU40" s="9">
        <v>9.414096362888813E-3</v>
      </c>
      <c r="AV40" s="8">
        <v>120</v>
      </c>
      <c r="AW40" s="8">
        <v>8117</v>
      </c>
      <c r="AX40" s="9">
        <v>1.4783787541091442E-2</v>
      </c>
      <c r="AY40" s="8">
        <v>72</v>
      </c>
      <c r="AZ40" s="8">
        <v>8042</v>
      </c>
      <c r="BA40" s="9">
        <v>8.9529966935515404E-3</v>
      </c>
      <c r="BB40" s="8">
        <v>100</v>
      </c>
      <c r="BC40" s="8">
        <v>8070</v>
      </c>
      <c r="BD40" s="9">
        <v>1.2391573749482632E-2</v>
      </c>
      <c r="BE40" s="8">
        <v>64</v>
      </c>
      <c r="BF40" s="8">
        <v>8146</v>
      </c>
      <c r="BG40" s="9">
        <v>7.8566167503595352E-3</v>
      </c>
      <c r="BH40" s="8">
        <v>76</v>
      </c>
      <c r="BI40" s="8">
        <v>8158</v>
      </c>
      <c r="BJ40" s="9">
        <v>9.3160085380077362E-3</v>
      </c>
      <c r="BK40" s="8">
        <v>33</v>
      </c>
      <c r="BL40" s="8">
        <v>8267</v>
      </c>
      <c r="BM40" s="9">
        <v>3.9917747490108013E-3</v>
      </c>
      <c r="BN40" s="8">
        <v>43</v>
      </c>
      <c r="BO40" s="8">
        <v>8277</v>
      </c>
      <c r="BP40" s="9">
        <v>5.1951189525425434E-3</v>
      </c>
      <c r="BQ40" s="8">
        <v>90</v>
      </c>
      <c r="BR40" s="8">
        <v>8491</v>
      </c>
      <c r="BS40" s="9">
        <v>1.0599458590149879E-2</v>
      </c>
      <c r="BT40" s="8">
        <v>103</v>
      </c>
      <c r="BU40" s="8">
        <v>8504</v>
      </c>
      <c r="BV40" s="9">
        <v>1.2111946940422058E-2</v>
      </c>
      <c r="BW40" s="8">
        <v>78</v>
      </c>
      <c r="BX40" s="8">
        <v>8582</v>
      </c>
      <c r="BY40" s="9">
        <v>9.0887900441884995E-3</v>
      </c>
      <c r="BZ40" s="8">
        <v>87</v>
      </c>
      <c r="CA40" s="8">
        <v>8591</v>
      </c>
      <c r="CB40" s="9">
        <v>1.0126876644790173E-2</v>
      </c>
      <c r="CC40" s="8">
        <v>62</v>
      </c>
      <c r="CD40" s="8">
        <v>8569</v>
      </c>
      <c r="CE40" s="9">
        <v>7.2353831492364407E-3</v>
      </c>
      <c r="CF40" s="8">
        <v>77</v>
      </c>
      <c r="CG40" s="8">
        <v>8584</v>
      </c>
      <c r="CH40" s="9">
        <v>8.9701768010854721E-3</v>
      </c>
      <c r="CI40" s="8">
        <v>64</v>
      </c>
      <c r="CJ40" s="8">
        <v>8450</v>
      </c>
      <c r="CK40" s="9">
        <v>7.5739645399153233E-3</v>
      </c>
      <c r="CL40" s="8">
        <v>80</v>
      </c>
      <c r="CM40" s="8">
        <v>8466</v>
      </c>
      <c r="CN40" s="9">
        <v>9.4495629891753197E-3</v>
      </c>
    </row>
    <row r="41" spans="1:92" x14ac:dyDescent="0.25">
      <c r="A41" s="79" t="s">
        <v>72</v>
      </c>
      <c r="B41" s="20" t="s">
        <v>108</v>
      </c>
      <c r="C41" s="6">
        <v>346</v>
      </c>
      <c r="D41" s="6">
        <v>17932</v>
      </c>
      <c r="E41" s="7">
        <v>1.9295115023851395E-2</v>
      </c>
      <c r="F41" s="6">
        <v>471</v>
      </c>
      <c r="G41" s="6">
        <v>18057</v>
      </c>
      <c r="H41" s="7">
        <v>2.6084067299962044E-2</v>
      </c>
      <c r="I41" s="6">
        <v>359</v>
      </c>
      <c r="J41" s="6">
        <v>17651</v>
      </c>
      <c r="K41" s="7">
        <v>2.0338790491223335E-2</v>
      </c>
      <c r="L41" s="6">
        <v>501</v>
      </c>
      <c r="M41" s="6">
        <v>17793</v>
      </c>
      <c r="N41" s="7">
        <v>2.815714105963707E-2</v>
      </c>
      <c r="O41" s="6">
        <v>301</v>
      </c>
      <c r="P41" s="6">
        <v>17333</v>
      </c>
      <c r="Q41" s="7">
        <v>1.7365718260407448E-2</v>
      </c>
      <c r="R41" s="6">
        <v>419</v>
      </c>
      <c r="S41" s="6">
        <v>17451</v>
      </c>
      <c r="T41" s="7">
        <v>2.4010084569454193E-2</v>
      </c>
      <c r="U41" s="6">
        <v>273</v>
      </c>
      <c r="V41" s="6">
        <v>17096</v>
      </c>
      <c r="W41" s="7">
        <v>1.5968646854162216E-2</v>
      </c>
      <c r="X41" s="6">
        <v>376</v>
      </c>
      <c r="Y41" s="6">
        <v>17199</v>
      </c>
      <c r="Z41" s="7">
        <v>2.1861735731363297E-2</v>
      </c>
      <c r="AA41" s="6">
        <v>214</v>
      </c>
      <c r="AB41" s="6">
        <v>17076</v>
      </c>
      <c r="AC41" s="7">
        <v>1.2532209046185017E-2</v>
      </c>
      <c r="AD41" s="6">
        <v>386</v>
      </c>
      <c r="AE41" s="6">
        <v>17248</v>
      </c>
      <c r="AF41" s="7">
        <v>2.2379405796527863E-2</v>
      </c>
      <c r="AG41" s="6">
        <v>195</v>
      </c>
      <c r="AH41" s="6">
        <v>17246</v>
      </c>
      <c r="AI41" s="7">
        <v>1.1306969448924065E-2</v>
      </c>
      <c r="AJ41" s="6">
        <v>351</v>
      </c>
      <c r="AK41" s="6">
        <v>17402</v>
      </c>
      <c r="AL41" s="7">
        <v>2.0170096307992935E-2</v>
      </c>
      <c r="AM41" s="6">
        <v>219</v>
      </c>
      <c r="AN41" s="6">
        <v>17420</v>
      </c>
      <c r="AO41" s="7">
        <v>1.2571756727993488E-2</v>
      </c>
      <c r="AP41" s="6">
        <v>361</v>
      </c>
      <c r="AQ41" s="6">
        <v>17562</v>
      </c>
      <c r="AR41" s="7">
        <v>2.0555745810270309E-2</v>
      </c>
      <c r="AS41" s="6">
        <v>236</v>
      </c>
      <c r="AT41" s="6">
        <v>17634</v>
      </c>
      <c r="AU41" s="7">
        <v>1.3383236713707447E-2</v>
      </c>
      <c r="AV41" s="6">
        <v>404</v>
      </c>
      <c r="AW41" s="6">
        <v>17802</v>
      </c>
      <c r="AX41" s="7">
        <v>2.2694079205393791E-2</v>
      </c>
      <c r="AY41" s="6">
        <v>232</v>
      </c>
      <c r="AZ41" s="6">
        <v>17890</v>
      </c>
      <c r="BA41" s="7">
        <v>1.2968138791620731E-2</v>
      </c>
      <c r="BB41" s="6">
        <v>359</v>
      </c>
      <c r="BC41" s="6">
        <v>18017</v>
      </c>
      <c r="BD41" s="7">
        <v>1.9925625994801521E-2</v>
      </c>
      <c r="BE41" s="6">
        <v>196</v>
      </c>
      <c r="BF41" s="6">
        <v>17987</v>
      </c>
      <c r="BG41" s="7">
        <v>1.0896759107708931E-2</v>
      </c>
      <c r="BH41" s="6">
        <v>262</v>
      </c>
      <c r="BI41" s="6">
        <v>18053</v>
      </c>
      <c r="BJ41" s="7">
        <v>1.4512822963297367E-2</v>
      </c>
      <c r="BK41" s="6">
        <v>84</v>
      </c>
      <c r="BL41" s="6">
        <v>18361</v>
      </c>
      <c r="BM41" s="7">
        <v>4.5749139972031116E-3</v>
      </c>
      <c r="BN41" s="6">
        <v>112</v>
      </c>
      <c r="BO41" s="6">
        <v>18389</v>
      </c>
      <c r="BP41" s="7">
        <v>6.090597715228796E-3</v>
      </c>
      <c r="BQ41" s="6">
        <v>196</v>
      </c>
      <c r="BR41" s="6">
        <v>18796</v>
      </c>
      <c r="BS41" s="7">
        <v>1.0427750647068024E-2</v>
      </c>
      <c r="BT41" s="6">
        <v>300</v>
      </c>
      <c r="BU41" s="6">
        <v>18900</v>
      </c>
      <c r="BV41" s="7">
        <v>1.587301678955555E-2</v>
      </c>
      <c r="BW41" s="6">
        <v>208</v>
      </c>
      <c r="BX41" s="6">
        <v>18956</v>
      </c>
      <c r="BY41" s="7">
        <v>1.0972779244184494E-2</v>
      </c>
      <c r="BZ41" s="6">
        <v>287</v>
      </c>
      <c r="CA41" s="6">
        <v>19035</v>
      </c>
      <c r="CB41" s="7">
        <v>1.5077488496899605E-2</v>
      </c>
      <c r="CC41" s="6">
        <v>181</v>
      </c>
      <c r="CD41" s="6">
        <v>18944</v>
      </c>
      <c r="CE41" s="7">
        <v>9.5544764772057533E-3</v>
      </c>
      <c r="CF41" s="6">
        <v>242</v>
      </c>
      <c r="CG41" s="6">
        <v>19005</v>
      </c>
      <c r="CH41" s="7">
        <v>1.273349113762379E-2</v>
      </c>
      <c r="CI41" s="6">
        <v>182</v>
      </c>
      <c r="CJ41" s="6">
        <v>18727</v>
      </c>
      <c r="CK41" s="7">
        <v>9.7185885533690453E-3</v>
      </c>
      <c r="CL41" s="6">
        <v>245</v>
      </c>
      <c r="CM41" s="6">
        <v>18790</v>
      </c>
      <c r="CN41" s="7">
        <v>1.3038850389420986E-2</v>
      </c>
    </row>
    <row r="42" spans="1:92" x14ac:dyDescent="0.25">
      <c r="A42" s="71" t="s">
        <v>69</v>
      </c>
      <c r="B42" s="20" t="s">
        <v>109</v>
      </c>
      <c r="C42" s="8">
        <v>2312</v>
      </c>
      <c r="D42" s="8">
        <v>168600</v>
      </c>
      <c r="E42" s="9">
        <v>1.37129295617342E-2</v>
      </c>
      <c r="F42" s="8">
        <v>4581</v>
      </c>
      <c r="G42" s="8">
        <v>170869</v>
      </c>
      <c r="H42" s="9">
        <v>2.6810012757778168E-2</v>
      </c>
      <c r="I42" s="8">
        <v>2793</v>
      </c>
      <c r="J42" s="8">
        <v>163875</v>
      </c>
      <c r="K42" s="9">
        <v>1.7043478786945343E-2</v>
      </c>
      <c r="L42" s="8">
        <v>5625</v>
      </c>
      <c r="M42" s="8">
        <v>166707</v>
      </c>
      <c r="N42" s="9">
        <v>3.3741835504770279E-2</v>
      </c>
      <c r="O42" s="8">
        <v>2371</v>
      </c>
      <c r="P42" s="8">
        <v>161384</v>
      </c>
      <c r="Q42" s="9">
        <v>1.4691666699945927E-2</v>
      </c>
      <c r="R42" s="8">
        <v>4534</v>
      </c>
      <c r="S42" s="8">
        <v>163547</v>
      </c>
      <c r="T42" s="9">
        <v>2.7722917497158051E-2</v>
      </c>
      <c r="U42" s="8">
        <v>2197</v>
      </c>
      <c r="V42" s="8">
        <v>159537</v>
      </c>
      <c r="W42" s="9">
        <v>1.3771099969744682E-2</v>
      </c>
      <c r="X42" s="8">
        <v>4520</v>
      </c>
      <c r="Y42" s="8">
        <v>161860</v>
      </c>
      <c r="Z42" s="9">
        <v>2.7925368398427963E-2</v>
      </c>
      <c r="AA42" s="8">
        <v>1963</v>
      </c>
      <c r="AB42" s="8">
        <v>158356</v>
      </c>
      <c r="AC42" s="9">
        <v>1.2396120466291904E-2</v>
      </c>
      <c r="AD42" s="8">
        <v>4050</v>
      </c>
      <c r="AE42" s="8">
        <v>160443</v>
      </c>
      <c r="AF42" s="9">
        <v>2.5242609903216362E-2</v>
      </c>
      <c r="AG42" s="8">
        <v>1707</v>
      </c>
      <c r="AH42" s="8">
        <v>157595</v>
      </c>
      <c r="AI42" s="9">
        <v>1.0831561870872974E-2</v>
      </c>
      <c r="AJ42" s="8">
        <v>3629</v>
      </c>
      <c r="AK42" s="8">
        <v>159517</v>
      </c>
      <c r="AL42" s="9">
        <v>2.2749926894903183E-2</v>
      </c>
      <c r="AM42" s="8">
        <v>1592</v>
      </c>
      <c r="AN42" s="8">
        <v>158316</v>
      </c>
      <c r="AO42" s="9">
        <v>1.0055838152766228E-2</v>
      </c>
      <c r="AP42" s="8">
        <v>3167</v>
      </c>
      <c r="AQ42" s="8">
        <v>159891</v>
      </c>
      <c r="AR42" s="9">
        <v>1.9807243719696999E-2</v>
      </c>
      <c r="AS42" s="8">
        <v>1510</v>
      </c>
      <c r="AT42" s="8">
        <v>158982</v>
      </c>
      <c r="AU42" s="9">
        <v>9.4979302957653999E-3</v>
      </c>
      <c r="AV42" s="8">
        <v>3153</v>
      </c>
      <c r="AW42" s="8">
        <v>160625</v>
      </c>
      <c r="AX42" s="9">
        <v>1.9629571586847305E-2</v>
      </c>
      <c r="AY42" s="8">
        <v>1582</v>
      </c>
      <c r="AZ42" s="8">
        <v>159342</v>
      </c>
      <c r="BA42" s="9">
        <v>9.9283298477530479E-3</v>
      </c>
      <c r="BB42" s="8">
        <v>3114</v>
      </c>
      <c r="BC42" s="8">
        <v>160874</v>
      </c>
      <c r="BD42" s="9">
        <v>1.9356762990355492E-2</v>
      </c>
      <c r="BE42" s="8">
        <v>1886</v>
      </c>
      <c r="BF42" s="8">
        <v>159426</v>
      </c>
      <c r="BG42" s="9">
        <v>1.1829939670860767E-2</v>
      </c>
      <c r="BH42" s="8">
        <v>2904</v>
      </c>
      <c r="BI42" s="8">
        <v>160444</v>
      </c>
      <c r="BJ42" s="9">
        <v>1.8099773675203323E-2</v>
      </c>
      <c r="BK42" s="8">
        <v>857</v>
      </c>
      <c r="BL42" s="8">
        <v>160421</v>
      </c>
      <c r="BM42" s="9">
        <v>5.3421934135258198E-3</v>
      </c>
      <c r="BN42" s="8">
        <v>1345</v>
      </c>
      <c r="BO42" s="8">
        <v>160909</v>
      </c>
      <c r="BP42" s="9">
        <v>8.3587616682052612E-3</v>
      </c>
      <c r="BQ42" s="8">
        <v>1497</v>
      </c>
      <c r="BR42" s="8">
        <v>161899</v>
      </c>
      <c r="BS42" s="9">
        <v>9.2465057969093323E-3</v>
      </c>
      <c r="BT42" s="8">
        <v>2348</v>
      </c>
      <c r="BU42" s="8">
        <v>162750</v>
      </c>
      <c r="BV42" s="9">
        <v>1.4427035115659237E-2</v>
      </c>
      <c r="BW42" s="8">
        <v>1864</v>
      </c>
      <c r="BX42" s="8">
        <v>161641</v>
      </c>
      <c r="BY42" s="9">
        <v>1.1531727388501167E-2</v>
      </c>
      <c r="BZ42" s="8">
        <v>2739</v>
      </c>
      <c r="CA42" s="8">
        <v>162516</v>
      </c>
      <c r="CB42" s="9">
        <v>1.6853725537657738E-2</v>
      </c>
      <c r="CC42" s="8">
        <v>1782</v>
      </c>
      <c r="CD42" s="8">
        <v>159670</v>
      </c>
      <c r="CE42" s="9">
        <v>1.1160518974065781E-2</v>
      </c>
      <c r="CF42" s="8">
        <v>2609</v>
      </c>
      <c r="CG42" s="8">
        <v>160497</v>
      </c>
      <c r="CH42" s="9">
        <v>1.6255754977464679E-2</v>
      </c>
      <c r="CI42" s="8">
        <v>1600</v>
      </c>
      <c r="CJ42" s="8">
        <v>157354</v>
      </c>
      <c r="CK42" s="9">
        <v>1.0168155655264854E-2</v>
      </c>
      <c r="CL42" s="8">
        <v>2365</v>
      </c>
      <c r="CM42" s="8">
        <v>158119</v>
      </c>
      <c r="CN42" s="9">
        <v>1.4957088977098465E-2</v>
      </c>
    </row>
    <row r="43" spans="1:92" x14ac:dyDescent="0.25">
      <c r="A43" s="72" t="s">
        <v>72</v>
      </c>
      <c r="B43" s="20" t="s">
        <v>110</v>
      </c>
      <c r="C43" s="6">
        <v>686</v>
      </c>
      <c r="D43" s="6">
        <v>33568</v>
      </c>
      <c r="E43" s="7">
        <v>2.0436130464076996E-2</v>
      </c>
      <c r="F43" s="6">
        <v>995</v>
      </c>
      <c r="G43" s="6">
        <v>33877</v>
      </c>
      <c r="H43" s="7">
        <v>2.9370959848165512E-2</v>
      </c>
      <c r="I43" s="6">
        <v>718</v>
      </c>
      <c r="J43" s="6">
        <v>32713</v>
      </c>
      <c r="K43" s="7">
        <v>2.194846048951149E-2</v>
      </c>
      <c r="L43" s="6">
        <v>1144</v>
      </c>
      <c r="M43" s="6">
        <v>33139</v>
      </c>
      <c r="N43" s="7">
        <v>3.4521259367465973E-2</v>
      </c>
      <c r="O43" s="6">
        <v>654</v>
      </c>
      <c r="P43" s="6">
        <v>32236</v>
      </c>
      <c r="Q43" s="7">
        <v>2.0287876948714256E-2</v>
      </c>
      <c r="R43" s="6">
        <v>967</v>
      </c>
      <c r="S43" s="6">
        <v>32549</v>
      </c>
      <c r="T43" s="7">
        <v>2.9709054157137871E-2</v>
      </c>
      <c r="U43" s="6">
        <v>543</v>
      </c>
      <c r="V43" s="6">
        <v>31588</v>
      </c>
      <c r="W43" s="7">
        <v>1.7190072685480118E-2</v>
      </c>
      <c r="X43" s="6">
        <v>956</v>
      </c>
      <c r="Y43" s="6">
        <v>32001</v>
      </c>
      <c r="Z43" s="7">
        <v>2.9874065890908241E-2</v>
      </c>
      <c r="AA43" s="6">
        <v>481</v>
      </c>
      <c r="AB43" s="6">
        <v>31225</v>
      </c>
      <c r="AC43" s="7">
        <v>1.5404323115944862E-2</v>
      </c>
      <c r="AD43" s="6">
        <v>990</v>
      </c>
      <c r="AE43" s="6">
        <v>31734</v>
      </c>
      <c r="AF43" s="7">
        <v>3.1196823343634605E-2</v>
      </c>
      <c r="AG43" s="6">
        <v>353</v>
      </c>
      <c r="AH43" s="6">
        <v>30931</v>
      </c>
      <c r="AI43" s="7">
        <v>1.1412498541176319E-2</v>
      </c>
      <c r="AJ43" s="6">
        <v>804</v>
      </c>
      <c r="AK43" s="6">
        <v>31382</v>
      </c>
      <c r="AL43" s="7">
        <v>2.5619782507419586E-2</v>
      </c>
      <c r="AM43" s="6">
        <v>282</v>
      </c>
      <c r="AN43" s="6">
        <v>31052</v>
      </c>
      <c r="AO43" s="7">
        <v>9.0815406292676926E-3</v>
      </c>
      <c r="AP43" s="6">
        <v>714</v>
      </c>
      <c r="AQ43" s="6">
        <v>31484</v>
      </c>
      <c r="AR43" s="7">
        <v>2.2678185254335403E-2</v>
      </c>
      <c r="AS43" s="6">
        <v>364</v>
      </c>
      <c r="AT43" s="6">
        <v>31060</v>
      </c>
      <c r="AU43" s="7">
        <v>1.1719252914190292E-2</v>
      </c>
      <c r="AV43" s="6">
        <v>672</v>
      </c>
      <c r="AW43" s="6">
        <v>31368</v>
      </c>
      <c r="AX43" s="7">
        <v>2.1423107013106346E-2</v>
      </c>
      <c r="AY43" s="6">
        <v>262</v>
      </c>
      <c r="AZ43" s="6">
        <v>30890</v>
      </c>
      <c r="BA43" s="7">
        <v>8.481709286570549E-3</v>
      </c>
      <c r="BB43" s="6">
        <v>559</v>
      </c>
      <c r="BC43" s="6">
        <v>31187</v>
      </c>
      <c r="BD43" s="7">
        <v>1.792413555085659E-2</v>
      </c>
      <c r="BE43" s="6">
        <v>207</v>
      </c>
      <c r="BF43" s="6">
        <v>30837</v>
      </c>
      <c r="BG43" s="7">
        <v>6.7127151414752007E-3</v>
      </c>
      <c r="BH43" s="6">
        <v>388</v>
      </c>
      <c r="BI43" s="6">
        <v>31018</v>
      </c>
      <c r="BJ43" s="7">
        <v>1.250886544585228E-2</v>
      </c>
      <c r="BK43" s="6">
        <v>118</v>
      </c>
      <c r="BL43" s="6">
        <v>31038</v>
      </c>
      <c r="BM43" s="7">
        <v>3.801791463047266E-3</v>
      </c>
      <c r="BN43" s="6">
        <v>219</v>
      </c>
      <c r="BO43" s="6">
        <v>31139</v>
      </c>
      <c r="BP43" s="7">
        <v>7.0329811424016953E-3</v>
      </c>
      <c r="BQ43" s="6">
        <v>289</v>
      </c>
      <c r="BR43" s="6">
        <v>31405</v>
      </c>
      <c r="BS43" s="7">
        <v>9.2023564502596855E-3</v>
      </c>
      <c r="BT43" s="6">
        <v>528</v>
      </c>
      <c r="BU43" s="6">
        <v>31644</v>
      </c>
      <c r="BV43" s="7">
        <v>1.6685627400875092E-2</v>
      </c>
      <c r="BW43" s="6">
        <v>312</v>
      </c>
      <c r="BX43" s="6">
        <v>31421</v>
      </c>
      <c r="BY43" s="7">
        <v>9.9296644330024719E-3</v>
      </c>
      <c r="BZ43" s="6">
        <v>550</v>
      </c>
      <c r="CA43" s="6">
        <v>31659</v>
      </c>
      <c r="CB43" s="7">
        <v>1.7372626811265945E-2</v>
      </c>
      <c r="CC43" s="6">
        <v>249</v>
      </c>
      <c r="CD43" s="6">
        <v>30930</v>
      </c>
      <c r="CE43" s="7">
        <v>8.0504361540079117E-3</v>
      </c>
      <c r="CF43" s="6">
        <v>494</v>
      </c>
      <c r="CG43" s="6">
        <v>31175</v>
      </c>
      <c r="CH43" s="7">
        <v>1.5846030786633492E-2</v>
      </c>
      <c r="CI43" s="6">
        <v>219</v>
      </c>
      <c r="CJ43" s="6">
        <v>30344</v>
      </c>
      <c r="CK43" s="7">
        <v>7.2172423824667931E-3</v>
      </c>
      <c r="CL43" s="6">
        <v>393</v>
      </c>
      <c r="CM43" s="6">
        <v>30518</v>
      </c>
      <c r="CN43" s="7">
        <v>1.2877645902335644E-2</v>
      </c>
    </row>
    <row r="44" spans="1:92" x14ac:dyDescent="0.25">
      <c r="A44" s="72" t="s">
        <v>72</v>
      </c>
      <c r="B44" s="20" t="s">
        <v>111</v>
      </c>
      <c r="C44" s="8">
        <v>1427</v>
      </c>
      <c r="D44" s="8">
        <v>75717</v>
      </c>
      <c r="E44" s="9">
        <v>1.8846495077013969E-2</v>
      </c>
      <c r="F44" s="8">
        <v>1981</v>
      </c>
      <c r="G44" s="8">
        <v>76271</v>
      </c>
      <c r="H44" s="9">
        <v>2.5973174721002579E-2</v>
      </c>
      <c r="I44" s="8">
        <v>1909</v>
      </c>
      <c r="J44" s="8">
        <v>73936</v>
      </c>
      <c r="K44" s="9">
        <v>2.5819627568125725E-2</v>
      </c>
      <c r="L44" s="8">
        <v>2766</v>
      </c>
      <c r="M44" s="8">
        <v>74793</v>
      </c>
      <c r="N44" s="9">
        <v>3.6982070654630661E-2</v>
      </c>
      <c r="O44" s="8">
        <v>1657</v>
      </c>
      <c r="P44" s="8">
        <v>72801</v>
      </c>
      <c r="Q44" s="9">
        <v>2.2760676220059395E-2</v>
      </c>
      <c r="R44" s="8">
        <v>2247</v>
      </c>
      <c r="S44" s="8">
        <v>73391</v>
      </c>
      <c r="T44" s="9">
        <v>3.061683289706707E-2</v>
      </c>
      <c r="U44" s="8">
        <v>1309</v>
      </c>
      <c r="V44" s="8">
        <v>71749</v>
      </c>
      <c r="W44" s="9">
        <v>1.8244156613945961E-2</v>
      </c>
      <c r="X44" s="8">
        <v>2036</v>
      </c>
      <c r="Y44" s="8">
        <v>72476</v>
      </c>
      <c r="Z44" s="9">
        <v>2.8092058375477791E-2</v>
      </c>
      <c r="AA44" s="8">
        <v>1079</v>
      </c>
      <c r="AB44" s="8">
        <v>71357</v>
      </c>
      <c r="AC44" s="9">
        <v>1.5121151693165302E-2</v>
      </c>
      <c r="AD44" s="8">
        <v>1835</v>
      </c>
      <c r="AE44" s="8">
        <v>72113</v>
      </c>
      <c r="AF44" s="9">
        <v>2.5446174666285515E-2</v>
      </c>
      <c r="AG44" s="8">
        <v>1009</v>
      </c>
      <c r="AH44" s="8">
        <v>71166</v>
      </c>
      <c r="AI44" s="9">
        <v>1.4178118668496609E-2</v>
      </c>
      <c r="AJ44" s="8">
        <v>1713</v>
      </c>
      <c r="AK44" s="8">
        <v>71870</v>
      </c>
      <c r="AL44" s="9">
        <v>2.3834701627492905E-2</v>
      </c>
      <c r="AM44" s="8">
        <v>840</v>
      </c>
      <c r="AN44" s="8">
        <v>71344</v>
      </c>
      <c r="AO44" s="9">
        <v>1.1773940175771713E-2</v>
      </c>
      <c r="AP44" s="8">
        <v>1448</v>
      </c>
      <c r="AQ44" s="8">
        <v>71952</v>
      </c>
      <c r="AR44" s="9">
        <v>2.0124526694417E-2</v>
      </c>
      <c r="AS44" s="8">
        <v>826</v>
      </c>
      <c r="AT44" s="8">
        <v>71221</v>
      </c>
      <c r="AU44" s="9">
        <v>1.1597703211009502E-2</v>
      </c>
      <c r="AV44" s="8">
        <v>1446</v>
      </c>
      <c r="AW44" s="8">
        <v>71841</v>
      </c>
      <c r="AX44" s="9">
        <v>2.0127782598137856E-2</v>
      </c>
      <c r="AY44" s="8">
        <v>737</v>
      </c>
      <c r="AZ44" s="8">
        <v>71197</v>
      </c>
      <c r="BA44" s="9">
        <v>1.0351560078561306E-2</v>
      </c>
      <c r="BB44" s="8">
        <v>1289</v>
      </c>
      <c r="BC44" s="8">
        <v>71749</v>
      </c>
      <c r="BD44" s="9">
        <v>1.796540804207325E-2</v>
      </c>
      <c r="BE44" s="8">
        <v>677</v>
      </c>
      <c r="BF44" s="8">
        <v>71416</v>
      </c>
      <c r="BG44" s="9">
        <v>9.479667991399765E-3</v>
      </c>
      <c r="BH44" s="8">
        <v>996</v>
      </c>
      <c r="BI44" s="8">
        <v>71735</v>
      </c>
      <c r="BJ44" s="9">
        <v>1.3884435407817364E-2</v>
      </c>
      <c r="BK44" s="8">
        <v>267</v>
      </c>
      <c r="BL44" s="8">
        <v>72376</v>
      </c>
      <c r="BM44" s="9">
        <v>3.6890681367367506E-3</v>
      </c>
      <c r="BN44" s="8">
        <v>384</v>
      </c>
      <c r="BO44" s="8">
        <v>72493</v>
      </c>
      <c r="BP44" s="9">
        <v>5.2970633842051029E-3</v>
      </c>
      <c r="BQ44" s="8">
        <v>744</v>
      </c>
      <c r="BR44" s="8">
        <v>73826</v>
      </c>
      <c r="BS44" s="9">
        <v>1.0077750310301781E-2</v>
      </c>
      <c r="BT44" s="8">
        <v>983</v>
      </c>
      <c r="BU44" s="8">
        <v>74065</v>
      </c>
      <c r="BV44" s="9">
        <v>1.3272126205265522E-2</v>
      </c>
      <c r="BW44" s="8">
        <v>832</v>
      </c>
      <c r="BX44" s="8">
        <v>74199</v>
      </c>
      <c r="BY44" s="9">
        <v>1.1213089339435101E-2</v>
      </c>
      <c r="BZ44" s="8">
        <v>1073</v>
      </c>
      <c r="CA44" s="8">
        <v>74440</v>
      </c>
      <c r="CB44" s="9">
        <v>1.4414293691515923E-2</v>
      </c>
      <c r="CC44" s="8">
        <v>788</v>
      </c>
      <c r="CD44" s="8">
        <v>73414</v>
      </c>
      <c r="CE44" s="9">
        <v>1.073364727199078E-2</v>
      </c>
      <c r="CF44" s="8">
        <v>1077</v>
      </c>
      <c r="CG44" s="8">
        <v>73703</v>
      </c>
      <c r="CH44" s="9">
        <v>1.4612702652812001E-2</v>
      </c>
      <c r="CI44" s="8">
        <v>698</v>
      </c>
      <c r="CJ44" s="8">
        <v>72329</v>
      </c>
      <c r="CK44" s="9">
        <v>9.6503477543592453E-3</v>
      </c>
      <c r="CL44" s="8">
        <v>939</v>
      </c>
      <c r="CM44" s="8">
        <v>72570</v>
      </c>
      <c r="CN44" s="9">
        <v>1.2939231470227242E-2</v>
      </c>
    </row>
    <row r="45" spans="1:92" x14ac:dyDescent="0.25">
      <c r="A45" s="71" t="s">
        <v>62</v>
      </c>
      <c r="B45" s="20" t="s">
        <v>112</v>
      </c>
      <c r="C45" s="6">
        <v>2556</v>
      </c>
      <c r="D45" s="6">
        <v>140280</v>
      </c>
      <c r="E45" s="7">
        <v>1.8220702186226845E-2</v>
      </c>
      <c r="F45" s="6">
        <v>4294</v>
      </c>
      <c r="G45" s="6">
        <v>142018</v>
      </c>
      <c r="H45" s="7">
        <v>3.0235603451728821E-2</v>
      </c>
      <c r="I45" s="6">
        <v>2582</v>
      </c>
      <c r="J45" s="6">
        <v>137170</v>
      </c>
      <c r="K45" s="7">
        <v>1.8823357298970222E-2</v>
      </c>
      <c r="L45" s="6">
        <v>4652</v>
      </c>
      <c r="M45" s="6">
        <v>139240</v>
      </c>
      <c r="N45" s="7">
        <v>3.3409938216209412E-2</v>
      </c>
      <c r="O45" s="6">
        <v>2591</v>
      </c>
      <c r="P45" s="6">
        <v>134716</v>
      </c>
      <c r="Q45" s="7">
        <v>1.9233053550124168E-2</v>
      </c>
      <c r="R45" s="6">
        <v>4514</v>
      </c>
      <c r="S45" s="6">
        <v>136639</v>
      </c>
      <c r="T45" s="7">
        <v>3.303595632314682E-2</v>
      </c>
      <c r="U45" s="6">
        <v>2285</v>
      </c>
      <c r="V45" s="6">
        <v>133136</v>
      </c>
      <c r="W45" s="7">
        <v>1.7162900418043137E-2</v>
      </c>
      <c r="X45" s="6">
        <v>4112</v>
      </c>
      <c r="Y45" s="6">
        <v>134963</v>
      </c>
      <c r="Z45" s="7">
        <v>3.0467608943581581E-2</v>
      </c>
      <c r="AA45" s="6">
        <v>2032</v>
      </c>
      <c r="AB45" s="6">
        <v>132256</v>
      </c>
      <c r="AC45" s="7">
        <v>1.5364142134785652E-2</v>
      </c>
      <c r="AD45" s="6">
        <v>3866</v>
      </c>
      <c r="AE45" s="6">
        <v>134090</v>
      </c>
      <c r="AF45" s="7">
        <v>2.8831381350755692E-2</v>
      </c>
      <c r="AG45" s="6">
        <v>1875</v>
      </c>
      <c r="AH45" s="6">
        <v>132121</v>
      </c>
      <c r="AI45" s="7">
        <v>1.4191536232829094E-2</v>
      </c>
      <c r="AJ45" s="6">
        <v>3503</v>
      </c>
      <c r="AK45" s="6">
        <v>133749</v>
      </c>
      <c r="AL45" s="7">
        <v>2.6190850883722305E-2</v>
      </c>
      <c r="AM45" s="6">
        <v>1809</v>
      </c>
      <c r="AN45" s="6">
        <v>133065</v>
      </c>
      <c r="AO45" s="7">
        <v>1.3594859279692173E-2</v>
      </c>
      <c r="AP45" s="6">
        <v>3232</v>
      </c>
      <c r="AQ45" s="6">
        <v>134488</v>
      </c>
      <c r="AR45" s="7">
        <v>2.4031883105635643E-2</v>
      </c>
      <c r="AS45" s="6">
        <v>1728</v>
      </c>
      <c r="AT45" s="6">
        <v>133400</v>
      </c>
      <c r="AU45" s="7">
        <v>1.2953523546457291E-2</v>
      </c>
      <c r="AV45" s="6">
        <v>3053</v>
      </c>
      <c r="AW45" s="6">
        <v>134725</v>
      </c>
      <c r="AX45" s="7">
        <v>2.2660976275801659E-2</v>
      </c>
      <c r="AY45" s="6">
        <v>1389</v>
      </c>
      <c r="AZ45" s="6">
        <v>133907</v>
      </c>
      <c r="BA45" s="7">
        <v>1.0372870601713657E-2</v>
      </c>
      <c r="BB45" s="6">
        <v>2699</v>
      </c>
      <c r="BC45" s="6">
        <v>135217</v>
      </c>
      <c r="BD45" s="7">
        <v>1.9960507750511169E-2</v>
      </c>
      <c r="BE45" s="6">
        <v>1315</v>
      </c>
      <c r="BF45" s="6">
        <v>134673</v>
      </c>
      <c r="BG45" s="7">
        <v>9.7643919289112091E-3</v>
      </c>
      <c r="BH45" s="6">
        <v>2301</v>
      </c>
      <c r="BI45" s="6">
        <v>135659</v>
      </c>
      <c r="BJ45" s="7">
        <v>1.6961647197604179E-2</v>
      </c>
      <c r="BK45" s="6">
        <v>844</v>
      </c>
      <c r="BL45" s="6">
        <v>137424</v>
      </c>
      <c r="BM45" s="7">
        <v>6.1415764503180981E-3</v>
      </c>
      <c r="BN45" s="6">
        <v>1332</v>
      </c>
      <c r="BO45" s="6">
        <v>137912</v>
      </c>
      <c r="BP45" s="7">
        <v>9.6583329141139984E-3</v>
      </c>
      <c r="BQ45" s="6">
        <v>1583</v>
      </c>
      <c r="BR45" s="6">
        <v>140793</v>
      </c>
      <c r="BS45" s="7">
        <v>1.1243456974625587E-2</v>
      </c>
      <c r="BT45" s="6">
        <v>2255</v>
      </c>
      <c r="BU45" s="6">
        <v>141465</v>
      </c>
      <c r="BV45" s="7">
        <v>1.5940338373184204E-2</v>
      </c>
      <c r="BW45" s="6">
        <v>1833</v>
      </c>
      <c r="BX45" s="6">
        <v>141699</v>
      </c>
      <c r="BY45" s="7">
        <v>1.2935871258378029E-2</v>
      </c>
      <c r="BZ45" s="6">
        <v>2727</v>
      </c>
      <c r="CA45" s="6">
        <v>142593</v>
      </c>
      <c r="CB45" s="7">
        <v>1.9124360755085945E-2</v>
      </c>
      <c r="CC45" s="6">
        <v>1443</v>
      </c>
      <c r="CD45" s="6">
        <v>140945</v>
      </c>
      <c r="CE45" s="7">
        <v>1.0238036513328551E-2</v>
      </c>
      <c r="CF45" s="6">
        <v>2262</v>
      </c>
      <c r="CG45" s="6">
        <v>141764</v>
      </c>
      <c r="CH45" s="7">
        <v>1.5956096351146701E-2</v>
      </c>
      <c r="CI45" s="6">
        <v>1393</v>
      </c>
      <c r="CJ45" s="6">
        <v>139845</v>
      </c>
      <c r="CK45" s="7">
        <v>9.9610285833477974E-3</v>
      </c>
      <c r="CL45" s="6">
        <v>2193</v>
      </c>
      <c r="CM45" s="6">
        <v>140645</v>
      </c>
      <c r="CN45" s="7">
        <v>1.5592449344694614E-2</v>
      </c>
    </row>
    <row r="46" spans="1:92" x14ac:dyDescent="0.25">
      <c r="A46" s="73" t="s">
        <v>72</v>
      </c>
      <c r="B46" s="20" t="s">
        <v>113</v>
      </c>
      <c r="C46" s="8">
        <v>810</v>
      </c>
      <c r="D46" s="8">
        <v>40301</v>
      </c>
      <c r="E46" s="9">
        <v>2.009875699877739E-2</v>
      </c>
      <c r="F46" s="8">
        <v>1171</v>
      </c>
      <c r="G46" s="8">
        <v>40662</v>
      </c>
      <c r="H46" s="9">
        <v>2.8798386454582214E-2</v>
      </c>
      <c r="I46" s="8">
        <v>974</v>
      </c>
      <c r="J46" s="8">
        <v>38970</v>
      </c>
      <c r="K46" s="9">
        <v>2.4993585422635078E-2</v>
      </c>
      <c r="L46" s="8">
        <v>1338</v>
      </c>
      <c r="M46" s="8">
        <v>39334</v>
      </c>
      <c r="N46" s="9">
        <v>3.401637077331543E-2</v>
      </c>
      <c r="O46" s="8">
        <v>952</v>
      </c>
      <c r="P46" s="8">
        <v>38295</v>
      </c>
      <c r="Q46" s="9">
        <v>2.485964260995388E-2</v>
      </c>
      <c r="R46" s="8">
        <v>1291</v>
      </c>
      <c r="S46" s="8">
        <v>38634</v>
      </c>
      <c r="T46" s="9">
        <v>3.3416163176298141E-2</v>
      </c>
      <c r="U46" s="8">
        <v>886</v>
      </c>
      <c r="V46" s="8">
        <v>37503</v>
      </c>
      <c r="W46" s="9">
        <v>2.3624775931239128E-2</v>
      </c>
      <c r="X46" s="8">
        <v>1200</v>
      </c>
      <c r="Y46" s="8">
        <v>37817</v>
      </c>
      <c r="Z46" s="9">
        <v>3.1731761991977692E-2</v>
      </c>
      <c r="AA46" s="8">
        <v>759</v>
      </c>
      <c r="AB46" s="8">
        <v>37035</v>
      </c>
      <c r="AC46" s="9">
        <v>2.04941276460886E-2</v>
      </c>
      <c r="AD46" s="8">
        <v>1107</v>
      </c>
      <c r="AE46" s="8">
        <v>37383</v>
      </c>
      <c r="AF46" s="9">
        <v>2.9612390324473381E-2</v>
      </c>
      <c r="AG46" s="8">
        <v>688</v>
      </c>
      <c r="AH46" s="8">
        <v>36758</v>
      </c>
      <c r="AI46" s="9">
        <v>1.8717013299465179E-2</v>
      </c>
      <c r="AJ46" s="8">
        <v>1037</v>
      </c>
      <c r="AK46" s="8">
        <v>37107</v>
      </c>
      <c r="AL46" s="9">
        <v>2.7946209535002708E-2</v>
      </c>
      <c r="AM46" s="8">
        <v>549</v>
      </c>
      <c r="AN46" s="8">
        <v>36621</v>
      </c>
      <c r="AO46" s="9">
        <v>1.4991397969424725E-2</v>
      </c>
      <c r="AP46" s="8">
        <v>876</v>
      </c>
      <c r="AQ46" s="8">
        <v>36948</v>
      </c>
      <c r="AR46" s="9">
        <v>2.3708997294306755E-2</v>
      </c>
      <c r="AS46" s="8">
        <v>623</v>
      </c>
      <c r="AT46" s="8">
        <v>36696</v>
      </c>
      <c r="AU46" s="9">
        <v>1.6977326944470406E-2</v>
      </c>
      <c r="AV46" s="8">
        <v>899</v>
      </c>
      <c r="AW46" s="8">
        <v>36972</v>
      </c>
      <c r="AX46" s="9">
        <v>2.4315698072314262E-2</v>
      </c>
      <c r="AY46" s="8">
        <v>464</v>
      </c>
      <c r="AZ46" s="8">
        <v>36605</v>
      </c>
      <c r="BA46" s="9">
        <v>1.2675863690674305E-2</v>
      </c>
      <c r="BB46" s="8">
        <v>719</v>
      </c>
      <c r="BC46" s="8">
        <v>36860</v>
      </c>
      <c r="BD46" s="9">
        <v>1.9506240263581276E-2</v>
      </c>
      <c r="BE46" s="8">
        <v>413</v>
      </c>
      <c r="BF46" s="8">
        <v>36744</v>
      </c>
      <c r="BG46" s="9">
        <v>1.1239930056035519E-2</v>
      </c>
      <c r="BH46" s="8">
        <v>586</v>
      </c>
      <c r="BI46" s="8">
        <v>36917</v>
      </c>
      <c r="BJ46" s="9">
        <v>1.5873445197939873E-2</v>
      </c>
      <c r="BK46" s="8">
        <v>165</v>
      </c>
      <c r="BL46" s="8">
        <v>37400</v>
      </c>
      <c r="BM46" s="9">
        <v>4.4117649085819721E-3</v>
      </c>
      <c r="BN46" s="8">
        <v>245</v>
      </c>
      <c r="BO46" s="8">
        <v>37480</v>
      </c>
      <c r="BP46" s="9">
        <v>6.5368195064365864E-3</v>
      </c>
      <c r="BQ46" s="8">
        <v>382</v>
      </c>
      <c r="BR46" s="8">
        <v>37831</v>
      </c>
      <c r="BS46" s="9">
        <v>1.009753905236721E-2</v>
      </c>
      <c r="BT46" s="8">
        <v>508</v>
      </c>
      <c r="BU46" s="8">
        <v>37957</v>
      </c>
      <c r="BV46" s="9">
        <v>1.3383565470576286E-2</v>
      </c>
      <c r="BW46" s="8">
        <v>464</v>
      </c>
      <c r="BX46" s="8">
        <v>37745</v>
      </c>
      <c r="BY46" s="9">
        <v>1.2293019331991673E-2</v>
      </c>
      <c r="BZ46" s="8">
        <v>613</v>
      </c>
      <c r="CA46" s="8">
        <v>37894</v>
      </c>
      <c r="CB46" s="9">
        <v>1.6176704317331314E-2</v>
      </c>
      <c r="CC46" s="8">
        <v>324</v>
      </c>
      <c r="CD46" s="8">
        <v>37342</v>
      </c>
      <c r="CE46" s="9">
        <v>8.676556870341301E-3</v>
      </c>
      <c r="CF46" s="8">
        <v>438</v>
      </c>
      <c r="CG46" s="8">
        <v>37456</v>
      </c>
      <c r="CH46" s="9">
        <v>1.1693720705807211E-2</v>
      </c>
      <c r="CI46" s="8">
        <v>330</v>
      </c>
      <c r="CJ46" s="8">
        <v>36853</v>
      </c>
      <c r="CK46" s="9">
        <v>8.9544951915740967E-3</v>
      </c>
      <c r="CL46" s="8">
        <v>469</v>
      </c>
      <c r="CM46" s="8">
        <v>36992</v>
      </c>
      <c r="CN46" s="9">
        <v>1.2678417377173901E-2</v>
      </c>
    </row>
    <row r="47" spans="1:92" x14ac:dyDescent="0.25">
      <c r="A47" s="71" t="s">
        <v>63</v>
      </c>
      <c r="B47" s="20" t="s">
        <v>114</v>
      </c>
      <c r="C47" s="6">
        <v>1010</v>
      </c>
      <c r="D47" s="6">
        <v>51360</v>
      </c>
      <c r="E47" s="7">
        <v>1.9665108993649483E-2</v>
      </c>
      <c r="F47" s="6">
        <v>1415</v>
      </c>
      <c r="G47" s="6">
        <v>51765</v>
      </c>
      <c r="H47" s="7">
        <v>2.7335071936249733E-2</v>
      </c>
      <c r="I47" s="6">
        <v>1136</v>
      </c>
      <c r="J47" s="6">
        <v>50054</v>
      </c>
      <c r="K47" s="7">
        <v>2.2695489227771759E-2</v>
      </c>
      <c r="L47" s="6">
        <v>1813</v>
      </c>
      <c r="M47" s="6">
        <v>50731</v>
      </c>
      <c r="N47" s="7">
        <v>3.5737518221139908E-2</v>
      </c>
      <c r="O47" s="6">
        <v>916</v>
      </c>
      <c r="P47" s="6">
        <v>49117</v>
      </c>
      <c r="Q47" s="7">
        <v>1.8649347126483917E-2</v>
      </c>
      <c r="R47" s="6">
        <v>1445</v>
      </c>
      <c r="S47" s="6">
        <v>49646</v>
      </c>
      <c r="T47" s="7">
        <v>2.9106071218848228E-2</v>
      </c>
      <c r="U47" s="6">
        <v>899</v>
      </c>
      <c r="V47" s="6">
        <v>48656</v>
      </c>
      <c r="W47" s="7">
        <v>1.8476651981472969E-2</v>
      </c>
      <c r="X47" s="6">
        <v>1341</v>
      </c>
      <c r="Y47" s="6">
        <v>49098</v>
      </c>
      <c r="Z47" s="7">
        <v>2.7312722057104111E-2</v>
      </c>
      <c r="AA47" s="6">
        <v>750</v>
      </c>
      <c r="AB47" s="6">
        <v>48304</v>
      </c>
      <c r="AC47" s="7">
        <v>1.5526664443314075E-2</v>
      </c>
      <c r="AD47" s="6">
        <v>1271</v>
      </c>
      <c r="AE47" s="6">
        <v>48825</v>
      </c>
      <c r="AF47" s="7">
        <v>2.6031745597720146E-2</v>
      </c>
      <c r="AG47" s="6">
        <v>676</v>
      </c>
      <c r="AH47" s="6">
        <v>48491</v>
      </c>
      <c r="AI47" s="7">
        <v>1.3940731063485146E-2</v>
      </c>
      <c r="AJ47" s="6">
        <v>1131</v>
      </c>
      <c r="AK47" s="6">
        <v>48946</v>
      </c>
      <c r="AL47" s="7">
        <v>2.3107098415493965E-2</v>
      </c>
      <c r="AM47" s="6">
        <v>610</v>
      </c>
      <c r="AN47" s="6">
        <v>48838</v>
      </c>
      <c r="AO47" s="7">
        <v>1.2490274384617805E-2</v>
      </c>
      <c r="AP47" s="6">
        <v>1015</v>
      </c>
      <c r="AQ47" s="6">
        <v>49243</v>
      </c>
      <c r="AR47" s="7">
        <v>2.0612066611647606E-2</v>
      </c>
      <c r="AS47" s="6">
        <v>626</v>
      </c>
      <c r="AT47" s="6">
        <v>49119</v>
      </c>
      <c r="AU47" s="7">
        <v>1.2744558975100517E-2</v>
      </c>
      <c r="AV47" s="6">
        <v>956</v>
      </c>
      <c r="AW47" s="6">
        <v>49449</v>
      </c>
      <c r="AX47" s="7">
        <v>1.9333049654960632E-2</v>
      </c>
      <c r="AY47" s="6">
        <v>577</v>
      </c>
      <c r="AZ47" s="6">
        <v>49383</v>
      </c>
      <c r="BA47" s="7">
        <v>1.1684183031320572E-2</v>
      </c>
      <c r="BB47" s="6">
        <v>910</v>
      </c>
      <c r="BC47" s="6">
        <v>49716</v>
      </c>
      <c r="BD47" s="7">
        <v>1.8303966149687767E-2</v>
      </c>
      <c r="BE47" s="6">
        <v>511</v>
      </c>
      <c r="BF47" s="6">
        <v>49469</v>
      </c>
      <c r="BG47" s="7">
        <v>1.0329701006412506E-2</v>
      </c>
      <c r="BH47" s="6">
        <v>718</v>
      </c>
      <c r="BI47" s="6">
        <v>49676</v>
      </c>
      <c r="BJ47" s="7">
        <v>1.4453659765422344E-2</v>
      </c>
      <c r="BK47" s="6">
        <v>268</v>
      </c>
      <c r="BL47" s="6">
        <v>50107</v>
      </c>
      <c r="BM47" s="7">
        <v>5.3485538810491562E-3</v>
      </c>
      <c r="BN47" s="6">
        <v>420</v>
      </c>
      <c r="BO47" s="6">
        <v>50259</v>
      </c>
      <c r="BP47" s="7">
        <v>8.3567118272185326E-3</v>
      </c>
      <c r="BQ47" s="6">
        <v>588</v>
      </c>
      <c r="BR47" s="6">
        <v>50946</v>
      </c>
      <c r="BS47" s="7">
        <v>1.1541632004082203E-2</v>
      </c>
      <c r="BT47" s="6">
        <v>747</v>
      </c>
      <c r="BU47" s="6">
        <v>51105</v>
      </c>
      <c r="BV47" s="7">
        <v>1.4616965316236019E-2</v>
      </c>
      <c r="BW47" s="6">
        <v>650</v>
      </c>
      <c r="BX47" s="6">
        <v>51130</v>
      </c>
      <c r="BY47" s="7">
        <v>1.2712692841887474E-2</v>
      </c>
      <c r="BZ47" s="6">
        <v>824</v>
      </c>
      <c r="CA47" s="6">
        <v>51304</v>
      </c>
      <c r="CB47" s="7">
        <v>1.6061125323176384E-2</v>
      </c>
      <c r="CC47" s="6">
        <v>549</v>
      </c>
      <c r="CD47" s="6">
        <v>50529</v>
      </c>
      <c r="CE47" s="7">
        <v>1.086504757404327E-2</v>
      </c>
      <c r="CF47" s="6">
        <v>765</v>
      </c>
      <c r="CG47" s="6">
        <v>50745</v>
      </c>
      <c r="CH47" s="7">
        <v>1.507537718862295E-2</v>
      </c>
      <c r="CI47" s="6">
        <v>528</v>
      </c>
      <c r="CJ47" s="6">
        <v>49726</v>
      </c>
      <c r="CK47" s="7">
        <v>1.0618187487125397E-2</v>
      </c>
      <c r="CL47" s="6">
        <v>737</v>
      </c>
      <c r="CM47" s="6">
        <v>49935</v>
      </c>
      <c r="CN47" s="7">
        <v>1.4759186655282974E-2</v>
      </c>
    </row>
    <row r="48" spans="1:92" x14ac:dyDescent="0.25">
      <c r="A48" s="73" t="s">
        <v>72</v>
      </c>
      <c r="B48" s="20" t="s">
        <v>115</v>
      </c>
      <c r="C48" s="8">
        <v>348</v>
      </c>
      <c r="D48" s="8">
        <v>18449</v>
      </c>
      <c r="E48" s="9">
        <v>1.8862811848521233E-2</v>
      </c>
      <c r="F48" s="8">
        <v>514</v>
      </c>
      <c r="G48" s="8">
        <v>18615</v>
      </c>
      <c r="H48" s="9">
        <v>2.7612140402197838E-2</v>
      </c>
      <c r="I48" s="8">
        <v>345</v>
      </c>
      <c r="J48" s="8">
        <v>17899</v>
      </c>
      <c r="K48" s="9">
        <v>1.9274819642305374E-2</v>
      </c>
      <c r="L48" s="8">
        <v>531</v>
      </c>
      <c r="M48" s="8">
        <v>18085</v>
      </c>
      <c r="N48" s="9">
        <v>2.936134859919548E-2</v>
      </c>
      <c r="O48" s="8">
        <v>296</v>
      </c>
      <c r="P48" s="8">
        <v>17494</v>
      </c>
      <c r="Q48" s="9">
        <v>1.6920085996389389E-2</v>
      </c>
      <c r="R48" s="8">
        <v>460</v>
      </c>
      <c r="S48" s="8">
        <v>17658</v>
      </c>
      <c r="T48" s="9">
        <v>2.6050515472888947E-2</v>
      </c>
      <c r="U48" s="8">
        <v>315</v>
      </c>
      <c r="V48" s="8">
        <v>16991</v>
      </c>
      <c r="W48" s="9">
        <v>1.8539227545261383E-2</v>
      </c>
      <c r="X48" s="8">
        <v>500</v>
      </c>
      <c r="Y48" s="8">
        <v>17176</v>
      </c>
      <c r="Z48" s="9">
        <v>2.9110386967658997E-2</v>
      </c>
      <c r="AA48" s="8">
        <v>262</v>
      </c>
      <c r="AB48" s="8">
        <v>16674</v>
      </c>
      <c r="AC48" s="9">
        <v>1.5713086351752281E-2</v>
      </c>
      <c r="AD48" s="8">
        <v>476</v>
      </c>
      <c r="AE48" s="8">
        <v>16888</v>
      </c>
      <c r="AF48" s="9">
        <v>2.8185693547129631E-2</v>
      </c>
      <c r="AG48" s="8">
        <v>208</v>
      </c>
      <c r="AH48" s="8">
        <v>16405</v>
      </c>
      <c r="AI48" s="9">
        <v>1.267906092107296E-2</v>
      </c>
      <c r="AJ48" s="8">
        <v>352</v>
      </c>
      <c r="AK48" s="8">
        <v>16549</v>
      </c>
      <c r="AL48" s="9">
        <v>2.1270167082548141E-2</v>
      </c>
      <c r="AM48" s="8">
        <v>174</v>
      </c>
      <c r="AN48" s="8">
        <v>16485</v>
      </c>
      <c r="AO48" s="9">
        <v>1.055505033582449E-2</v>
      </c>
      <c r="AP48" s="8">
        <v>331</v>
      </c>
      <c r="AQ48" s="8">
        <v>16642</v>
      </c>
      <c r="AR48" s="9">
        <v>1.9889436662197113E-2</v>
      </c>
      <c r="AS48" s="8">
        <v>199</v>
      </c>
      <c r="AT48" s="8">
        <v>16670</v>
      </c>
      <c r="AU48" s="9">
        <v>1.1937612667679787E-2</v>
      </c>
      <c r="AV48" s="8">
        <v>325</v>
      </c>
      <c r="AW48" s="8">
        <v>16796</v>
      </c>
      <c r="AX48" s="9">
        <v>1.9349845126271248E-2</v>
      </c>
      <c r="AY48" s="8">
        <v>148</v>
      </c>
      <c r="AZ48" s="8">
        <v>16699</v>
      </c>
      <c r="BA48" s="9">
        <v>8.8628064841032028E-3</v>
      </c>
      <c r="BB48" s="8">
        <v>249</v>
      </c>
      <c r="BC48" s="8">
        <v>16800</v>
      </c>
      <c r="BD48" s="9">
        <v>1.4821428805589676E-2</v>
      </c>
      <c r="BE48" s="8">
        <v>147</v>
      </c>
      <c r="BF48" s="8">
        <v>16830</v>
      </c>
      <c r="BG48" s="9">
        <v>8.7344031780958176E-3</v>
      </c>
      <c r="BH48" s="8">
        <v>236</v>
      </c>
      <c r="BI48" s="8">
        <v>16919</v>
      </c>
      <c r="BJ48" s="9">
        <v>1.3948814943432808E-2</v>
      </c>
      <c r="BK48" s="8">
        <v>74</v>
      </c>
      <c r="BL48" s="8">
        <v>17185</v>
      </c>
      <c r="BM48" s="9">
        <v>4.3060807511210442E-3</v>
      </c>
      <c r="BN48" s="8">
        <v>132</v>
      </c>
      <c r="BO48" s="8">
        <v>17243</v>
      </c>
      <c r="BP48" s="9">
        <v>7.6552801765501499E-3</v>
      </c>
      <c r="BQ48" s="8">
        <v>163</v>
      </c>
      <c r="BR48" s="8">
        <v>17529</v>
      </c>
      <c r="BS48" s="9">
        <v>9.2988759279251099E-3</v>
      </c>
      <c r="BT48" s="8">
        <v>225</v>
      </c>
      <c r="BU48" s="8">
        <v>17591</v>
      </c>
      <c r="BV48" s="9">
        <v>1.2790631502866745E-2</v>
      </c>
      <c r="BW48" s="8">
        <v>133</v>
      </c>
      <c r="BX48" s="8">
        <v>17681</v>
      </c>
      <c r="BY48" s="9">
        <v>7.5221988372504711E-3</v>
      </c>
      <c r="BZ48" s="8">
        <v>212</v>
      </c>
      <c r="CA48" s="8">
        <v>17760</v>
      </c>
      <c r="CB48" s="9">
        <v>1.1936936527490616E-2</v>
      </c>
      <c r="CC48" s="8">
        <v>113</v>
      </c>
      <c r="CD48" s="8">
        <v>17535</v>
      </c>
      <c r="CE48" s="9">
        <v>6.4442544244229794E-3</v>
      </c>
      <c r="CF48" s="8">
        <v>179</v>
      </c>
      <c r="CG48" s="8">
        <v>17601</v>
      </c>
      <c r="CH48" s="9">
        <v>1.016987673938274E-2</v>
      </c>
      <c r="CI48" s="8">
        <v>130</v>
      </c>
      <c r="CJ48" s="8">
        <v>17278</v>
      </c>
      <c r="CK48" s="9">
        <v>7.5240191072225571E-3</v>
      </c>
      <c r="CL48" s="8">
        <v>202</v>
      </c>
      <c r="CM48" s="8">
        <v>17350</v>
      </c>
      <c r="CN48" s="9">
        <v>1.1642651632428169E-2</v>
      </c>
    </row>
    <row r="49" spans="1:92" x14ac:dyDescent="0.25">
      <c r="A49" s="71" t="s">
        <v>64</v>
      </c>
      <c r="B49" s="20" t="s">
        <v>116</v>
      </c>
      <c r="C49" s="6">
        <v>1588</v>
      </c>
      <c r="D49" s="6">
        <v>74516</v>
      </c>
      <c r="E49" s="7">
        <v>2.131086029112339E-2</v>
      </c>
      <c r="F49" s="6">
        <v>2315</v>
      </c>
      <c r="G49" s="6">
        <v>75243</v>
      </c>
      <c r="H49" s="7">
        <v>3.0766980722546577E-2</v>
      </c>
      <c r="I49" s="6">
        <v>1882</v>
      </c>
      <c r="J49" s="6">
        <v>73594</v>
      </c>
      <c r="K49" s="7">
        <v>2.557273767888546E-2</v>
      </c>
      <c r="L49" s="6">
        <v>2873</v>
      </c>
      <c r="M49" s="6">
        <v>74585</v>
      </c>
      <c r="N49" s="7">
        <v>3.8519810885190964E-2</v>
      </c>
      <c r="O49" s="6">
        <v>1839</v>
      </c>
      <c r="P49" s="6">
        <v>73042</v>
      </c>
      <c r="Q49" s="7">
        <v>2.5177294388413429E-2</v>
      </c>
      <c r="R49" s="6">
        <v>2767</v>
      </c>
      <c r="S49" s="6">
        <v>73970</v>
      </c>
      <c r="T49" s="7">
        <v>3.7407055497169495E-2</v>
      </c>
      <c r="U49" s="6">
        <v>1690</v>
      </c>
      <c r="V49" s="6">
        <v>73247</v>
      </c>
      <c r="W49" s="7">
        <v>2.3072617128491402E-2</v>
      </c>
      <c r="X49" s="6">
        <v>2514</v>
      </c>
      <c r="Y49" s="6">
        <v>74071</v>
      </c>
      <c r="Z49" s="7">
        <v>3.3940408378839493E-2</v>
      </c>
      <c r="AA49" s="6">
        <v>1874</v>
      </c>
      <c r="AB49" s="6">
        <v>73408</v>
      </c>
      <c r="AC49" s="7">
        <v>2.5528552010655403E-2</v>
      </c>
      <c r="AD49" s="6">
        <v>2981</v>
      </c>
      <c r="AE49" s="6">
        <v>74515</v>
      </c>
      <c r="AF49" s="7">
        <v>4.0005367249250412E-2</v>
      </c>
      <c r="AG49" s="6">
        <v>1413</v>
      </c>
      <c r="AH49" s="6">
        <v>73524</v>
      </c>
      <c r="AI49" s="7">
        <v>1.9218213856220245E-2</v>
      </c>
      <c r="AJ49" s="6">
        <v>2413</v>
      </c>
      <c r="AK49" s="6">
        <v>74524</v>
      </c>
      <c r="AL49" s="7">
        <v>3.2378830015659332E-2</v>
      </c>
      <c r="AM49" s="6">
        <v>1274</v>
      </c>
      <c r="AN49" s="6">
        <v>73808</v>
      </c>
      <c r="AO49" s="7">
        <v>1.7261002212762833E-2</v>
      </c>
      <c r="AP49" s="6">
        <v>2169</v>
      </c>
      <c r="AQ49" s="6">
        <v>74703</v>
      </c>
      <c r="AR49" s="7">
        <v>2.9034977778792381E-2</v>
      </c>
      <c r="AS49" s="6">
        <v>1110</v>
      </c>
      <c r="AT49" s="6">
        <v>74495</v>
      </c>
      <c r="AU49" s="7">
        <v>1.490032859146595E-2</v>
      </c>
      <c r="AV49" s="6">
        <v>1910</v>
      </c>
      <c r="AW49" s="6">
        <v>75295</v>
      </c>
      <c r="AX49" s="7">
        <v>2.536688931286335E-2</v>
      </c>
      <c r="AY49" s="6">
        <v>1176</v>
      </c>
      <c r="AZ49" s="6">
        <v>75000</v>
      </c>
      <c r="BA49" s="7">
        <v>1.5680000185966492E-2</v>
      </c>
      <c r="BB49" s="6">
        <v>1956</v>
      </c>
      <c r="BC49" s="6">
        <v>75780</v>
      </c>
      <c r="BD49" s="7">
        <v>2.5811560451984406E-2</v>
      </c>
      <c r="BE49" s="6">
        <v>976</v>
      </c>
      <c r="BF49" s="6">
        <v>75779</v>
      </c>
      <c r="BG49" s="7">
        <v>1.2879557907581329E-2</v>
      </c>
      <c r="BH49" s="6">
        <v>1621</v>
      </c>
      <c r="BI49" s="6">
        <v>76424</v>
      </c>
      <c r="BJ49" s="7">
        <v>2.1210614591836929E-2</v>
      </c>
      <c r="BK49" s="6">
        <v>638</v>
      </c>
      <c r="BL49" s="6">
        <v>76651</v>
      </c>
      <c r="BM49" s="7">
        <v>8.3234403282403946E-3</v>
      </c>
      <c r="BN49" s="6">
        <v>935</v>
      </c>
      <c r="BO49" s="6">
        <v>76948</v>
      </c>
      <c r="BP49" s="7">
        <v>1.2151063419878483E-2</v>
      </c>
      <c r="BQ49" s="6">
        <v>1150</v>
      </c>
      <c r="BR49" s="6">
        <v>78913</v>
      </c>
      <c r="BS49" s="7">
        <v>1.4573010616004467E-2</v>
      </c>
      <c r="BT49" s="6">
        <v>1648</v>
      </c>
      <c r="BU49" s="6">
        <v>79411</v>
      </c>
      <c r="BV49" s="7">
        <v>2.0752793177962303E-2</v>
      </c>
      <c r="BW49" s="6">
        <v>1160</v>
      </c>
      <c r="BX49" s="6">
        <v>79420</v>
      </c>
      <c r="BY49" s="7">
        <v>1.4605892822146416E-2</v>
      </c>
      <c r="BZ49" s="6">
        <v>1721</v>
      </c>
      <c r="CA49" s="6">
        <v>79981</v>
      </c>
      <c r="CB49" s="7">
        <v>2.1517610177397728E-2</v>
      </c>
      <c r="CC49" s="6">
        <v>1247</v>
      </c>
      <c r="CD49" s="6">
        <v>78852</v>
      </c>
      <c r="CE49" s="7">
        <v>1.5814436599612239E-2</v>
      </c>
      <c r="CF49" s="6">
        <v>1802</v>
      </c>
      <c r="CG49" s="6">
        <v>79407</v>
      </c>
      <c r="CH49" s="7">
        <v>2.2693213075399399E-2</v>
      </c>
      <c r="CI49" s="6">
        <v>1055</v>
      </c>
      <c r="CJ49" s="6">
        <v>78323</v>
      </c>
      <c r="CK49" s="7">
        <v>1.3469861820340157E-2</v>
      </c>
      <c r="CL49" s="6">
        <v>1579</v>
      </c>
      <c r="CM49" s="6">
        <v>78847</v>
      </c>
      <c r="CN49" s="7">
        <v>2.0026126876473427E-2</v>
      </c>
    </row>
    <row r="50" spans="1:92" x14ac:dyDescent="0.25">
      <c r="A50" s="72" t="s">
        <v>72</v>
      </c>
      <c r="B50" s="20" t="s">
        <v>117</v>
      </c>
      <c r="C50" s="8">
        <v>643</v>
      </c>
      <c r="D50" s="8">
        <v>34004</v>
      </c>
      <c r="E50" s="9">
        <v>1.890954002737999E-2</v>
      </c>
      <c r="F50" s="8">
        <v>1028</v>
      </c>
      <c r="G50" s="8">
        <v>34389</v>
      </c>
      <c r="H50" s="9">
        <v>2.9893279075622559E-2</v>
      </c>
      <c r="I50" s="8">
        <v>765</v>
      </c>
      <c r="J50" s="8">
        <v>33838</v>
      </c>
      <c r="K50" s="9">
        <v>2.2607719525694847E-2</v>
      </c>
      <c r="L50" s="8">
        <v>1278</v>
      </c>
      <c r="M50" s="8">
        <v>34351</v>
      </c>
      <c r="N50" s="9">
        <v>3.7204157561063766E-2</v>
      </c>
      <c r="O50" s="8">
        <v>935</v>
      </c>
      <c r="P50" s="8">
        <v>33794</v>
      </c>
      <c r="Q50" s="9">
        <v>2.7667634189128876E-2</v>
      </c>
      <c r="R50" s="8">
        <v>1247</v>
      </c>
      <c r="S50" s="8">
        <v>34106</v>
      </c>
      <c r="T50" s="9">
        <v>3.6562480032444E-2</v>
      </c>
      <c r="U50" s="8">
        <v>773</v>
      </c>
      <c r="V50" s="8">
        <v>33214</v>
      </c>
      <c r="W50" s="9">
        <v>2.3273319005966187E-2</v>
      </c>
      <c r="X50" s="8">
        <v>1212</v>
      </c>
      <c r="Y50" s="8">
        <v>33653</v>
      </c>
      <c r="Z50" s="9">
        <v>3.6014620214700699E-2</v>
      </c>
      <c r="AA50" s="8">
        <v>616</v>
      </c>
      <c r="AB50" s="8">
        <v>32909</v>
      </c>
      <c r="AC50" s="9">
        <v>1.8718283623456955E-2</v>
      </c>
      <c r="AD50" s="8">
        <v>1082</v>
      </c>
      <c r="AE50" s="8">
        <v>33375</v>
      </c>
      <c r="AF50" s="9">
        <v>3.241947665810585E-2</v>
      </c>
      <c r="AG50" s="8">
        <v>390</v>
      </c>
      <c r="AH50" s="8">
        <v>32238</v>
      </c>
      <c r="AI50" s="9">
        <v>1.2097524479031563E-2</v>
      </c>
      <c r="AJ50" s="8">
        <v>884</v>
      </c>
      <c r="AK50" s="8">
        <v>32732</v>
      </c>
      <c r="AL50" s="9">
        <v>2.7007210999727249E-2</v>
      </c>
      <c r="AM50" s="8">
        <v>331</v>
      </c>
      <c r="AN50" s="8">
        <v>31959</v>
      </c>
      <c r="AO50" s="9">
        <v>1.0357019491493702E-2</v>
      </c>
      <c r="AP50" s="8">
        <v>704</v>
      </c>
      <c r="AQ50" s="8">
        <v>32332</v>
      </c>
      <c r="AR50" s="9">
        <v>2.1774094551801682E-2</v>
      </c>
      <c r="AS50" s="8">
        <v>319</v>
      </c>
      <c r="AT50" s="8">
        <v>31917</v>
      </c>
      <c r="AU50" s="9">
        <v>9.9946735426783562E-3</v>
      </c>
      <c r="AV50" s="8">
        <v>608</v>
      </c>
      <c r="AW50" s="8">
        <v>32206</v>
      </c>
      <c r="AX50" s="9">
        <v>1.8878469243645668E-2</v>
      </c>
      <c r="AY50" s="8">
        <v>316</v>
      </c>
      <c r="AZ50" s="8">
        <v>31704</v>
      </c>
      <c r="BA50" s="9">
        <v>9.9671967327594757E-3</v>
      </c>
      <c r="BB50" s="8">
        <v>618</v>
      </c>
      <c r="BC50" s="8">
        <v>32006</v>
      </c>
      <c r="BD50" s="9">
        <v>1.9308879971504211E-2</v>
      </c>
      <c r="BE50" s="8">
        <v>312</v>
      </c>
      <c r="BF50" s="8">
        <v>31518</v>
      </c>
      <c r="BG50" s="9">
        <v>9.8991049453616142E-3</v>
      </c>
      <c r="BH50" s="8">
        <v>593</v>
      </c>
      <c r="BI50" s="8">
        <v>31799</v>
      </c>
      <c r="BJ50" s="9">
        <v>1.8648386001586914E-2</v>
      </c>
      <c r="BK50" s="8">
        <v>172</v>
      </c>
      <c r="BL50" s="8">
        <v>31697</v>
      </c>
      <c r="BM50" s="9">
        <v>5.4263812489807606E-3</v>
      </c>
      <c r="BN50" s="8">
        <v>307</v>
      </c>
      <c r="BO50" s="8">
        <v>31832</v>
      </c>
      <c r="BP50" s="9">
        <v>9.6443826332688332E-3</v>
      </c>
      <c r="BQ50" s="8">
        <v>434</v>
      </c>
      <c r="BR50" s="8">
        <v>31963</v>
      </c>
      <c r="BS50" s="9">
        <v>1.3578199781477451E-2</v>
      </c>
      <c r="BT50" s="8">
        <v>700</v>
      </c>
      <c r="BU50" s="8">
        <v>32229</v>
      </c>
      <c r="BV50" s="9">
        <v>2.1719569340348244E-2</v>
      </c>
      <c r="BW50" s="8">
        <v>458</v>
      </c>
      <c r="BX50" s="8">
        <v>31436</v>
      </c>
      <c r="BY50" s="9">
        <v>1.4569283463060856E-2</v>
      </c>
      <c r="BZ50" s="8">
        <v>680</v>
      </c>
      <c r="CA50" s="8">
        <v>31658</v>
      </c>
      <c r="CB50" s="9">
        <v>2.1479561924934387E-2</v>
      </c>
      <c r="CC50" s="8">
        <v>363</v>
      </c>
      <c r="CD50" s="8">
        <v>30695</v>
      </c>
      <c r="CE50" s="9">
        <v>1.182602997869253E-2</v>
      </c>
      <c r="CF50" s="8">
        <v>591</v>
      </c>
      <c r="CG50" s="8">
        <v>30923</v>
      </c>
      <c r="CH50" s="9">
        <v>1.91119872033596E-2</v>
      </c>
      <c r="CI50" s="8">
        <v>350</v>
      </c>
      <c r="CJ50" s="8">
        <v>30061</v>
      </c>
      <c r="CK50" s="9">
        <v>1.1642992496490479E-2</v>
      </c>
      <c r="CL50" s="8">
        <v>569</v>
      </c>
      <c r="CM50" s="8">
        <v>30280</v>
      </c>
      <c r="CN50" s="9">
        <v>1.8791280686855316E-2</v>
      </c>
    </row>
    <row r="51" spans="1:92" x14ac:dyDescent="0.25">
      <c r="A51" s="72" t="s">
        <v>72</v>
      </c>
      <c r="B51" s="20" t="s">
        <v>118</v>
      </c>
      <c r="C51" s="6">
        <v>850</v>
      </c>
      <c r="D51" s="6">
        <v>44148</v>
      </c>
      <c r="E51" s="7">
        <v>1.925341971218586E-2</v>
      </c>
      <c r="F51" s="6">
        <v>1530</v>
      </c>
      <c r="G51" s="6">
        <v>44828</v>
      </c>
      <c r="H51" s="7">
        <v>3.4130454063415527E-2</v>
      </c>
      <c r="I51" s="6">
        <v>1772</v>
      </c>
      <c r="J51" s="6">
        <v>43153</v>
      </c>
      <c r="K51" s="7">
        <v>4.106319323182106E-2</v>
      </c>
      <c r="L51" s="6">
        <v>2714</v>
      </c>
      <c r="M51" s="6">
        <v>44095</v>
      </c>
      <c r="N51" s="7">
        <v>6.1548929661512375E-2</v>
      </c>
      <c r="O51" s="6">
        <v>787</v>
      </c>
      <c r="P51" s="6">
        <v>42452</v>
      </c>
      <c r="Q51" s="7">
        <v>1.8538584932684898E-2</v>
      </c>
      <c r="R51" s="6">
        <v>1529</v>
      </c>
      <c r="S51" s="6">
        <v>43194</v>
      </c>
      <c r="T51" s="7">
        <v>3.5398434847593307E-2</v>
      </c>
      <c r="U51" s="6">
        <v>759</v>
      </c>
      <c r="V51" s="6">
        <v>41729</v>
      </c>
      <c r="W51" s="7">
        <v>1.8188789486885071E-2</v>
      </c>
      <c r="X51" s="6">
        <v>1504</v>
      </c>
      <c r="Y51" s="6">
        <v>42474</v>
      </c>
      <c r="Z51" s="7">
        <v>3.5409897565841675E-2</v>
      </c>
      <c r="AA51" s="6">
        <v>648</v>
      </c>
      <c r="AB51" s="6">
        <v>41086</v>
      </c>
      <c r="AC51" s="7">
        <v>1.5771795064210892E-2</v>
      </c>
      <c r="AD51" s="6">
        <v>1399</v>
      </c>
      <c r="AE51" s="6">
        <v>41837</v>
      </c>
      <c r="AF51" s="7">
        <v>3.3439300954341888E-2</v>
      </c>
      <c r="AG51" s="6">
        <v>484</v>
      </c>
      <c r="AH51" s="6">
        <v>40691</v>
      </c>
      <c r="AI51" s="7">
        <v>1.1894522234797478E-2</v>
      </c>
      <c r="AJ51" s="6">
        <v>1120</v>
      </c>
      <c r="AK51" s="6">
        <v>41327</v>
      </c>
      <c r="AL51" s="7">
        <v>2.7100926265120506E-2</v>
      </c>
      <c r="AM51" s="6">
        <v>535</v>
      </c>
      <c r="AN51" s="6">
        <v>40613</v>
      </c>
      <c r="AO51" s="7">
        <v>1.3173121958971024E-2</v>
      </c>
      <c r="AP51" s="6">
        <v>1051</v>
      </c>
      <c r="AQ51" s="6">
        <v>41129</v>
      </c>
      <c r="AR51" s="7">
        <v>2.5553746148943901E-2</v>
      </c>
      <c r="AS51" s="6">
        <v>473</v>
      </c>
      <c r="AT51" s="6">
        <v>40491</v>
      </c>
      <c r="AU51" s="7">
        <v>1.168160792440176E-2</v>
      </c>
      <c r="AV51" s="6">
        <v>978</v>
      </c>
      <c r="AW51" s="6">
        <v>40996</v>
      </c>
      <c r="AX51" s="7">
        <v>2.3855986073613167E-2</v>
      </c>
      <c r="AY51" s="6">
        <v>430</v>
      </c>
      <c r="AZ51" s="6">
        <v>40316</v>
      </c>
      <c r="BA51" s="7">
        <v>1.0665740817785263E-2</v>
      </c>
      <c r="BB51" s="6">
        <v>948</v>
      </c>
      <c r="BC51" s="6">
        <v>40834</v>
      </c>
      <c r="BD51" s="7">
        <v>2.3215947672724724E-2</v>
      </c>
      <c r="BE51" s="6">
        <v>471</v>
      </c>
      <c r="BF51" s="6">
        <v>40113</v>
      </c>
      <c r="BG51" s="7">
        <v>1.1741829104721546E-2</v>
      </c>
      <c r="BH51" s="6">
        <v>820</v>
      </c>
      <c r="BI51" s="6">
        <v>40462</v>
      </c>
      <c r="BJ51" s="7">
        <v>2.0265929400920868E-2</v>
      </c>
      <c r="BK51" s="6">
        <v>297</v>
      </c>
      <c r="BL51" s="6">
        <v>40316</v>
      </c>
      <c r="BM51" s="7">
        <v>7.3668020777404308E-3</v>
      </c>
      <c r="BN51" s="6">
        <v>520</v>
      </c>
      <c r="BO51" s="6">
        <v>40539</v>
      </c>
      <c r="BP51" s="7">
        <v>1.2827154248952866E-2</v>
      </c>
      <c r="BQ51" s="6">
        <v>480</v>
      </c>
      <c r="BR51" s="6">
        <v>40638</v>
      </c>
      <c r="BS51" s="7">
        <v>1.1811604723334312E-2</v>
      </c>
      <c r="BT51" s="6">
        <v>767</v>
      </c>
      <c r="BU51" s="6">
        <v>40925</v>
      </c>
      <c r="BV51" s="7">
        <v>1.8741600215435028E-2</v>
      </c>
      <c r="BW51" s="6">
        <v>464</v>
      </c>
      <c r="BX51" s="6">
        <v>40227</v>
      </c>
      <c r="BY51" s="7">
        <v>1.1534541845321655E-2</v>
      </c>
      <c r="BZ51" s="6">
        <v>801</v>
      </c>
      <c r="CA51" s="6">
        <v>40564</v>
      </c>
      <c r="CB51" s="7">
        <v>1.9746573641896248E-2</v>
      </c>
      <c r="CC51" s="6">
        <v>357</v>
      </c>
      <c r="CD51" s="6">
        <v>39591</v>
      </c>
      <c r="CE51" s="7">
        <v>9.0172011405229568E-3</v>
      </c>
      <c r="CF51" s="6">
        <v>698</v>
      </c>
      <c r="CG51" s="6">
        <v>39932</v>
      </c>
      <c r="CH51" s="7">
        <v>1.7479715868830681E-2</v>
      </c>
      <c r="CI51" s="6">
        <v>409</v>
      </c>
      <c r="CJ51" s="6">
        <v>38776</v>
      </c>
      <c r="CK51" s="7">
        <v>1.0547761805355549E-2</v>
      </c>
      <c r="CL51" s="6">
        <v>714</v>
      </c>
      <c r="CM51" s="6">
        <v>39081</v>
      </c>
      <c r="CN51" s="7">
        <v>1.8269747495651245E-2</v>
      </c>
    </row>
    <row r="52" spans="1:92" x14ac:dyDescent="0.25">
      <c r="A52" s="73" t="s">
        <v>72</v>
      </c>
      <c r="B52" s="20" t="s">
        <v>119</v>
      </c>
      <c r="C52" s="8">
        <v>146</v>
      </c>
      <c r="D52" s="8">
        <v>3248</v>
      </c>
      <c r="E52" s="9">
        <v>4.4950738549232483E-2</v>
      </c>
      <c r="F52" s="8">
        <v>163</v>
      </c>
      <c r="G52" s="8">
        <v>3265</v>
      </c>
      <c r="H52" s="9">
        <v>4.9923431128263474E-2</v>
      </c>
      <c r="I52" s="8">
        <v>72</v>
      </c>
      <c r="J52" s="8">
        <v>3340</v>
      </c>
      <c r="K52" s="9">
        <v>2.1556885913014412E-2</v>
      </c>
      <c r="L52" s="8">
        <v>87</v>
      </c>
      <c r="M52" s="8">
        <v>3355</v>
      </c>
      <c r="N52" s="9">
        <v>2.5931445881724358E-2</v>
      </c>
      <c r="O52" s="8">
        <v>69</v>
      </c>
      <c r="P52" s="8">
        <v>3297</v>
      </c>
      <c r="Q52" s="9">
        <v>2.0928116515278816E-2</v>
      </c>
      <c r="R52" s="8">
        <v>84</v>
      </c>
      <c r="S52" s="8">
        <v>3312</v>
      </c>
      <c r="T52" s="9">
        <v>2.5362318381667137E-2</v>
      </c>
      <c r="U52" s="8">
        <v>68</v>
      </c>
      <c r="V52" s="8">
        <v>3242</v>
      </c>
      <c r="W52" s="9">
        <v>2.097470685839653E-2</v>
      </c>
      <c r="X52" s="8">
        <v>89</v>
      </c>
      <c r="Y52" s="8">
        <v>3263</v>
      </c>
      <c r="Z52" s="9">
        <v>2.7275513857603073E-2</v>
      </c>
      <c r="AA52" s="8">
        <v>47</v>
      </c>
      <c r="AB52" s="8">
        <v>3144</v>
      </c>
      <c r="AC52" s="9">
        <v>1.494910940527916E-2</v>
      </c>
      <c r="AD52" s="8">
        <v>62</v>
      </c>
      <c r="AE52" s="8">
        <v>3159</v>
      </c>
      <c r="AF52" s="9">
        <v>1.9626464694738388E-2</v>
      </c>
      <c r="AG52" s="8">
        <v>54</v>
      </c>
      <c r="AH52" s="8">
        <v>3149</v>
      </c>
      <c r="AI52" s="9">
        <v>1.7148301005363464E-2</v>
      </c>
      <c r="AJ52" s="8">
        <v>73</v>
      </c>
      <c r="AK52" s="8">
        <v>3168</v>
      </c>
      <c r="AL52" s="9">
        <v>2.3042928427457809E-2</v>
      </c>
      <c r="AM52" s="8">
        <v>45</v>
      </c>
      <c r="AN52" s="8">
        <v>3119</v>
      </c>
      <c r="AO52" s="9">
        <v>1.4427701011300087E-2</v>
      </c>
      <c r="AP52" s="8">
        <v>61</v>
      </c>
      <c r="AQ52" s="8">
        <v>3135</v>
      </c>
      <c r="AR52" s="9">
        <v>1.9457735121250153E-2</v>
      </c>
      <c r="AS52" s="8">
        <v>58</v>
      </c>
      <c r="AT52" s="8">
        <v>3056</v>
      </c>
      <c r="AU52" s="9">
        <v>1.8979057669639587E-2</v>
      </c>
      <c r="AV52" s="8">
        <v>82</v>
      </c>
      <c r="AW52" s="8">
        <v>3080</v>
      </c>
      <c r="AX52" s="9">
        <v>2.6623375713825226E-2</v>
      </c>
      <c r="AY52" s="8">
        <v>40</v>
      </c>
      <c r="AZ52" s="8">
        <v>3030</v>
      </c>
      <c r="BA52" s="9">
        <v>1.3201320543885231E-2</v>
      </c>
      <c r="BB52" s="8">
        <v>61</v>
      </c>
      <c r="BC52" s="8">
        <v>3051</v>
      </c>
      <c r="BD52" s="9">
        <v>1.999344490468502E-2</v>
      </c>
      <c r="BE52" s="8">
        <v>34</v>
      </c>
      <c r="BF52" s="8">
        <v>3013</v>
      </c>
      <c r="BG52" s="9">
        <v>1.1284434236586094E-2</v>
      </c>
      <c r="BH52" s="8">
        <v>61</v>
      </c>
      <c r="BI52" s="8">
        <v>3040</v>
      </c>
      <c r="BJ52" s="9">
        <v>2.0065790042281151E-2</v>
      </c>
      <c r="BK52" s="8">
        <v>17</v>
      </c>
      <c r="BL52" s="8">
        <v>3039</v>
      </c>
      <c r="BM52" s="9">
        <v>5.5939452722668648E-3</v>
      </c>
      <c r="BN52" s="8">
        <v>26</v>
      </c>
      <c r="BO52" s="8">
        <v>3048</v>
      </c>
      <c r="BP52" s="9">
        <v>8.5301836952567101E-3</v>
      </c>
      <c r="BQ52" s="8">
        <v>31</v>
      </c>
      <c r="BR52" s="8">
        <v>3076</v>
      </c>
      <c r="BS52" s="9">
        <v>1.0078023187816143E-2</v>
      </c>
      <c r="BT52" s="8">
        <v>48</v>
      </c>
      <c r="BU52" s="8">
        <v>3093</v>
      </c>
      <c r="BV52" s="9">
        <v>1.5518913976848125E-2</v>
      </c>
      <c r="BW52" s="8">
        <v>56</v>
      </c>
      <c r="BX52" s="8">
        <v>3146</v>
      </c>
      <c r="BY52" s="9">
        <v>1.7800381407141685E-2</v>
      </c>
      <c r="BZ52" s="8">
        <v>66</v>
      </c>
      <c r="CA52" s="8">
        <v>3156</v>
      </c>
      <c r="CB52" s="9">
        <v>2.0912546664476395E-2</v>
      </c>
      <c r="CC52" s="8">
        <v>48</v>
      </c>
      <c r="CD52" s="8">
        <v>3083</v>
      </c>
      <c r="CE52" s="9">
        <v>1.5569251030683519E-2</v>
      </c>
      <c r="CF52" s="8">
        <v>54</v>
      </c>
      <c r="CG52" s="8">
        <v>3089</v>
      </c>
      <c r="CH52" s="9">
        <v>1.7481384798884388E-2</v>
      </c>
      <c r="CI52" s="8">
        <v>47</v>
      </c>
      <c r="CJ52" s="8">
        <v>3073</v>
      </c>
      <c r="CK52" s="9">
        <v>1.5294500626623631E-2</v>
      </c>
      <c r="CL52" s="8">
        <v>53</v>
      </c>
      <c r="CM52" s="8">
        <v>3079</v>
      </c>
      <c r="CN52" s="9">
        <v>1.7213381826877594E-2</v>
      </c>
    </row>
    <row r="53" spans="1:92" x14ac:dyDescent="0.25">
      <c r="A53" s="71" t="s">
        <v>65</v>
      </c>
      <c r="B53" s="20" t="s">
        <v>517</v>
      </c>
      <c r="C53" s="6">
        <v>282</v>
      </c>
      <c r="D53" s="6">
        <v>11704</v>
      </c>
      <c r="E53" s="7">
        <v>2.4094326421618462E-2</v>
      </c>
      <c r="F53" s="6">
        <v>427</v>
      </c>
      <c r="G53" s="6">
        <v>11849</v>
      </c>
      <c r="H53" s="7">
        <v>3.6036796867847443E-2</v>
      </c>
      <c r="I53" s="6">
        <v>355</v>
      </c>
      <c r="J53" s="6">
        <v>11458</v>
      </c>
      <c r="K53" s="7">
        <v>3.0982719734311104E-2</v>
      </c>
      <c r="L53" s="6">
        <v>569</v>
      </c>
      <c r="M53" s="6">
        <v>11672</v>
      </c>
      <c r="N53" s="7">
        <v>4.874914139509201E-2</v>
      </c>
      <c r="O53" s="6">
        <v>251</v>
      </c>
      <c r="P53" s="6">
        <v>11280</v>
      </c>
      <c r="Q53" s="7">
        <v>2.2251773625612259E-2</v>
      </c>
      <c r="R53" s="6">
        <v>448</v>
      </c>
      <c r="S53" s="6">
        <v>11477</v>
      </c>
      <c r="T53" s="7">
        <v>3.9034590125083923E-2</v>
      </c>
      <c r="U53" s="6">
        <v>213</v>
      </c>
      <c r="V53" s="6">
        <v>11239</v>
      </c>
      <c r="W53" s="7">
        <v>1.8951864913105965E-2</v>
      </c>
      <c r="X53" s="6">
        <v>408</v>
      </c>
      <c r="Y53" s="6">
        <v>11434</v>
      </c>
      <c r="Z53" s="7">
        <v>3.5683050751686096E-2</v>
      </c>
      <c r="AA53" s="6">
        <v>213</v>
      </c>
      <c r="AB53" s="6">
        <v>11360</v>
      </c>
      <c r="AC53" s="7">
        <v>1.875000074505806E-2</v>
      </c>
      <c r="AD53" s="6">
        <v>401</v>
      </c>
      <c r="AE53" s="6">
        <v>11548</v>
      </c>
      <c r="AF53" s="7">
        <v>3.4724626690149307E-2</v>
      </c>
      <c r="AG53" s="6">
        <v>185</v>
      </c>
      <c r="AH53" s="6">
        <v>11398</v>
      </c>
      <c r="AI53" s="7">
        <v>1.623091846704483E-2</v>
      </c>
      <c r="AJ53" s="6">
        <v>357</v>
      </c>
      <c r="AK53" s="6">
        <v>11570</v>
      </c>
      <c r="AL53" s="7">
        <v>3.0855661258101463E-2</v>
      </c>
      <c r="AM53" s="6">
        <v>154</v>
      </c>
      <c r="AN53" s="6">
        <v>11433</v>
      </c>
      <c r="AO53" s="7">
        <v>1.3469780795276165E-2</v>
      </c>
      <c r="AP53" s="6">
        <v>327</v>
      </c>
      <c r="AQ53" s="6">
        <v>11606</v>
      </c>
      <c r="AR53" s="7">
        <v>2.8175082057714462E-2</v>
      </c>
      <c r="AS53" s="6">
        <v>133</v>
      </c>
      <c r="AT53" s="6">
        <v>11516</v>
      </c>
      <c r="AU53" s="7">
        <v>1.1549148708581924E-2</v>
      </c>
      <c r="AV53" s="6">
        <v>259</v>
      </c>
      <c r="AW53" s="6">
        <v>11642</v>
      </c>
      <c r="AX53" s="7">
        <v>2.2247036918997765E-2</v>
      </c>
      <c r="AY53" s="6">
        <v>159</v>
      </c>
      <c r="AZ53" s="6">
        <v>11551</v>
      </c>
      <c r="BA53" s="7">
        <v>1.3765041716396809E-2</v>
      </c>
      <c r="BB53" s="6">
        <v>297</v>
      </c>
      <c r="BC53" s="6">
        <v>11689</v>
      </c>
      <c r="BD53" s="7">
        <v>2.5408504530787468E-2</v>
      </c>
      <c r="BE53" s="6">
        <v>122</v>
      </c>
      <c r="BF53" s="6">
        <v>11366</v>
      </c>
      <c r="BG53" s="7">
        <v>1.0733767412602901E-2</v>
      </c>
      <c r="BH53" s="6">
        <v>243</v>
      </c>
      <c r="BI53" s="6">
        <v>11487</v>
      </c>
      <c r="BJ53" s="7">
        <v>2.1154347807168961E-2</v>
      </c>
      <c r="BK53" s="6">
        <v>64</v>
      </c>
      <c r="BL53" s="6">
        <v>11410</v>
      </c>
      <c r="BM53" s="7">
        <v>5.6091146543622017E-3</v>
      </c>
      <c r="BN53" s="6">
        <v>114</v>
      </c>
      <c r="BO53" s="6">
        <v>11460</v>
      </c>
      <c r="BP53" s="7">
        <v>9.9476436153054237E-3</v>
      </c>
      <c r="BQ53" s="6">
        <v>167</v>
      </c>
      <c r="BR53" s="6">
        <v>11419</v>
      </c>
      <c r="BS53" s="7">
        <v>1.4624748378992081E-2</v>
      </c>
      <c r="BT53" s="6">
        <v>287</v>
      </c>
      <c r="BU53" s="6">
        <v>11539</v>
      </c>
      <c r="BV53" s="7">
        <v>2.4872172623872757E-2</v>
      </c>
      <c r="BW53" s="6">
        <v>143</v>
      </c>
      <c r="BX53" s="6">
        <v>11290</v>
      </c>
      <c r="BY53" s="7">
        <v>1.2666076421737671E-2</v>
      </c>
      <c r="BZ53" s="6">
        <v>292</v>
      </c>
      <c r="CA53" s="6">
        <v>11439</v>
      </c>
      <c r="CB53" s="7">
        <v>2.5526706129312515E-2</v>
      </c>
      <c r="CC53" s="6">
        <v>216</v>
      </c>
      <c r="CD53" s="6">
        <v>11068</v>
      </c>
      <c r="CE53" s="7">
        <v>1.9515721127390862E-2</v>
      </c>
      <c r="CF53" s="6">
        <v>400</v>
      </c>
      <c r="CG53" s="6">
        <v>11252</v>
      </c>
      <c r="CH53" s="7">
        <v>3.5549234598875053E-2</v>
      </c>
      <c r="CI53" s="6">
        <v>110</v>
      </c>
      <c r="CJ53" s="6">
        <v>10916</v>
      </c>
      <c r="CK53" s="7">
        <v>1.0076951235532761E-2</v>
      </c>
      <c r="CL53" s="6">
        <v>226</v>
      </c>
      <c r="CM53" s="6">
        <v>11032</v>
      </c>
      <c r="CN53" s="7">
        <v>2.0485859364271164E-2</v>
      </c>
    </row>
    <row r="54" spans="1:92" x14ac:dyDescent="0.25">
      <c r="A54" s="72" t="s">
        <v>72</v>
      </c>
      <c r="B54" s="20" t="s">
        <v>120</v>
      </c>
      <c r="C54" s="8">
        <v>165</v>
      </c>
      <c r="D54" s="8">
        <v>5639</v>
      </c>
      <c r="E54" s="9">
        <v>2.9260506853461266E-2</v>
      </c>
      <c r="F54" s="8">
        <v>294</v>
      </c>
      <c r="G54" s="8">
        <v>5768</v>
      </c>
      <c r="H54" s="9">
        <v>5.0970874726772308E-2</v>
      </c>
      <c r="I54" s="8">
        <v>166</v>
      </c>
      <c r="J54" s="8">
        <v>5522</v>
      </c>
      <c r="K54" s="9">
        <v>3.0061572790145874E-2</v>
      </c>
      <c r="L54" s="8">
        <v>298</v>
      </c>
      <c r="M54" s="8">
        <v>5654</v>
      </c>
      <c r="N54" s="9">
        <v>5.2706047892570496E-2</v>
      </c>
      <c r="O54" s="8">
        <v>117</v>
      </c>
      <c r="P54" s="8">
        <v>5571</v>
      </c>
      <c r="Q54" s="9">
        <v>2.1001614630222321E-2</v>
      </c>
      <c r="R54" s="8">
        <v>236</v>
      </c>
      <c r="S54" s="8">
        <v>5690</v>
      </c>
      <c r="T54" s="9">
        <v>4.1476275771856308E-2</v>
      </c>
      <c r="U54" s="8">
        <v>119</v>
      </c>
      <c r="V54" s="8">
        <v>5571</v>
      </c>
      <c r="W54" s="9">
        <v>2.1360617130994797E-2</v>
      </c>
      <c r="X54" s="8">
        <v>234</v>
      </c>
      <c r="Y54" s="8">
        <v>5686</v>
      </c>
      <c r="Z54" s="9">
        <v>4.1153710335493088E-2</v>
      </c>
      <c r="AA54" s="8">
        <v>104</v>
      </c>
      <c r="AB54" s="8">
        <v>5597</v>
      </c>
      <c r="AC54" s="9">
        <v>1.8581382930278778E-2</v>
      </c>
      <c r="AD54" s="8">
        <v>230</v>
      </c>
      <c r="AE54" s="8">
        <v>5723</v>
      </c>
      <c r="AF54" s="9">
        <v>4.0188711136579514E-2</v>
      </c>
      <c r="AG54" s="8">
        <v>80</v>
      </c>
      <c r="AH54" s="8">
        <v>5631</v>
      </c>
      <c r="AI54" s="9">
        <v>1.4207067899405956E-2</v>
      </c>
      <c r="AJ54" s="8">
        <v>185</v>
      </c>
      <c r="AK54" s="8">
        <v>5736</v>
      </c>
      <c r="AL54" s="9">
        <v>3.2252442091703415E-2</v>
      </c>
      <c r="AM54" s="8">
        <v>70</v>
      </c>
      <c r="AN54" s="8">
        <v>5842</v>
      </c>
      <c r="AO54" s="9">
        <v>1.1982197873294353E-2</v>
      </c>
      <c r="AP54" s="8">
        <v>132</v>
      </c>
      <c r="AQ54" s="8">
        <v>5904</v>
      </c>
      <c r="AR54" s="9">
        <v>2.2357722744345665E-2</v>
      </c>
      <c r="AS54" s="8">
        <v>68</v>
      </c>
      <c r="AT54" s="8">
        <v>5876</v>
      </c>
      <c r="AU54" s="9">
        <v>1.1572497896850109E-2</v>
      </c>
      <c r="AV54" s="8">
        <v>144</v>
      </c>
      <c r="AW54" s="8">
        <v>5952</v>
      </c>
      <c r="AX54" s="9">
        <v>2.4193547666072845E-2</v>
      </c>
      <c r="AY54" s="8">
        <v>58</v>
      </c>
      <c r="AZ54" s="8">
        <v>5894</v>
      </c>
      <c r="BA54" s="9">
        <v>9.8405154421925545E-3</v>
      </c>
      <c r="BB54" s="8">
        <v>138</v>
      </c>
      <c r="BC54" s="8">
        <v>5974</v>
      </c>
      <c r="BD54" s="9">
        <v>2.3100100457668304E-2</v>
      </c>
      <c r="BE54" s="8">
        <v>65</v>
      </c>
      <c r="BF54" s="8">
        <v>5863</v>
      </c>
      <c r="BG54" s="9">
        <v>1.1086474172770977E-2</v>
      </c>
      <c r="BH54" s="8">
        <v>136</v>
      </c>
      <c r="BI54" s="8">
        <v>5934</v>
      </c>
      <c r="BJ54" s="9">
        <v>2.291877381503582E-2</v>
      </c>
      <c r="BK54" s="8">
        <v>33</v>
      </c>
      <c r="BL54" s="8">
        <v>5988</v>
      </c>
      <c r="BM54" s="9">
        <v>5.5110221728682518E-3</v>
      </c>
      <c r="BN54" s="8">
        <v>70</v>
      </c>
      <c r="BO54" s="8">
        <v>6025</v>
      </c>
      <c r="BP54" s="9">
        <v>1.1618257500231266E-2</v>
      </c>
      <c r="BQ54" s="8">
        <v>65</v>
      </c>
      <c r="BR54" s="8">
        <v>5966</v>
      </c>
      <c r="BS54" s="9">
        <v>1.0895072482526302E-2</v>
      </c>
      <c r="BT54" s="8">
        <v>149</v>
      </c>
      <c r="BU54" s="8">
        <v>6050</v>
      </c>
      <c r="BV54" s="9">
        <v>2.4628099054098129E-2</v>
      </c>
      <c r="BW54" s="8">
        <v>82</v>
      </c>
      <c r="BX54" s="8">
        <v>5942</v>
      </c>
      <c r="BY54" s="9">
        <v>1.3800066895782948E-2</v>
      </c>
      <c r="BZ54" s="8">
        <v>144</v>
      </c>
      <c r="CA54" s="8">
        <v>6004</v>
      </c>
      <c r="CB54" s="9">
        <v>2.3984011262655258E-2</v>
      </c>
      <c r="CC54" s="8">
        <v>11</v>
      </c>
      <c r="CD54" s="8">
        <v>5728</v>
      </c>
      <c r="CE54" s="9">
        <v>1.920391106978059E-3</v>
      </c>
      <c r="CF54" s="8">
        <v>35</v>
      </c>
      <c r="CG54" s="8">
        <v>5752</v>
      </c>
      <c r="CH54" s="9">
        <v>6.0848402790725231E-3</v>
      </c>
      <c r="CI54" s="8">
        <v>76</v>
      </c>
      <c r="CJ54" s="8">
        <v>5578</v>
      </c>
      <c r="CK54" s="9">
        <v>1.3624954968690872E-2</v>
      </c>
      <c r="CL54" s="8">
        <v>143</v>
      </c>
      <c r="CM54" s="8">
        <v>5645</v>
      </c>
      <c r="CN54" s="9">
        <v>2.5332152843475342E-2</v>
      </c>
    </row>
    <row r="55" spans="1:92" x14ac:dyDescent="0.25">
      <c r="A55" s="72" t="s">
        <v>72</v>
      </c>
      <c r="B55" s="20" t="s">
        <v>121</v>
      </c>
      <c r="C55" s="6">
        <v>32</v>
      </c>
      <c r="D55" s="6">
        <v>827</v>
      </c>
      <c r="E55" s="7">
        <v>3.8694076240062714E-2</v>
      </c>
      <c r="F55" s="6">
        <v>46</v>
      </c>
      <c r="G55" s="6">
        <v>841</v>
      </c>
      <c r="H55" s="7">
        <v>5.4696790874004364E-2</v>
      </c>
      <c r="I55" s="6">
        <v>31</v>
      </c>
      <c r="J55" s="6">
        <v>783</v>
      </c>
      <c r="K55" s="7">
        <v>3.9591316133737564E-2</v>
      </c>
      <c r="L55" s="6">
        <v>48</v>
      </c>
      <c r="M55" s="6">
        <v>800</v>
      </c>
      <c r="N55" s="7">
        <v>5.9999998658895493E-2</v>
      </c>
      <c r="O55" s="6">
        <v>23</v>
      </c>
      <c r="P55" s="6">
        <v>775</v>
      </c>
      <c r="Q55" s="7">
        <v>2.9677418991923332E-2</v>
      </c>
      <c r="R55" s="6">
        <v>34</v>
      </c>
      <c r="S55" s="6">
        <v>786</v>
      </c>
      <c r="T55" s="7">
        <v>4.3256998062133789E-2</v>
      </c>
      <c r="U55" s="6">
        <v>21</v>
      </c>
      <c r="V55" s="6">
        <v>752</v>
      </c>
      <c r="W55" s="7">
        <v>2.7925532311201096E-2</v>
      </c>
      <c r="X55" s="6">
        <v>32</v>
      </c>
      <c r="Y55" s="6">
        <v>763</v>
      </c>
      <c r="Z55" s="7">
        <v>4.1939713060855865E-2</v>
      </c>
      <c r="AA55" s="6">
        <v>21</v>
      </c>
      <c r="AB55" s="6">
        <v>781</v>
      </c>
      <c r="AC55" s="7">
        <v>2.6888605207204819E-2</v>
      </c>
      <c r="AD55" s="6">
        <v>34</v>
      </c>
      <c r="AE55" s="6">
        <v>794</v>
      </c>
      <c r="AF55" s="7">
        <v>4.2821157723665237E-2</v>
      </c>
      <c r="AG55" s="6">
        <v>16</v>
      </c>
      <c r="AH55" s="6">
        <v>789</v>
      </c>
      <c r="AI55" s="7">
        <v>2.027883380651474E-2</v>
      </c>
      <c r="AJ55" s="6">
        <v>24</v>
      </c>
      <c r="AK55" s="6">
        <v>797</v>
      </c>
      <c r="AL55" s="7">
        <v>3.0112924054265022E-2</v>
      </c>
      <c r="AM55" s="6">
        <v>18</v>
      </c>
      <c r="AN55" s="6">
        <v>796</v>
      </c>
      <c r="AO55" s="7">
        <v>2.261306531727314E-2</v>
      </c>
      <c r="AP55" s="6">
        <v>24</v>
      </c>
      <c r="AQ55" s="6">
        <v>802</v>
      </c>
      <c r="AR55" s="7">
        <v>2.9925186187028885E-2</v>
      </c>
      <c r="AS55" s="6">
        <v>16</v>
      </c>
      <c r="AT55" s="6">
        <v>798</v>
      </c>
      <c r="AU55" s="7">
        <v>2.0050125196576118E-2</v>
      </c>
      <c r="AV55" s="6">
        <v>31</v>
      </c>
      <c r="AW55" s="6">
        <v>813</v>
      </c>
      <c r="AX55" s="7">
        <v>3.8130380213260651E-2</v>
      </c>
      <c r="AY55" s="6">
        <v>6</v>
      </c>
      <c r="AZ55" s="6">
        <v>780</v>
      </c>
      <c r="BA55" s="7">
        <v>7.6923076994717121E-3</v>
      </c>
      <c r="BB55" s="6">
        <v>15</v>
      </c>
      <c r="BC55" s="6">
        <v>789</v>
      </c>
      <c r="BD55" s="7">
        <v>1.9011406227946281E-2</v>
      </c>
      <c r="BE55" s="6">
        <v>17</v>
      </c>
      <c r="BF55" s="6">
        <v>788</v>
      </c>
      <c r="BG55" s="7">
        <v>2.157360315322876E-2</v>
      </c>
      <c r="BH55" s="6">
        <v>25</v>
      </c>
      <c r="BI55" s="6">
        <v>796</v>
      </c>
      <c r="BJ55" s="7">
        <v>3.1407035887241364E-2</v>
      </c>
      <c r="BK55" s="6">
        <v>5</v>
      </c>
      <c r="BL55" s="6">
        <v>802</v>
      </c>
      <c r="BM55" s="7">
        <v>6.2344139441847801E-3</v>
      </c>
      <c r="BN55" s="6">
        <v>10</v>
      </c>
      <c r="BO55" s="6">
        <v>807</v>
      </c>
      <c r="BP55" s="7">
        <v>1.2391573749482632E-2</v>
      </c>
      <c r="BQ55" s="6">
        <v>18</v>
      </c>
      <c r="BR55" s="6">
        <v>868</v>
      </c>
      <c r="BS55" s="7">
        <v>2.0737327635288239E-2</v>
      </c>
      <c r="BT55" s="6">
        <v>20</v>
      </c>
      <c r="BU55" s="6">
        <v>870</v>
      </c>
      <c r="BV55" s="7">
        <v>2.2988505661487579E-2</v>
      </c>
      <c r="BW55" s="6">
        <v>19</v>
      </c>
      <c r="BX55" s="6">
        <v>880</v>
      </c>
      <c r="BY55" s="7">
        <v>2.1590908989310265E-2</v>
      </c>
      <c r="BZ55" s="6">
        <v>29</v>
      </c>
      <c r="CA55" s="6">
        <v>890</v>
      </c>
      <c r="CB55" s="7">
        <v>3.2584268599748611E-2</v>
      </c>
      <c r="CC55" s="6">
        <v>20</v>
      </c>
      <c r="CD55" s="6">
        <v>824</v>
      </c>
      <c r="CE55" s="7">
        <v>2.4271843954920769E-2</v>
      </c>
      <c r="CF55" s="6">
        <v>41</v>
      </c>
      <c r="CG55" s="6">
        <v>845</v>
      </c>
      <c r="CH55" s="7">
        <v>4.8520710319280617E-2</v>
      </c>
      <c r="CI55" s="6">
        <v>23</v>
      </c>
      <c r="CJ55" s="6">
        <v>822</v>
      </c>
      <c r="CK55" s="7">
        <v>2.7980534359812737E-2</v>
      </c>
      <c r="CL55" s="6">
        <v>33</v>
      </c>
      <c r="CM55" s="6">
        <v>832</v>
      </c>
      <c r="CN55" s="7">
        <v>3.9663460105657578E-2</v>
      </c>
    </row>
    <row r="56" spans="1:92" x14ac:dyDescent="0.25">
      <c r="A56" s="73" t="s">
        <v>72</v>
      </c>
      <c r="B56" s="20" t="s">
        <v>122</v>
      </c>
      <c r="C56" s="8">
        <v>30</v>
      </c>
      <c r="D56" s="8">
        <v>1144</v>
      </c>
      <c r="E56" s="9">
        <v>2.6223776862025261E-2</v>
      </c>
      <c r="F56" s="8">
        <v>40</v>
      </c>
      <c r="G56" s="8">
        <v>1154</v>
      </c>
      <c r="H56" s="9">
        <v>3.4662045538425446E-2</v>
      </c>
      <c r="I56" s="8">
        <v>32</v>
      </c>
      <c r="J56" s="8">
        <v>1125</v>
      </c>
      <c r="K56" s="9">
        <v>2.8444444760680199E-2</v>
      </c>
      <c r="L56" s="8">
        <v>45</v>
      </c>
      <c r="M56" s="8">
        <v>1138</v>
      </c>
      <c r="N56" s="9">
        <v>3.9543058723211288E-2</v>
      </c>
      <c r="O56" s="8">
        <v>34</v>
      </c>
      <c r="P56" s="8">
        <v>1124</v>
      </c>
      <c r="Q56" s="9">
        <v>3.0249109491705894E-2</v>
      </c>
      <c r="R56" s="8">
        <v>37</v>
      </c>
      <c r="S56" s="8">
        <v>1127</v>
      </c>
      <c r="T56" s="9">
        <v>3.2830525189638138E-2</v>
      </c>
      <c r="U56" s="8">
        <v>25</v>
      </c>
      <c r="V56" s="8">
        <v>1119</v>
      </c>
      <c r="W56" s="9">
        <v>2.2341376170516014E-2</v>
      </c>
      <c r="X56" s="8">
        <v>28</v>
      </c>
      <c r="Y56" s="8">
        <v>1122</v>
      </c>
      <c r="Z56" s="9">
        <v>2.4955436587333679E-2</v>
      </c>
      <c r="AA56" s="8">
        <v>44</v>
      </c>
      <c r="AB56" s="8">
        <v>1144</v>
      </c>
      <c r="AC56" s="9">
        <v>3.8461539894342422E-2</v>
      </c>
      <c r="AD56" s="8">
        <v>51</v>
      </c>
      <c r="AE56" s="8">
        <v>1151</v>
      </c>
      <c r="AF56" s="9">
        <v>4.430929571390152E-2</v>
      </c>
      <c r="AG56" s="8">
        <v>36</v>
      </c>
      <c r="AH56" s="8">
        <v>1148</v>
      </c>
      <c r="AI56" s="9">
        <v>3.1358886510133743E-2</v>
      </c>
      <c r="AJ56" s="8">
        <v>36</v>
      </c>
      <c r="AK56" s="8">
        <v>1148</v>
      </c>
      <c r="AL56" s="9">
        <v>3.1358886510133743E-2</v>
      </c>
      <c r="AM56" s="8">
        <v>30</v>
      </c>
      <c r="AN56" s="8">
        <v>1171</v>
      </c>
      <c r="AO56" s="9">
        <v>2.5619128718972206E-2</v>
      </c>
      <c r="AP56" s="8">
        <v>35</v>
      </c>
      <c r="AQ56" s="8">
        <v>1176</v>
      </c>
      <c r="AR56" s="9">
        <v>2.976190485060215E-2</v>
      </c>
      <c r="AS56" s="8">
        <v>36</v>
      </c>
      <c r="AT56" s="8">
        <v>1150</v>
      </c>
      <c r="AU56" s="9">
        <v>3.1304348260164261E-2</v>
      </c>
      <c r="AV56" s="8">
        <v>50</v>
      </c>
      <c r="AW56" s="8">
        <v>1164</v>
      </c>
      <c r="AX56" s="9">
        <v>4.2955327779054642E-2</v>
      </c>
      <c r="AY56" s="8">
        <v>36</v>
      </c>
      <c r="AZ56" s="8">
        <v>1143</v>
      </c>
      <c r="BA56" s="9">
        <v>3.1496062874794006E-2</v>
      </c>
      <c r="BB56" s="8">
        <v>45</v>
      </c>
      <c r="BC56" s="8">
        <v>1152</v>
      </c>
      <c r="BD56" s="9">
        <v>3.90625E-2</v>
      </c>
      <c r="BE56" s="8">
        <v>20</v>
      </c>
      <c r="BF56" s="8">
        <v>1138</v>
      </c>
      <c r="BG56" s="9">
        <v>1.7574692144989967E-2</v>
      </c>
      <c r="BH56" s="8">
        <v>29</v>
      </c>
      <c r="BI56" s="8">
        <v>1147</v>
      </c>
      <c r="BJ56" s="9">
        <v>2.5283347815275192E-2</v>
      </c>
      <c r="BK56" s="8">
        <v>11</v>
      </c>
      <c r="BL56" s="8">
        <v>1140</v>
      </c>
      <c r="BM56" s="9">
        <v>9.6491230651736259E-3</v>
      </c>
      <c r="BN56" s="8">
        <v>13</v>
      </c>
      <c r="BO56" s="8">
        <v>1142</v>
      </c>
      <c r="BP56" s="9">
        <v>1.1383537203073502E-2</v>
      </c>
      <c r="BQ56" s="8">
        <v>33</v>
      </c>
      <c r="BR56" s="8">
        <v>1136</v>
      </c>
      <c r="BS56" s="9">
        <v>2.904929593205452E-2</v>
      </c>
      <c r="BT56" s="8">
        <v>40</v>
      </c>
      <c r="BU56" s="8">
        <v>1143</v>
      </c>
      <c r="BV56" s="9">
        <v>3.4995626658201218E-2</v>
      </c>
      <c r="BW56" s="8">
        <v>35</v>
      </c>
      <c r="BX56" s="8">
        <v>1135</v>
      </c>
      <c r="BY56" s="9">
        <v>3.0837005004286766E-2</v>
      </c>
      <c r="BZ56" s="8">
        <v>39</v>
      </c>
      <c r="CA56" s="8">
        <v>1139</v>
      </c>
      <c r="CB56" s="9">
        <v>3.4240562468767166E-2</v>
      </c>
      <c r="CC56" s="8">
        <v>30</v>
      </c>
      <c r="CD56" s="8">
        <v>1097</v>
      </c>
      <c r="CE56" s="10">
        <v>2.734731137752533E-2</v>
      </c>
      <c r="CF56" s="8">
        <v>42</v>
      </c>
      <c r="CG56" s="8">
        <v>1109</v>
      </c>
      <c r="CH56" s="10">
        <v>3.7871956825256348E-2</v>
      </c>
      <c r="CI56" s="8">
        <v>22</v>
      </c>
      <c r="CJ56" s="8">
        <v>1085</v>
      </c>
      <c r="CK56" s="10">
        <v>2.0276498049497604E-2</v>
      </c>
      <c r="CL56" s="8">
        <v>30</v>
      </c>
      <c r="CM56" s="8">
        <v>1093</v>
      </c>
      <c r="CN56" s="10">
        <v>2.7447393164038658E-2</v>
      </c>
    </row>
    <row r="57" spans="1:92" x14ac:dyDescent="0.25">
      <c r="A57" s="71" t="s">
        <v>66</v>
      </c>
      <c r="B57" s="20" t="s">
        <v>123</v>
      </c>
      <c r="C57" s="6">
        <v>249</v>
      </c>
      <c r="D57" s="6">
        <v>22446</v>
      </c>
      <c r="E57" s="7">
        <v>1.1093290522694588E-2</v>
      </c>
      <c r="F57" s="6">
        <v>582</v>
      </c>
      <c r="G57" s="6">
        <v>22779</v>
      </c>
      <c r="H57" s="7">
        <v>2.5549847632646561E-2</v>
      </c>
      <c r="I57" s="6">
        <v>330</v>
      </c>
      <c r="J57" s="6">
        <v>22077</v>
      </c>
      <c r="K57" s="7">
        <v>1.4947683550417423E-2</v>
      </c>
      <c r="L57" s="6">
        <v>706</v>
      </c>
      <c r="M57" s="6">
        <v>22453</v>
      </c>
      <c r="N57" s="7">
        <v>3.1443458050489426E-2</v>
      </c>
      <c r="O57" s="6">
        <v>311</v>
      </c>
      <c r="P57" s="6">
        <v>21691</v>
      </c>
      <c r="Q57" s="7">
        <v>1.4337743632495403E-2</v>
      </c>
      <c r="R57" s="6">
        <v>565</v>
      </c>
      <c r="S57" s="6">
        <v>21945</v>
      </c>
      <c r="T57" s="7">
        <v>2.5746183469891548E-2</v>
      </c>
      <c r="U57" s="6">
        <v>260</v>
      </c>
      <c r="V57" s="6">
        <v>21450</v>
      </c>
      <c r="W57" s="7">
        <v>1.2121211737394333E-2</v>
      </c>
      <c r="X57" s="6">
        <v>499</v>
      </c>
      <c r="Y57" s="6">
        <v>21689</v>
      </c>
      <c r="Z57" s="7">
        <v>2.3007053881883621E-2</v>
      </c>
      <c r="AA57" s="6">
        <v>210</v>
      </c>
      <c r="AB57" s="6">
        <v>21248</v>
      </c>
      <c r="AC57" s="7">
        <v>9.8832827061414719E-3</v>
      </c>
      <c r="AD57" s="6">
        <v>479</v>
      </c>
      <c r="AE57" s="6">
        <v>21517</v>
      </c>
      <c r="AF57" s="7">
        <v>2.2261466830968857E-2</v>
      </c>
      <c r="AG57" s="6">
        <v>215</v>
      </c>
      <c r="AH57" s="6">
        <v>21245</v>
      </c>
      <c r="AI57" s="7">
        <v>1.0120028629899025E-2</v>
      </c>
      <c r="AJ57" s="6">
        <v>459</v>
      </c>
      <c r="AK57" s="6">
        <v>21489</v>
      </c>
      <c r="AL57" s="7">
        <v>2.1359765902161598E-2</v>
      </c>
      <c r="AM57" s="6">
        <v>249</v>
      </c>
      <c r="AN57" s="6">
        <v>21166</v>
      </c>
      <c r="AO57" s="7">
        <v>1.1764150112867355E-2</v>
      </c>
      <c r="AP57" s="6">
        <v>474</v>
      </c>
      <c r="AQ57" s="6">
        <v>21391</v>
      </c>
      <c r="AR57" s="7">
        <v>2.2158851847052574E-2</v>
      </c>
      <c r="AS57" s="6">
        <v>257</v>
      </c>
      <c r="AT57" s="6">
        <v>21187</v>
      </c>
      <c r="AU57" s="7">
        <v>1.2130079790949821E-2</v>
      </c>
      <c r="AV57" s="6">
        <v>462</v>
      </c>
      <c r="AW57" s="6">
        <v>21392</v>
      </c>
      <c r="AX57" s="7">
        <v>2.1596858277916908E-2</v>
      </c>
      <c r="AY57" s="6">
        <v>222</v>
      </c>
      <c r="AZ57" s="6">
        <v>21178</v>
      </c>
      <c r="BA57" s="7">
        <v>1.0482576675713062E-2</v>
      </c>
      <c r="BB57" s="6">
        <v>401</v>
      </c>
      <c r="BC57" s="6">
        <v>21357</v>
      </c>
      <c r="BD57" s="7">
        <v>1.8776046112179756E-2</v>
      </c>
      <c r="BE57" s="6">
        <v>253</v>
      </c>
      <c r="BF57" s="6">
        <v>21116</v>
      </c>
      <c r="BG57" s="7">
        <v>1.1981436051428318E-2</v>
      </c>
      <c r="BH57" s="6">
        <v>388</v>
      </c>
      <c r="BI57" s="6">
        <v>21251</v>
      </c>
      <c r="BJ57" s="7">
        <v>1.825796440243721E-2</v>
      </c>
      <c r="BK57" s="6">
        <v>199</v>
      </c>
      <c r="BL57" s="6">
        <v>21133</v>
      </c>
      <c r="BM57" s="7">
        <v>9.416552260518074E-3</v>
      </c>
      <c r="BN57" s="6">
        <v>264</v>
      </c>
      <c r="BO57" s="6">
        <v>21198</v>
      </c>
      <c r="BP57" s="7">
        <v>1.245400495827198E-2</v>
      </c>
      <c r="BQ57" s="6">
        <v>210</v>
      </c>
      <c r="BR57" s="6">
        <v>21215</v>
      </c>
      <c r="BS57" s="7">
        <v>9.8986569792032242E-3</v>
      </c>
      <c r="BT57" s="6">
        <v>300</v>
      </c>
      <c r="BU57" s="6">
        <v>21305</v>
      </c>
      <c r="BV57" s="7">
        <v>1.4081201516091824E-2</v>
      </c>
      <c r="BW57" s="6">
        <v>305</v>
      </c>
      <c r="BX57" s="6">
        <v>21200</v>
      </c>
      <c r="BY57" s="7">
        <v>1.4386792667210102E-2</v>
      </c>
      <c r="BZ57" s="6">
        <v>391</v>
      </c>
      <c r="CA57" s="6">
        <v>21286</v>
      </c>
      <c r="CB57" s="7">
        <v>1.8368881195783615E-2</v>
      </c>
      <c r="CC57" s="6">
        <v>331</v>
      </c>
      <c r="CD57" s="6">
        <v>20880</v>
      </c>
      <c r="CE57" s="7">
        <v>1.5852490440011021E-2</v>
      </c>
      <c r="CF57" s="6">
        <v>457</v>
      </c>
      <c r="CG57" s="6">
        <v>21006</v>
      </c>
      <c r="CH57" s="7">
        <v>2.175568975508213E-2</v>
      </c>
      <c r="CI57" s="6">
        <v>264</v>
      </c>
      <c r="CJ57" s="6">
        <v>20548</v>
      </c>
      <c r="CK57" s="7">
        <v>1.2847965583205223E-2</v>
      </c>
      <c r="CL57" s="6">
        <v>377</v>
      </c>
      <c r="CM57" s="6">
        <v>20661</v>
      </c>
      <c r="CN57" s="7">
        <v>1.8246939405798912E-2</v>
      </c>
    </row>
    <row r="58" spans="1:92" x14ac:dyDescent="0.25">
      <c r="A58" s="72" t="s">
        <v>72</v>
      </c>
      <c r="B58" s="20" t="s">
        <v>124</v>
      </c>
      <c r="C58" s="8">
        <v>6</v>
      </c>
      <c r="D58" s="8">
        <v>414</v>
      </c>
      <c r="E58" s="9">
        <v>1.4492753893136978E-2</v>
      </c>
      <c r="F58" s="8">
        <v>7</v>
      </c>
      <c r="G58" s="8">
        <v>415</v>
      </c>
      <c r="H58" s="9">
        <v>1.6867469996213913E-2</v>
      </c>
      <c r="I58" s="8">
        <v>13</v>
      </c>
      <c r="J58" s="8">
        <v>391</v>
      </c>
      <c r="K58" s="9">
        <v>3.3248081803321838E-2</v>
      </c>
      <c r="L58" s="8">
        <v>13</v>
      </c>
      <c r="M58" s="8">
        <v>391</v>
      </c>
      <c r="N58" s="9">
        <v>3.3248081803321838E-2</v>
      </c>
      <c r="O58" s="8">
        <v>14</v>
      </c>
      <c r="P58" s="8">
        <v>404</v>
      </c>
      <c r="Q58" s="9">
        <v>3.4653466194868088E-2</v>
      </c>
      <c r="R58" s="8">
        <v>14</v>
      </c>
      <c r="S58" s="8">
        <v>404</v>
      </c>
      <c r="T58" s="9">
        <v>3.4653466194868088E-2</v>
      </c>
      <c r="U58" s="8">
        <v>8</v>
      </c>
      <c r="V58" s="8">
        <v>380</v>
      </c>
      <c r="W58" s="9">
        <v>2.1052632480859756E-2</v>
      </c>
      <c r="X58" s="8">
        <v>8</v>
      </c>
      <c r="Y58" s="8">
        <v>380</v>
      </c>
      <c r="Z58" s="9">
        <v>2.1052632480859756E-2</v>
      </c>
      <c r="AA58" s="8">
        <v>18</v>
      </c>
      <c r="AB58" s="8">
        <v>394</v>
      </c>
      <c r="AC58" s="9">
        <v>4.5685280114412308E-2</v>
      </c>
      <c r="AD58" s="8">
        <v>19</v>
      </c>
      <c r="AE58" s="8">
        <v>395</v>
      </c>
      <c r="AF58" s="9">
        <v>4.8101264983415604E-2</v>
      </c>
      <c r="AG58" s="8">
        <v>10</v>
      </c>
      <c r="AH58" s="8">
        <v>389</v>
      </c>
      <c r="AI58" s="9">
        <v>2.570694126188755E-2</v>
      </c>
      <c r="AJ58" s="8">
        <v>10</v>
      </c>
      <c r="AK58" s="8">
        <v>389</v>
      </c>
      <c r="AL58" s="9">
        <v>2.570694126188755E-2</v>
      </c>
      <c r="AM58" s="8">
        <v>6</v>
      </c>
      <c r="AN58" s="8">
        <v>393</v>
      </c>
      <c r="AO58" s="9">
        <v>1.5267175622284412E-2</v>
      </c>
      <c r="AP58" s="8">
        <v>6</v>
      </c>
      <c r="AQ58" s="8">
        <v>393</v>
      </c>
      <c r="AR58" s="9">
        <v>1.5267175622284412E-2</v>
      </c>
      <c r="AS58" s="8">
        <v>5</v>
      </c>
      <c r="AT58" s="8">
        <v>392</v>
      </c>
      <c r="AU58" s="9">
        <v>1.2755102477967739E-2</v>
      </c>
      <c r="AV58" s="8">
        <v>8</v>
      </c>
      <c r="AW58" s="8">
        <v>395</v>
      </c>
      <c r="AX58" s="9">
        <v>2.0253164693713188E-2</v>
      </c>
      <c r="AY58" s="8">
        <v>7</v>
      </c>
      <c r="AZ58" s="8">
        <v>396</v>
      </c>
      <c r="BA58" s="9">
        <v>1.7676766961812973E-2</v>
      </c>
      <c r="BB58" s="8">
        <v>7</v>
      </c>
      <c r="BC58" s="8">
        <v>396</v>
      </c>
      <c r="BD58" s="9">
        <v>1.7676766961812973E-2</v>
      </c>
      <c r="BE58" s="8">
        <v>9</v>
      </c>
      <c r="BF58" s="8">
        <v>381</v>
      </c>
      <c r="BG58" s="9">
        <v>2.3622047156095505E-2</v>
      </c>
      <c r="BH58" s="8">
        <v>9</v>
      </c>
      <c r="BI58" s="8">
        <v>381</v>
      </c>
      <c r="BJ58" s="9">
        <v>2.3622047156095505E-2</v>
      </c>
      <c r="BK58" s="8">
        <v>13</v>
      </c>
      <c r="BL58" s="8">
        <v>387</v>
      </c>
      <c r="BM58" s="9">
        <v>3.3591732382774353E-2</v>
      </c>
      <c r="BN58" s="8">
        <v>13</v>
      </c>
      <c r="BO58" s="8">
        <v>387</v>
      </c>
      <c r="BP58" s="9">
        <v>3.3591732382774353E-2</v>
      </c>
      <c r="BQ58" s="8">
        <v>5</v>
      </c>
      <c r="BR58" s="8">
        <v>357</v>
      </c>
      <c r="BS58" s="9">
        <v>1.4005602337419987E-2</v>
      </c>
      <c r="BT58" s="8">
        <v>5</v>
      </c>
      <c r="BU58" s="8">
        <v>357</v>
      </c>
      <c r="BV58" s="9">
        <v>1.4005602337419987E-2</v>
      </c>
      <c r="BW58" s="8">
        <v>9</v>
      </c>
      <c r="BX58" s="8">
        <v>362</v>
      </c>
      <c r="BY58" s="9">
        <v>2.4861877784132957E-2</v>
      </c>
      <c r="BZ58" s="8">
        <v>9</v>
      </c>
      <c r="CA58" s="8">
        <v>362</v>
      </c>
      <c r="CB58" s="9">
        <v>2.4861877784132957E-2</v>
      </c>
      <c r="CC58" s="8">
        <v>6</v>
      </c>
      <c r="CD58" s="8">
        <v>381</v>
      </c>
      <c r="CE58" s="9">
        <v>1.5748031437397E-2</v>
      </c>
      <c r="CF58" s="8">
        <v>6</v>
      </c>
      <c r="CG58" s="8">
        <v>381</v>
      </c>
      <c r="CH58" s="9">
        <v>1.5748031437397E-2</v>
      </c>
      <c r="CI58" s="8">
        <v>12</v>
      </c>
      <c r="CJ58" s="8">
        <v>343</v>
      </c>
      <c r="CK58" s="9">
        <v>3.498542308807373E-2</v>
      </c>
      <c r="CL58" s="8">
        <v>13</v>
      </c>
      <c r="CM58" s="8">
        <v>344</v>
      </c>
      <c r="CN58" s="9">
        <v>3.7790697067975998E-2</v>
      </c>
    </row>
    <row r="59" spans="1:92" x14ac:dyDescent="0.25">
      <c r="A59" s="72" t="s">
        <v>72</v>
      </c>
      <c r="B59" s="20" t="s">
        <v>125</v>
      </c>
      <c r="C59" s="6">
        <v>11</v>
      </c>
      <c r="D59" s="6">
        <v>1005</v>
      </c>
      <c r="E59" s="7">
        <v>1.09452735632658E-2</v>
      </c>
      <c r="F59" s="6">
        <v>20</v>
      </c>
      <c r="G59" s="6">
        <v>1014</v>
      </c>
      <c r="H59" s="7">
        <v>1.9723866134881973E-2</v>
      </c>
      <c r="I59" s="6">
        <v>23</v>
      </c>
      <c r="J59" s="6">
        <v>1026</v>
      </c>
      <c r="K59" s="7">
        <v>2.2417154163122177E-2</v>
      </c>
      <c r="L59" s="6">
        <v>29</v>
      </c>
      <c r="M59" s="6">
        <v>1032</v>
      </c>
      <c r="N59" s="7">
        <v>2.8100775554776192E-2</v>
      </c>
      <c r="O59" s="6">
        <v>17</v>
      </c>
      <c r="P59" s="6">
        <v>1040</v>
      </c>
      <c r="Q59" s="7">
        <v>1.6346154734492302E-2</v>
      </c>
      <c r="R59" s="6">
        <v>26</v>
      </c>
      <c r="S59" s="6">
        <v>1049</v>
      </c>
      <c r="T59" s="7">
        <v>2.4785509333014488E-2</v>
      </c>
      <c r="U59" s="6">
        <v>9</v>
      </c>
      <c r="V59" s="6">
        <v>1035</v>
      </c>
      <c r="W59" s="7">
        <v>8.6956517770886421E-3</v>
      </c>
      <c r="X59" s="6">
        <v>17</v>
      </c>
      <c r="Y59" s="6">
        <v>1043</v>
      </c>
      <c r="Z59" s="7">
        <v>1.6299137845635414E-2</v>
      </c>
      <c r="AA59" s="6">
        <v>13</v>
      </c>
      <c r="AB59" s="6">
        <v>991</v>
      </c>
      <c r="AC59" s="7">
        <v>1.3118062168359756E-2</v>
      </c>
      <c r="AD59" s="6">
        <v>30</v>
      </c>
      <c r="AE59" s="6">
        <v>1008</v>
      </c>
      <c r="AF59" s="7">
        <v>2.976190485060215E-2</v>
      </c>
      <c r="AG59" s="6">
        <v>10</v>
      </c>
      <c r="AH59" s="6">
        <v>978</v>
      </c>
      <c r="AI59" s="7">
        <v>1.0224948637187481E-2</v>
      </c>
      <c r="AJ59" s="6">
        <v>20</v>
      </c>
      <c r="AK59" s="6">
        <v>988</v>
      </c>
      <c r="AL59" s="7">
        <v>2.024291455745697E-2</v>
      </c>
      <c r="AM59" s="6">
        <v>18</v>
      </c>
      <c r="AN59" s="6">
        <v>1034</v>
      </c>
      <c r="AO59" s="7">
        <v>1.740812323987484E-2</v>
      </c>
      <c r="AP59" s="6">
        <v>25</v>
      </c>
      <c r="AQ59" s="6">
        <v>1041</v>
      </c>
      <c r="AR59" s="7">
        <v>2.4015370756387711E-2</v>
      </c>
      <c r="AS59" s="6">
        <v>13</v>
      </c>
      <c r="AT59" s="6">
        <v>1074</v>
      </c>
      <c r="AU59" s="7">
        <v>1.2104283086955547E-2</v>
      </c>
      <c r="AV59" s="6">
        <v>19</v>
      </c>
      <c r="AW59" s="6">
        <v>1080</v>
      </c>
      <c r="AX59" s="7">
        <v>1.7592592164874077E-2</v>
      </c>
      <c r="AY59" s="6">
        <v>7</v>
      </c>
      <c r="AZ59" s="6">
        <v>1076</v>
      </c>
      <c r="BA59" s="7">
        <v>6.5055764280259609E-3</v>
      </c>
      <c r="BB59" s="6">
        <v>15</v>
      </c>
      <c r="BC59" s="6">
        <v>1084</v>
      </c>
      <c r="BD59" s="7">
        <v>1.3837638311088085E-2</v>
      </c>
      <c r="BE59" s="6">
        <v>8</v>
      </c>
      <c r="BF59" s="6">
        <v>1108</v>
      </c>
      <c r="BG59" s="7">
        <v>7.2202165611088276E-3</v>
      </c>
      <c r="BH59" s="6">
        <v>11</v>
      </c>
      <c r="BI59" s="6">
        <v>1111</v>
      </c>
      <c r="BJ59" s="7">
        <v>9.900989942252636E-3</v>
      </c>
      <c r="BK59" s="6">
        <v>8</v>
      </c>
      <c r="BL59" s="6">
        <v>1168</v>
      </c>
      <c r="BM59" s="7">
        <v>6.8493150174617767E-3</v>
      </c>
      <c r="BN59" s="6">
        <v>14</v>
      </c>
      <c r="BO59" s="6">
        <v>1174</v>
      </c>
      <c r="BP59" s="7">
        <v>1.1925042606890202E-2</v>
      </c>
      <c r="BQ59" s="6">
        <v>11</v>
      </c>
      <c r="BR59" s="6">
        <v>1167</v>
      </c>
      <c r="BS59" s="7">
        <v>9.4258785247802734E-3</v>
      </c>
      <c r="BT59" s="6">
        <v>16</v>
      </c>
      <c r="BU59" s="6">
        <v>1172</v>
      </c>
      <c r="BV59" s="7">
        <v>1.3651876710355282E-2</v>
      </c>
      <c r="BW59" s="6">
        <v>8</v>
      </c>
      <c r="BX59" s="6">
        <v>1154</v>
      </c>
      <c r="BY59" s="7">
        <v>6.9324090145528316E-3</v>
      </c>
      <c r="BZ59" s="6">
        <v>16</v>
      </c>
      <c r="CA59" s="6">
        <v>1162</v>
      </c>
      <c r="CB59" s="7">
        <v>1.3769363053143024E-2</v>
      </c>
      <c r="CC59" s="6">
        <v>4</v>
      </c>
      <c r="CD59" s="6">
        <v>1144</v>
      </c>
      <c r="CE59" s="7">
        <v>3.4965034574270248E-3</v>
      </c>
      <c r="CF59" s="6">
        <v>4</v>
      </c>
      <c r="CG59" s="6">
        <v>1144</v>
      </c>
      <c r="CH59" s="7">
        <v>3.4965034574270248E-3</v>
      </c>
      <c r="CI59" s="6">
        <v>17</v>
      </c>
      <c r="CJ59" s="6">
        <v>1119</v>
      </c>
      <c r="CK59" s="7">
        <v>1.5192136168479919E-2</v>
      </c>
      <c r="CL59" s="6">
        <v>21</v>
      </c>
      <c r="CM59" s="6">
        <v>1123</v>
      </c>
      <c r="CN59" s="7">
        <v>1.8699910491704941E-2</v>
      </c>
    </row>
    <row r="60" spans="1:92" x14ac:dyDescent="0.25">
      <c r="A60" s="73" t="s">
        <v>72</v>
      </c>
      <c r="B60" s="20" t="s">
        <v>126</v>
      </c>
      <c r="C60" s="8">
        <v>52</v>
      </c>
      <c r="D60" s="8">
        <v>3514</v>
      </c>
      <c r="E60" s="9">
        <v>1.4797951094806194E-2</v>
      </c>
      <c r="F60" s="8">
        <v>105</v>
      </c>
      <c r="G60" s="8">
        <v>3567</v>
      </c>
      <c r="H60" s="9">
        <v>2.9436500743031502E-2</v>
      </c>
      <c r="I60" s="8">
        <v>69</v>
      </c>
      <c r="J60" s="8">
        <v>3513</v>
      </c>
      <c r="K60" s="9">
        <v>1.964133232831955E-2</v>
      </c>
      <c r="L60" s="8">
        <v>117</v>
      </c>
      <c r="M60" s="8">
        <v>3561</v>
      </c>
      <c r="N60" s="9">
        <v>3.2855939120054245E-2</v>
      </c>
      <c r="O60" s="8">
        <v>50</v>
      </c>
      <c r="P60" s="8">
        <v>3517</v>
      </c>
      <c r="Q60" s="9">
        <v>1.4216662384569645E-2</v>
      </c>
      <c r="R60" s="8">
        <v>84</v>
      </c>
      <c r="S60" s="8">
        <v>3551</v>
      </c>
      <c r="T60" s="9">
        <v>2.3655308410525322E-2</v>
      </c>
      <c r="U60" s="8">
        <v>48</v>
      </c>
      <c r="V60" s="8">
        <v>3512</v>
      </c>
      <c r="W60" s="9">
        <v>1.3667426072061062E-2</v>
      </c>
      <c r="X60" s="8">
        <v>86</v>
      </c>
      <c r="Y60" s="8">
        <v>3550</v>
      </c>
      <c r="Z60" s="9">
        <v>2.4225352331995964E-2</v>
      </c>
      <c r="AA60" s="8">
        <v>56</v>
      </c>
      <c r="AB60" s="8">
        <v>3563</v>
      </c>
      <c r="AC60" s="9">
        <v>1.5717092901468277E-2</v>
      </c>
      <c r="AD60" s="8">
        <v>88</v>
      </c>
      <c r="AE60" s="8">
        <v>3595</v>
      </c>
      <c r="AF60" s="9">
        <v>2.4478442966938019E-2</v>
      </c>
      <c r="AG60" s="8">
        <v>39</v>
      </c>
      <c r="AH60" s="8">
        <v>3568</v>
      </c>
      <c r="AI60" s="9">
        <v>1.0930493474006653E-2</v>
      </c>
      <c r="AJ60" s="8">
        <v>87</v>
      </c>
      <c r="AK60" s="8">
        <v>3616</v>
      </c>
      <c r="AL60" s="9">
        <v>2.4059735238552094E-2</v>
      </c>
      <c r="AM60" s="8">
        <v>42</v>
      </c>
      <c r="AN60" s="8">
        <v>3620</v>
      </c>
      <c r="AO60" s="9">
        <v>1.1602209880948067E-2</v>
      </c>
      <c r="AP60" s="8">
        <v>87</v>
      </c>
      <c r="AQ60" s="8">
        <v>3665</v>
      </c>
      <c r="AR60" s="9">
        <v>2.3738062009215355E-2</v>
      </c>
      <c r="AS60" s="8">
        <v>38</v>
      </c>
      <c r="AT60" s="8">
        <v>3705</v>
      </c>
      <c r="AU60" s="9">
        <v>1.0256410576403141E-2</v>
      </c>
      <c r="AV60" s="8">
        <v>72</v>
      </c>
      <c r="AW60" s="8">
        <v>3739</v>
      </c>
      <c r="AX60" s="9">
        <v>1.9256485626101494E-2</v>
      </c>
      <c r="AY60" s="8">
        <v>39</v>
      </c>
      <c r="AZ60" s="8">
        <v>3758</v>
      </c>
      <c r="BA60" s="9">
        <v>1.0377860628068447E-2</v>
      </c>
      <c r="BB60" s="8">
        <v>82</v>
      </c>
      <c r="BC60" s="8">
        <v>3801</v>
      </c>
      <c r="BD60" s="9">
        <v>2.1573269739747047E-2</v>
      </c>
      <c r="BE60" s="8">
        <v>51</v>
      </c>
      <c r="BF60" s="8">
        <v>3842</v>
      </c>
      <c r="BG60" s="9">
        <v>1.3274336233735085E-2</v>
      </c>
      <c r="BH60" s="8">
        <v>89</v>
      </c>
      <c r="BI60" s="8">
        <v>3880</v>
      </c>
      <c r="BJ60" s="9">
        <v>2.2938143461942673E-2</v>
      </c>
      <c r="BK60" s="8">
        <v>26</v>
      </c>
      <c r="BL60" s="8">
        <v>3862</v>
      </c>
      <c r="BM60" s="9">
        <v>6.7322631366550922E-3</v>
      </c>
      <c r="BN60" s="8">
        <v>47</v>
      </c>
      <c r="BO60" s="8">
        <v>3883</v>
      </c>
      <c r="BP60" s="9">
        <v>1.2104042805731297E-2</v>
      </c>
      <c r="BQ60" s="8">
        <v>39</v>
      </c>
      <c r="BR60" s="8">
        <v>4004</v>
      </c>
      <c r="BS60" s="9">
        <v>9.7402594983577728E-3</v>
      </c>
      <c r="BT60" s="8">
        <v>55</v>
      </c>
      <c r="BU60" s="8">
        <v>4020</v>
      </c>
      <c r="BV60" s="9">
        <v>1.3681592419743538E-2</v>
      </c>
      <c r="BW60" s="8">
        <v>39</v>
      </c>
      <c r="BX60" s="8">
        <v>4075</v>
      </c>
      <c r="BY60" s="9">
        <v>9.5705520361661911E-3</v>
      </c>
      <c r="BZ60" s="8">
        <v>62</v>
      </c>
      <c r="CA60" s="8">
        <v>4098</v>
      </c>
      <c r="CB60" s="9">
        <v>1.512933149933815E-2</v>
      </c>
      <c r="CC60" s="8">
        <v>13</v>
      </c>
      <c r="CD60" s="8">
        <v>4023</v>
      </c>
      <c r="CE60" s="9">
        <v>3.231419250369072E-3</v>
      </c>
      <c r="CF60" s="8">
        <v>16</v>
      </c>
      <c r="CG60" s="8">
        <v>4026</v>
      </c>
      <c r="CH60" s="9">
        <v>3.9741680957376957E-3</v>
      </c>
      <c r="CI60" s="8">
        <v>49</v>
      </c>
      <c r="CJ60" s="8">
        <v>3964</v>
      </c>
      <c r="CK60" s="9">
        <v>1.2361250817775726E-2</v>
      </c>
      <c r="CL60" s="8">
        <v>76</v>
      </c>
      <c r="CM60" s="8">
        <v>3991</v>
      </c>
      <c r="CN60" s="9">
        <v>1.9042845815420151E-2</v>
      </c>
    </row>
    <row r="61" spans="1:92" x14ac:dyDescent="0.25">
      <c r="A61" s="75" t="s">
        <v>30</v>
      </c>
      <c r="B61" s="76"/>
      <c r="C61" s="6">
        <v>57999</v>
      </c>
      <c r="D61" s="6">
        <v>3027141</v>
      </c>
      <c r="E61" s="7">
        <v>1.915966160595417E-2</v>
      </c>
      <c r="F61" s="6">
        <v>91937</v>
      </c>
      <c r="G61" s="6">
        <v>3061079</v>
      </c>
      <c r="H61" s="7">
        <v>3.0034180730581284E-2</v>
      </c>
      <c r="I61" s="6">
        <v>68016</v>
      </c>
      <c r="J61" s="6">
        <v>2969206</v>
      </c>
      <c r="K61" s="7">
        <v>2.2907134145498276E-2</v>
      </c>
      <c r="L61" s="6">
        <v>110428</v>
      </c>
      <c r="M61" s="6">
        <v>3011618</v>
      </c>
      <c r="N61" s="7">
        <v>3.6667332053184509E-2</v>
      </c>
      <c r="O61" s="6">
        <v>61563</v>
      </c>
      <c r="P61" s="6">
        <v>2931107</v>
      </c>
      <c r="Q61" s="7">
        <v>2.1003328263759613E-2</v>
      </c>
      <c r="R61" s="6">
        <v>98179</v>
      </c>
      <c r="S61" s="6">
        <v>2967723</v>
      </c>
      <c r="T61" s="7">
        <v>3.3082265406847E-2</v>
      </c>
      <c r="U61" s="6">
        <v>55638</v>
      </c>
      <c r="V61" s="6">
        <v>2905238</v>
      </c>
      <c r="W61" s="7">
        <v>1.9150925800204277E-2</v>
      </c>
      <c r="X61" s="6">
        <v>90928</v>
      </c>
      <c r="Y61" s="6">
        <v>2940528</v>
      </c>
      <c r="Z61" s="7">
        <v>3.0922338366508484E-2</v>
      </c>
      <c r="AA61" s="6">
        <v>49902</v>
      </c>
      <c r="AB61" s="6">
        <v>2892543</v>
      </c>
      <c r="AC61" s="7">
        <v>1.7251947894692421E-2</v>
      </c>
      <c r="AD61" s="6">
        <v>86137</v>
      </c>
      <c r="AE61" s="6">
        <v>2928778</v>
      </c>
      <c r="AF61" s="7">
        <v>2.9410559684038162E-2</v>
      </c>
      <c r="AG61" s="6">
        <v>46381</v>
      </c>
      <c r="AH61" s="6">
        <v>2890525</v>
      </c>
      <c r="AI61" s="7">
        <v>1.6045873984694481E-2</v>
      </c>
      <c r="AJ61" s="6">
        <v>80001</v>
      </c>
      <c r="AK61" s="6">
        <v>2924145</v>
      </c>
      <c r="AL61" s="7">
        <v>2.73587666451931E-2</v>
      </c>
      <c r="AM61" s="6">
        <v>44067</v>
      </c>
      <c r="AN61" s="6">
        <v>2903036</v>
      </c>
      <c r="AO61" s="7">
        <v>1.517962571233511E-2</v>
      </c>
      <c r="AP61" s="6">
        <v>74475</v>
      </c>
      <c r="AQ61" s="6">
        <v>2933444</v>
      </c>
      <c r="AR61" s="7">
        <v>2.5388246402144432E-2</v>
      </c>
      <c r="AS61" s="6">
        <v>42576</v>
      </c>
      <c r="AT61" s="6">
        <v>2928057</v>
      </c>
      <c r="AU61" s="7">
        <v>1.4540700241923332E-2</v>
      </c>
      <c r="AV61" s="6">
        <v>70526</v>
      </c>
      <c r="AW61" s="6">
        <v>2956007</v>
      </c>
      <c r="AX61" s="7">
        <v>2.3858536034822464E-2</v>
      </c>
      <c r="AY61" s="6">
        <v>40757</v>
      </c>
      <c r="AZ61" s="6">
        <v>2953237</v>
      </c>
      <c r="BA61" s="7">
        <v>1.3800788670778275E-2</v>
      </c>
      <c r="BB61" s="6">
        <v>66186</v>
      </c>
      <c r="BC61" s="6">
        <v>2978666</v>
      </c>
      <c r="BD61" s="7">
        <v>2.2220013663172722E-2</v>
      </c>
      <c r="BE61" s="6">
        <v>45865</v>
      </c>
      <c r="BF61" s="6">
        <v>2965784</v>
      </c>
      <c r="BG61" s="7">
        <v>1.5464713796973228E-2</v>
      </c>
      <c r="BH61" s="6">
        <v>63978</v>
      </c>
      <c r="BI61" s="6">
        <v>2983897</v>
      </c>
      <c r="BJ61" s="7">
        <v>2.1441088989377022E-2</v>
      </c>
      <c r="BK61" s="6">
        <v>27768</v>
      </c>
      <c r="BL61" s="6">
        <v>2988878</v>
      </c>
      <c r="BM61" s="7">
        <v>9.2904428020119667E-3</v>
      </c>
      <c r="BN61" s="6">
        <v>37149</v>
      </c>
      <c r="BO61" s="6">
        <v>2998259</v>
      </c>
      <c r="BP61" s="7">
        <v>1.2390190735459328E-2</v>
      </c>
      <c r="BQ61" s="6">
        <v>44845</v>
      </c>
      <c r="BR61" s="6">
        <v>3043666</v>
      </c>
      <c r="BS61" s="7">
        <v>1.4733877032995224E-2</v>
      </c>
      <c r="BT61" s="6">
        <v>59479</v>
      </c>
      <c r="BU61" s="6">
        <v>3058300</v>
      </c>
      <c r="BV61" s="7">
        <v>1.9448386505246162E-2</v>
      </c>
      <c r="BW61" s="6">
        <v>50814</v>
      </c>
      <c r="BX61" s="6">
        <v>3054150</v>
      </c>
      <c r="BY61" s="7">
        <v>1.6637690365314484E-2</v>
      </c>
      <c r="BZ61" s="6">
        <v>67179</v>
      </c>
      <c r="CA61" s="6">
        <v>3070515</v>
      </c>
      <c r="CB61" s="7">
        <v>2.1878739818930626E-2</v>
      </c>
      <c r="CC61" s="6">
        <v>47509</v>
      </c>
      <c r="CD61" s="6">
        <v>3029762</v>
      </c>
      <c r="CE61" s="7">
        <v>1.568076964461235E-2</v>
      </c>
      <c r="CF61" s="6">
        <v>63331</v>
      </c>
      <c r="CG61" s="6">
        <v>3045584</v>
      </c>
      <c r="CH61" s="7">
        <v>2.0794369815444264E-2</v>
      </c>
      <c r="CI61" s="6">
        <f>SUM(CI5:CI60)</f>
        <v>40063</v>
      </c>
      <c r="CJ61" s="6">
        <f>SUM(CJ5:CJ60)</f>
        <v>3013264</v>
      </c>
      <c r="CK61" s="7">
        <f>CI61/CJ61</f>
        <v>1.3295549278124983E-2</v>
      </c>
      <c r="CL61" s="6">
        <f>SUM(CL5:CL60)</f>
        <v>55145</v>
      </c>
      <c r="CM61" s="6">
        <f>SUM(CM5:CM60)</f>
        <v>3028346</v>
      </c>
      <c r="CN61" s="7">
        <f>CL61/CM61</f>
        <v>1.8209610130414423E-2</v>
      </c>
    </row>
    <row r="62" spans="1:92" x14ac:dyDescent="0.25">
      <c r="A62" s="18" t="s">
        <v>34</v>
      </c>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row>
    <row r="63" spans="1:92" x14ac:dyDescent="0.25">
      <c r="A63" s="16" t="s">
        <v>35</v>
      </c>
      <c r="B63" s="18"/>
      <c r="C63" s="18"/>
      <c r="D63" s="18"/>
      <c r="E63" s="18"/>
      <c r="F63" s="18"/>
      <c r="G63" s="18"/>
      <c r="H63" s="18"/>
      <c r="I63" s="18"/>
      <c r="J63" s="18"/>
      <c r="K63" s="18"/>
      <c r="L63" s="18"/>
      <c r="M63" s="18"/>
      <c r="N63" s="18"/>
      <c r="O63" s="18"/>
      <c r="P63" s="18"/>
      <c r="Q63" s="18"/>
      <c r="R63" s="18"/>
      <c r="S63" s="18"/>
      <c r="T63" s="18"/>
      <c r="U63" s="18"/>
    </row>
    <row r="64" spans="1:92" x14ac:dyDescent="0.25">
      <c r="A64" s="26" t="s">
        <v>70</v>
      </c>
    </row>
    <row r="65" spans="1:92" x14ac:dyDescent="0.25">
      <c r="A65" s="26"/>
    </row>
    <row r="66" spans="1:92" x14ac:dyDescent="0.25">
      <c r="A66" s="26"/>
    </row>
    <row r="67" spans="1:92" x14ac:dyDescent="0.25">
      <c r="A67" s="74" t="s">
        <v>535</v>
      </c>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row>
    <row r="68" spans="1:92" x14ac:dyDescent="0.25">
      <c r="A68" s="66" t="s">
        <v>67</v>
      </c>
      <c r="B68" s="66" t="s">
        <v>127</v>
      </c>
      <c r="C68" s="63">
        <v>2010</v>
      </c>
      <c r="D68" s="63"/>
      <c r="E68" s="63"/>
      <c r="F68" s="63"/>
      <c r="G68" s="63"/>
      <c r="H68" s="63"/>
      <c r="I68" s="63">
        <v>2011</v>
      </c>
      <c r="J68" s="63"/>
      <c r="K68" s="63"/>
      <c r="L68" s="63"/>
      <c r="M68" s="63"/>
      <c r="N68" s="63"/>
      <c r="O68" s="63">
        <v>2012</v>
      </c>
      <c r="P68" s="63"/>
      <c r="Q68" s="63"/>
      <c r="R68" s="63"/>
      <c r="S68" s="63"/>
      <c r="T68" s="63"/>
      <c r="U68" s="63">
        <v>2013</v>
      </c>
      <c r="V68" s="63"/>
      <c r="W68" s="63"/>
      <c r="X68" s="63"/>
      <c r="Y68" s="63"/>
      <c r="Z68" s="63"/>
      <c r="AA68" s="63">
        <v>2014</v>
      </c>
      <c r="AB68" s="63"/>
      <c r="AC68" s="63"/>
      <c r="AD68" s="63"/>
      <c r="AE68" s="63"/>
      <c r="AF68" s="63"/>
      <c r="AG68" s="63">
        <v>2015</v>
      </c>
      <c r="AH68" s="63"/>
      <c r="AI68" s="63"/>
      <c r="AJ68" s="63"/>
      <c r="AK68" s="63"/>
      <c r="AL68" s="63"/>
      <c r="AM68" s="63">
        <v>2016</v>
      </c>
      <c r="AN68" s="63"/>
      <c r="AO68" s="63"/>
      <c r="AP68" s="63"/>
      <c r="AQ68" s="63"/>
      <c r="AR68" s="63"/>
      <c r="AS68" s="63">
        <v>2017</v>
      </c>
      <c r="AT68" s="63"/>
      <c r="AU68" s="63"/>
      <c r="AV68" s="63"/>
      <c r="AW68" s="63"/>
      <c r="AX68" s="63"/>
      <c r="AY68" s="63">
        <v>2018</v>
      </c>
      <c r="AZ68" s="63"/>
      <c r="BA68" s="63"/>
      <c r="BB68" s="63"/>
      <c r="BC68" s="63"/>
      <c r="BD68" s="63"/>
      <c r="BE68" s="63">
        <v>2019</v>
      </c>
      <c r="BF68" s="63"/>
      <c r="BG68" s="63"/>
      <c r="BH68" s="63"/>
      <c r="BI68" s="63"/>
      <c r="BJ68" s="63"/>
      <c r="BK68" s="63">
        <v>2020</v>
      </c>
      <c r="BL68" s="63"/>
      <c r="BM68" s="63"/>
      <c r="BN68" s="63"/>
      <c r="BO68" s="63"/>
      <c r="BP68" s="63"/>
      <c r="BQ68" s="63">
        <v>2021</v>
      </c>
      <c r="BR68" s="63"/>
      <c r="BS68" s="63"/>
      <c r="BT68" s="63"/>
      <c r="BU68" s="63"/>
      <c r="BV68" s="63"/>
      <c r="BW68" s="68">
        <v>2022</v>
      </c>
      <c r="BX68" s="69"/>
      <c r="BY68" s="69"/>
      <c r="BZ68" s="69"/>
      <c r="CA68" s="69"/>
      <c r="CB68" s="70"/>
      <c r="CC68" s="63">
        <v>2023</v>
      </c>
      <c r="CD68" s="63"/>
      <c r="CE68" s="63"/>
      <c r="CF68" s="63"/>
      <c r="CG68" s="63"/>
      <c r="CH68" s="63"/>
      <c r="CI68" s="63">
        <v>2024</v>
      </c>
      <c r="CJ68" s="63"/>
      <c r="CK68" s="63"/>
      <c r="CL68" s="63"/>
      <c r="CM68" s="63"/>
      <c r="CN68" s="63"/>
    </row>
    <row r="69" spans="1:92" x14ac:dyDescent="0.25">
      <c r="A69" s="66"/>
      <c r="B69" s="66"/>
      <c r="C69" s="63" t="s">
        <v>16</v>
      </c>
      <c r="D69" s="63"/>
      <c r="E69" s="63"/>
      <c r="F69" s="63" t="s">
        <v>17</v>
      </c>
      <c r="G69" s="63"/>
      <c r="H69" s="63"/>
      <c r="I69" s="63" t="s">
        <v>16</v>
      </c>
      <c r="J69" s="63"/>
      <c r="K69" s="63"/>
      <c r="L69" s="63" t="s">
        <v>17</v>
      </c>
      <c r="M69" s="63"/>
      <c r="N69" s="63"/>
      <c r="O69" s="63" t="s">
        <v>16</v>
      </c>
      <c r="P69" s="63"/>
      <c r="Q69" s="63"/>
      <c r="R69" s="63" t="s">
        <v>17</v>
      </c>
      <c r="S69" s="63"/>
      <c r="T69" s="63"/>
      <c r="U69" s="63" t="s">
        <v>16</v>
      </c>
      <c r="V69" s="63"/>
      <c r="W69" s="63"/>
      <c r="X69" s="63" t="s">
        <v>17</v>
      </c>
      <c r="Y69" s="63"/>
      <c r="Z69" s="63"/>
      <c r="AA69" s="63" t="s">
        <v>16</v>
      </c>
      <c r="AB69" s="63"/>
      <c r="AC69" s="63"/>
      <c r="AD69" s="63" t="s">
        <v>17</v>
      </c>
      <c r="AE69" s="63"/>
      <c r="AF69" s="63"/>
      <c r="AG69" s="63" t="s">
        <v>16</v>
      </c>
      <c r="AH69" s="63"/>
      <c r="AI69" s="63"/>
      <c r="AJ69" s="63" t="s">
        <v>17</v>
      </c>
      <c r="AK69" s="63"/>
      <c r="AL69" s="63"/>
      <c r="AM69" s="63" t="s">
        <v>16</v>
      </c>
      <c r="AN69" s="63"/>
      <c r="AO69" s="63"/>
      <c r="AP69" s="63" t="s">
        <v>17</v>
      </c>
      <c r="AQ69" s="63"/>
      <c r="AR69" s="63"/>
      <c r="AS69" s="63" t="s">
        <v>16</v>
      </c>
      <c r="AT69" s="63"/>
      <c r="AU69" s="63"/>
      <c r="AV69" s="63" t="s">
        <v>17</v>
      </c>
      <c r="AW69" s="63"/>
      <c r="AX69" s="63"/>
      <c r="AY69" s="63" t="s">
        <v>16</v>
      </c>
      <c r="AZ69" s="63"/>
      <c r="BA69" s="63"/>
      <c r="BB69" s="63" t="s">
        <v>17</v>
      </c>
      <c r="BC69" s="63"/>
      <c r="BD69" s="63"/>
      <c r="BE69" s="63" t="s">
        <v>16</v>
      </c>
      <c r="BF69" s="63"/>
      <c r="BG69" s="63"/>
      <c r="BH69" s="63" t="s">
        <v>17</v>
      </c>
      <c r="BI69" s="63"/>
      <c r="BJ69" s="63"/>
      <c r="BK69" s="63" t="s">
        <v>16</v>
      </c>
      <c r="BL69" s="63"/>
      <c r="BM69" s="63"/>
      <c r="BN69" s="63" t="s">
        <v>17</v>
      </c>
      <c r="BO69" s="63"/>
      <c r="BP69" s="63"/>
      <c r="BQ69" s="63" t="s">
        <v>16</v>
      </c>
      <c r="BR69" s="63"/>
      <c r="BS69" s="63"/>
      <c r="BT69" s="63" t="s">
        <v>17</v>
      </c>
      <c r="BU69" s="63"/>
      <c r="BV69" s="63"/>
      <c r="BW69" s="68" t="s">
        <v>16</v>
      </c>
      <c r="BX69" s="69"/>
      <c r="BY69" s="70"/>
      <c r="BZ69" s="68" t="s">
        <v>17</v>
      </c>
      <c r="CA69" s="69"/>
      <c r="CB69" s="70"/>
      <c r="CC69" s="63" t="s">
        <v>16</v>
      </c>
      <c r="CD69" s="63"/>
      <c r="CE69" s="63"/>
      <c r="CF69" s="63" t="s">
        <v>17</v>
      </c>
      <c r="CG69" s="63"/>
      <c r="CH69" s="63"/>
      <c r="CI69" s="63" t="s">
        <v>16</v>
      </c>
      <c r="CJ69" s="63"/>
      <c r="CK69" s="63"/>
      <c r="CL69" s="63" t="s">
        <v>17</v>
      </c>
      <c r="CM69" s="63"/>
      <c r="CN69" s="63"/>
    </row>
    <row r="70" spans="1:92" ht="31.5" x14ac:dyDescent="0.25">
      <c r="A70" s="67"/>
      <c r="B70" s="67"/>
      <c r="C70" s="3" t="s">
        <v>501</v>
      </c>
      <c r="D70" s="3" t="s">
        <v>19</v>
      </c>
      <c r="E70" s="3" t="s">
        <v>18</v>
      </c>
      <c r="F70" s="3" t="s">
        <v>501</v>
      </c>
      <c r="G70" s="3" t="s">
        <v>19</v>
      </c>
      <c r="H70" s="3" t="s">
        <v>18</v>
      </c>
      <c r="I70" s="3" t="s">
        <v>502</v>
      </c>
      <c r="J70" s="3" t="s">
        <v>20</v>
      </c>
      <c r="K70" s="3" t="s">
        <v>18</v>
      </c>
      <c r="L70" s="3" t="s">
        <v>502</v>
      </c>
      <c r="M70" s="3" t="s">
        <v>20</v>
      </c>
      <c r="N70" s="3" t="s">
        <v>18</v>
      </c>
      <c r="O70" s="3" t="s">
        <v>503</v>
      </c>
      <c r="P70" s="3" t="s">
        <v>21</v>
      </c>
      <c r="Q70" s="3" t="s">
        <v>18</v>
      </c>
      <c r="R70" s="3" t="s">
        <v>503</v>
      </c>
      <c r="S70" s="3" t="s">
        <v>21</v>
      </c>
      <c r="T70" s="3" t="s">
        <v>18</v>
      </c>
      <c r="U70" s="3" t="s">
        <v>504</v>
      </c>
      <c r="V70" s="3" t="s">
        <v>22</v>
      </c>
      <c r="W70" s="3" t="s">
        <v>18</v>
      </c>
      <c r="X70" s="3" t="s">
        <v>504</v>
      </c>
      <c r="Y70" s="3" t="s">
        <v>22</v>
      </c>
      <c r="Z70" s="3" t="s">
        <v>18</v>
      </c>
      <c r="AA70" s="3" t="s">
        <v>505</v>
      </c>
      <c r="AB70" s="3" t="s">
        <v>23</v>
      </c>
      <c r="AC70" s="3" t="s">
        <v>18</v>
      </c>
      <c r="AD70" s="3" t="s">
        <v>505</v>
      </c>
      <c r="AE70" s="3" t="s">
        <v>23</v>
      </c>
      <c r="AF70" s="3" t="s">
        <v>18</v>
      </c>
      <c r="AG70" s="3" t="s">
        <v>506</v>
      </c>
      <c r="AH70" s="3" t="s">
        <v>24</v>
      </c>
      <c r="AI70" s="3" t="s">
        <v>18</v>
      </c>
      <c r="AJ70" s="3" t="s">
        <v>506</v>
      </c>
      <c r="AK70" s="3" t="s">
        <v>24</v>
      </c>
      <c r="AL70" s="3" t="s">
        <v>18</v>
      </c>
      <c r="AM70" s="3" t="s">
        <v>507</v>
      </c>
      <c r="AN70" s="3" t="s">
        <v>25</v>
      </c>
      <c r="AO70" s="3" t="s">
        <v>18</v>
      </c>
      <c r="AP70" s="3" t="s">
        <v>507</v>
      </c>
      <c r="AQ70" s="3" t="s">
        <v>25</v>
      </c>
      <c r="AR70" s="3" t="s">
        <v>18</v>
      </c>
      <c r="AS70" s="3" t="s">
        <v>508</v>
      </c>
      <c r="AT70" s="3" t="s">
        <v>26</v>
      </c>
      <c r="AU70" s="3" t="s">
        <v>18</v>
      </c>
      <c r="AV70" s="3" t="s">
        <v>508</v>
      </c>
      <c r="AW70" s="3" t="s">
        <v>26</v>
      </c>
      <c r="AX70" s="3" t="s">
        <v>18</v>
      </c>
      <c r="AY70" s="3" t="s">
        <v>509</v>
      </c>
      <c r="AZ70" s="3" t="s">
        <v>27</v>
      </c>
      <c r="BA70" s="3" t="s">
        <v>18</v>
      </c>
      <c r="BB70" s="3" t="s">
        <v>509</v>
      </c>
      <c r="BC70" s="3" t="s">
        <v>27</v>
      </c>
      <c r="BD70" s="3" t="s">
        <v>18</v>
      </c>
      <c r="BE70" s="3" t="s">
        <v>510</v>
      </c>
      <c r="BF70" s="3" t="s">
        <v>28</v>
      </c>
      <c r="BG70" s="3" t="s">
        <v>18</v>
      </c>
      <c r="BH70" s="3" t="s">
        <v>510</v>
      </c>
      <c r="BI70" s="3" t="s">
        <v>28</v>
      </c>
      <c r="BJ70" s="3" t="s">
        <v>18</v>
      </c>
      <c r="BK70" s="3" t="s">
        <v>511</v>
      </c>
      <c r="BL70" s="3" t="s">
        <v>29</v>
      </c>
      <c r="BM70" s="3" t="s">
        <v>18</v>
      </c>
      <c r="BN70" s="3" t="s">
        <v>511</v>
      </c>
      <c r="BO70" s="3" t="s">
        <v>29</v>
      </c>
      <c r="BP70" s="3" t="s">
        <v>18</v>
      </c>
      <c r="BQ70" s="3" t="s">
        <v>512</v>
      </c>
      <c r="BR70" s="3" t="s">
        <v>482</v>
      </c>
      <c r="BS70" s="3" t="s">
        <v>18</v>
      </c>
      <c r="BT70" s="3" t="s">
        <v>512</v>
      </c>
      <c r="BU70" s="3" t="s">
        <v>482</v>
      </c>
      <c r="BV70" s="3" t="s">
        <v>18</v>
      </c>
      <c r="BW70" s="3" t="s">
        <v>513</v>
      </c>
      <c r="BX70" s="3" t="s">
        <v>514</v>
      </c>
      <c r="BY70" s="3" t="s">
        <v>18</v>
      </c>
      <c r="BZ70" s="3" t="s">
        <v>513</v>
      </c>
      <c r="CA70" s="3" t="s">
        <v>514</v>
      </c>
      <c r="CB70" s="3" t="s">
        <v>18</v>
      </c>
      <c r="CC70" s="3" t="s">
        <v>515</v>
      </c>
      <c r="CD70" s="3" t="s">
        <v>516</v>
      </c>
      <c r="CE70" s="3" t="s">
        <v>18</v>
      </c>
      <c r="CF70" s="3" t="s">
        <v>515</v>
      </c>
      <c r="CG70" s="3" t="s">
        <v>516</v>
      </c>
      <c r="CH70" s="3" t="s">
        <v>18</v>
      </c>
      <c r="CI70" s="3" t="s">
        <v>523</v>
      </c>
      <c r="CJ70" s="3" t="s">
        <v>524</v>
      </c>
      <c r="CK70" s="3" t="s">
        <v>18</v>
      </c>
      <c r="CL70" s="3" t="s">
        <v>523</v>
      </c>
      <c r="CM70" s="3" t="s">
        <v>524</v>
      </c>
      <c r="CN70" s="3" t="s">
        <v>18</v>
      </c>
    </row>
    <row r="71" spans="1:92" x14ac:dyDescent="0.25">
      <c r="A71" s="71" t="s">
        <v>52</v>
      </c>
      <c r="B71" s="20" t="s">
        <v>71</v>
      </c>
      <c r="C71" s="6">
        <v>272</v>
      </c>
      <c r="D71" s="6">
        <v>19984</v>
      </c>
      <c r="E71" s="7">
        <v>1.361088827252388E-2</v>
      </c>
      <c r="F71" s="6">
        <v>444</v>
      </c>
      <c r="G71" s="6">
        <v>20156</v>
      </c>
      <c r="H71" s="7">
        <v>2.2028179839253426E-2</v>
      </c>
      <c r="I71" s="6">
        <v>342</v>
      </c>
      <c r="J71" s="6">
        <v>19761</v>
      </c>
      <c r="K71" s="7">
        <v>1.7306815832853317E-2</v>
      </c>
      <c r="L71" s="6">
        <v>605</v>
      </c>
      <c r="M71" s="6">
        <v>20024</v>
      </c>
      <c r="N71" s="7">
        <v>3.0213743448257446E-2</v>
      </c>
      <c r="O71" s="6">
        <v>323</v>
      </c>
      <c r="P71" s="6">
        <v>19722</v>
      </c>
      <c r="Q71" s="7">
        <v>1.6377650201320648E-2</v>
      </c>
      <c r="R71" s="6">
        <v>519</v>
      </c>
      <c r="S71" s="6">
        <v>19918</v>
      </c>
      <c r="T71" s="7">
        <v>2.6056833565235138E-2</v>
      </c>
      <c r="U71" s="6">
        <v>343</v>
      </c>
      <c r="V71" s="6">
        <v>19654</v>
      </c>
      <c r="W71" s="7">
        <v>1.7451917752623558E-2</v>
      </c>
      <c r="X71" s="6">
        <v>513</v>
      </c>
      <c r="Y71" s="6">
        <v>19824</v>
      </c>
      <c r="Z71" s="7">
        <v>2.5877723470330238E-2</v>
      </c>
      <c r="AA71" s="6">
        <v>289</v>
      </c>
      <c r="AB71" s="6">
        <v>19785</v>
      </c>
      <c r="AC71" s="7">
        <v>1.4607025310397148E-2</v>
      </c>
      <c r="AD71" s="6">
        <v>450</v>
      </c>
      <c r="AE71" s="6">
        <v>19946</v>
      </c>
      <c r="AF71" s="7">
        <v>2.2560914978384972E-2</v>
      </c>
      <c r="AG71" s="6">
        <v>261</v>
      </c>
      <c r="AH71" s="6">
        <v>19919</v>
      </c>
      <c r="AI71" s="7">
        <v>1.3103067874908447E-2</v>
      </c>
      <c r="AJ71" s="6">
        <v>416</v>
      </c>
      <c r="AK71" s="6">
        <v>20074</v>
      </c>
      <c r="AL71" s="7">
        <v>2.072332426905632E-2</v>
      </c>
      <c r="AM71" s="6">
        <v>227</v>
      </c>
      <c r="AN71" s="6">
        <v>20070</v>
      </c>
      <c r="AO71" s="7">
        <v>1.1310413479804993E-2</v>
      </c>
      <c r="AP71" s="6">
        <v>360</v>
      </c>
      <c r="AQ71" s="6">
        <v>20203</v>
      </c>
      <c r="AR71" s="7">
        <v>1.7819136381149292E-2</v>
      </c>
      <c r="AS71" s="6">
        <v>268</v>
      </c>
      <c r="AT71" s="6">
        <v>20419</v>
      </c>
      <c r="AU71" s="7">
        <v>1.3125030323863029E-2</v>
      </c>
      <c r="AV71" s="6">
        <v>370</v>
      </c>
      <c r="AW71" s="6">
        <v>20521</v>
      </c>
      <c r="AX71" s="7">
        <v>1.8030310049653053E-2</v>
      </c>
      <c r="AY71" s="6">
        <v>221</v>
      </c>
      <c r="AZ71" s="6">
        <v>20735</v>
      </c>
      <c r="BA71" s="7">
        <v>1.0658307000994682E-2</v>
      </c>
      <c r="BB71" s="6">
        <v>337</v>
      </c>
      <c r="BC71" s="6">
        <v>20851</v>
      </c>
      <c r="BD71" s="7">
        <v>1.6162294894456863E-2</v>
      </c>
      <c r="BE71" s="6">
        <v>257</v>
      </c>
      <c r="BF71" s="6">
        <v>20885</v>
      </c>
      <c r="BG71" s="7">
        <v>1.2305482290685177E-2</v>
      </c>
      <c r="BH71" s="6">
        <v>308</v>
      </c>
      <c r="BI71" s="6">
        <v>20936</v>
      </c>
      <c r="BJ71" s="7">
        <v>1.4711502008140087E-2</v>
      </c>
      <c r="BK71" s="6">
        <v>152</v>
      </c>
      <c r="BL71" s="6">
        <v>21122</v>
      </c>
      <c r="BM71" s="7">
        <v>7.1962880901992321E-3</v>
      </c>
      <c r="BN71" s="6">
        <v>183</v>
      </c>
      <c r="BO71" s="6">
        <v>21153</v>
      </c>
      <c r="BP71" s="7">
        <v>8.6512546986341476E-3</v>
      </c>
      <c r="BQ71" s="6">
        <v>266</v>
      </c>
      <c r="BR71" s="6">
        <v>21392</v>
      </c>
      <c r="BS71" s="7">
        <v>1.2434555217623711E-2</v>
      </c>
      <c r="BT71" s="6">
        <v>322</v>
      </c>
      <c r="BU71" s="6">
        <v>21448</v>
      </c>
      <c r="BV71" s="7">
        <v>1.5013054944574833E-2</v>
      </c>
      <c r="BW71" s="6">
        <v>328</v>
      </c>
      <c r="BX71" s="6">
        <v>21544</v>
      </c>
      <c r="BY71" s="7">
        <v>1.5224656090140343E-2</v>
      </c>
      <c r="BZ71" s="6">
        <v>387</v>
      </c>
      <c r="CA71" s="6">
        <v>21603</v>
      </c>
      <c r="CB71" s="7">
        <v>1.7914177849888802E-2</v>
      </c>
      <c r="CC71" s="6">
        <v>263</v>
      </c>
      <c r="CD71" s="6">
        <v>21613</v>
      </c>
      <c r="CE71" s="7">
        <v>1.216860208660364E-2</v>
      </c>
      <c r="CF71" s="6">
        <v>315</v>
      </c>
      <c r="CG71" s="6">
        <v>21665</v>
      </c>
      <c r="CH71" s="7">
        <v>1.453957986086607E-2</v>
      </c>
      <c r="CI71" s="6">
        <v>224</v>
      </c>
      <c r="CJ71" s="6">
        <v>21748</v>
      </c>
      <c r="CK71" s="7">
        <v>1.0299798101186752E-2</v>
      </c>
      <c r="CL71" s="6">
        <v>264</v>
      </c>
      <c r="CM71" s="6">
        <v>21788</v>
      </c>
      <c r="CN71" s="7">
        <v>1.211676187813282E-2</v>
      </c>
    </row>
    <row r="72" spans="1:92" x14ac:dyDescent="0.25">
      <c r="A72" s="73" t="s">
        <v>72</v>
      </c>
      <c r="B72" s="20" t="s">
        <v>73</v>
      </c>
      <c r="C72" s="8">
        <v>4</v>
      </c>
      <c r="D72" s="8">
        <v>138</v>
      </c>
      <c r="E72" s="9">
        <v>2.8985507786273956E-2</v>
      </c>
      <c r="F72" s="8">
        <v>5</v>
      </c>
      <c r="G72" s="8">
        <v>139</v>
      </c>
      <c r="H72" s="9">
        <v>3.5971224308013916E-2</v>
      </c>
      <c r="I72" s="8">
        <v>3</v>
      </c>
      <c r="J72" s="8">
        <v>165</v>
      </c>
      <c r="K72" s="9">
        <v>1.8181817606091499E-2</v>
      </c>
      <c r="L72" s="8">
        <v>3</v>
      </c>
      <c r="M72" s="8">
        <v>165</v>
      </c>
      <c r="N72" s="9">
        <v>1.8181817606091499E-2</v>
      </c>
      <c r="O72" s="8">
        <v>2</v>
      </c>
      <c r="P72" s="8">
        <v>156</v>
      </c>
      <c r="Q72" s="9">
        <v>1.2820512987673283E-2</v>
      </c>
      <c r="R72" s="8">
        <v>2</v>
      </c>
      <c r="S72" s="8">
        <v>156</v>
      </c>
      <c r="T72" s="9">
        <v>1.2820512987673283E-2</v>
      </c>
      <c r="U72" s="8">
        <v>3</v>
      </c>
      <c r="V72" s="8">
        <v>140</v>
      </c>
      <c r="W72" s="9">
        <v>2.142857201397419E-2</v>
      </c>
      <c r="X72" s="8">
        <v>4</v>
      </c>
      <c r="Y72" s="8">
        <v>141</v>
      </c>
      <c r="Z72" s="9">
        <v>2.8368793427944183E-2</v>
      </c>
      <c r="AA72" s="8">
        <v>7</v>
      </c>
      <c r="AB72" s="8">
        <v>137</v>
      </c>
      <c r="AC72" s="9">
        <v>5.1094889640808105E-2</v>
      </c>
      <c r="AD72" s="8">
        <v>8</v>
      </c>
      <c r="AE72" s="8">
        <v>138</v>
      </c>
      <c r="AF72" s="9">
        <v>5.7971015572547913E-2</v>
      </c>
      <c r="AG72" s="8">
        <v>2</v>
      </c>
      <c r="AH72" s="8">
        <v>115</v>
      </c>
      <c r="AI72" s="9">
        <v>1.7391303554177284E-2</v>
      </c>
      <c r="AJ72" s="8">
        <v>3</v>
      </c>
      <c r="AK72" s="8">
        <v>116</v>
      </c>
      <c r="AL72" s="9">
        <v>2.5862069800496101E-2</v>
      </c>
      <c r="AM72" s="8">
        <v>4</v>
      </c>
      <c r="AN72" s="8">
        <v>123</v>
      </c>
      <c r="AO72" s="9">
        <v>3.2520323991775513E-2</v>
      </c>
      <c r="AP72" s="8">
        <v>4</v>
      </c>
      <c r="AQ72" s="8">
        <v>123</v>
      </c>
      <c r="AR72" s="9">
        <v>3.2520323991775513E-2</v>
      </c>
      <c r="AS72" s="8">
        <v>2</v>
      </c>
      <c r="AT72" s="8">
        <v>123</v>
      </c>
      <c r="AU72" s="9">
        <v>1.6260161995887756E-2</v>
      </c>
      <c r="AV72" s="8">
        <v>4</v>
      </c>
      <c r="AW72" s="8">
        <v>125</v>
      </c>
      <c r="AX72" s="9">
        <v>3.2000001519918442E-2</v>
      </c>
      <c r="AY72" s="8">
        <v>4</v>
      </c>
      <c r="AZ72" s="8">
        <v>122</v>
      </c>
      <c r="BA72" s="9">
        <v>3.2786883413791656E-2</v>
      </c>
      <c r="BB72" s="8">
        <v>4</v>
      </c>
      <c r="BC72" s="8">
        <v>122</v>
      </c>
      <c r="BD72" s="9">
        <v>3.2786883413791656E-2</v>
      </c>
      <c r="BE72" s="8">
        <v>3</v>
      </c>
      <c r="BF72" s="8">
        <v>125</v>
      </c>
      <c r="BG72" s="9">
        <v>2.4000000208616257E-2</v>
      </c>
      <c r="BH72" s="8">
        <v>3</v>
      </c>
      <c r="BI72" s="8">
        <v>125</v>
      </c>
      <c r="BJ72" s="9">
        <v>2.4000000208616257E-2</v>
      </c>
      <c r="BK72" s="8">
        <v>2</v>
      </c>
      <c r="BL72" s="8">
        <v>132</v>
      </c>
      <c r="BM72" s="9">
        <v>1.5151515603065491E-2</v>
      </c>
      <c r="BN72" s="8">
        <v>2</v>
      </c>
      <c r="BO72" s="8">
        <v>132</v>
      </c>
      <c r="BP72" s="9">
        <v>1.5151515603065491E-2</v>
      </c>
      <c r="BQ72" s="8">
        <v>1</v>
      </c>
      <c r="BR72" s="8">
        <v>130</v>
      </c>
      <c r="BS72" s="9">
        <v>7.6923076994717121E-3</v>
      </c>
      <c r="BT72" s="8">
        <v>1</v>
      </c>
      <c r="BU72" s="8">
        <v>130</v>
      </c>
      <c r="BV72" s="9">
        <v>7.6923076994717121E-3</v>
      </c>
      <c r="BW72" s="8">
        <v>3</v>
      </c>
      <c r="BX72" s="8">
        <v>147</v>
      </c>
      <c r="BY72" s="9">
        <v>2.0408162847161293E-2</v>
      </c>
      <c r="BZ72" s="8">
        <v>4</v>
      </c>
      <c r="CA72" s="8">
        <v>148</v>
      </c>
      <c r="CB72" s="9">
        <v>2.7027027681469917E-2</v>
      </c>
      <c r="CC72" s="8">
        <v>1</v>
      </c>
      <c r="CD72" s="8">
        <v>135</v>
      </c>
      <c r="CE72" s="9">
        <v>7.4074072763323784E-3</v>
      </c>
      <c r="CF72" s="8">
        <v>1</v>
      </c>
      <c r="CG72" s="8">
        <v>135</v>
      </c>
      <c r="CH72" s="9">
        <v>7.4074072763323784E-3</v>
      </c>
      <c r="CI72" s="8">
        <v>0</v>
      </c>
      <c r="CJ72" s="8">
        <v>137</v>
      </c>
      <c r="CK72" s="9">
        <v>0</v>
      </c>
      <c r="CL72" s="8">
        <v>0</v>
      </c>
      <c r="CM72" s="8">
        <v>137</v>
      </c>
      <c r="CN72" s="9">
        <v>0</v>
      </c>
    </row>
    <row r="73" spans="1:92" x14ac:dyDescent="0.25">
      <c r="A73" s="71" t="s">
        <v>53</v>
      </c>
      <c r="B73" s="20" t="s">
        <v>74</v>
      </c>
      <c r="C73" s="6">
        <v>793</v>
      </c>
      <c r="D73" s="6">
        <v>27108</v>
      </c>
      <c r="E73" s="7">
        <v>2.9253356158733368E-2</v>
      </c>
      <c r="F73" s="6">
        <v>1055</v>
      </c>
      <c r="G73" s="6">
        <v>27370</v>
      </c>
      <c r="H73" s="7">
        <v>3.8545854389667511E-2</v>
      </c>
      <c r="I73" s="6">
        <v>593</v>
      </c>
      <c r="J73" s="6">
        <v>27056</v>
      </c>
      <c r="K73" s="7">
        <v>2.1917505189776421E-2</v>
      </c>
      <c r="L73" s="6">
        <v>845</v>
      </c>
      <c r="M73" s="6">
        <v>27308</v>
      </c>
      <c r="N73" s="7">
        <v>3.0943313613533974E-2</v>
      </c>
      <c r="O73" s="6">
        <v>528</v>
      </c>
      <c r="P73" s="6">
        <v>27144</v>
      </c>
      <c r="Q73" s="7">
        <v>1.9451811909675598E-2</v>
      </c>
      <c r="R73" s="6">
        <v>776</v>
      </c>
      <c r="S73" s="6">
        <v>27392</v>
      </c>
      <c r="T73" s="7">
        <v>2.8329439461231232E-2</v>
      </c>
      <c r="U73" s="6">
        <v>626</v>
      </c>
      <c r="V73" s="6">
        <v>27034</v>
      </c>
      <c r="W73" s="7">
        <v>2.3156026378273964E-2</v>
      </c>
      <c r="X73" s="6">
        <v>871</v>
      </c>
      <c r="Y73" s="6">
        <v>27279</v>
      </c>
      <c r="Z73" s="7">
        <v>3.1929321587085724E-2</v>
      </c>
      <c r="AA73" s="6">
        <v>554</v>
      </c>
      <c r="AB73" s="6">
        <v>27114</v>
      </c>
      <c r="AC73" s="7">
        <v>2.0432248711585999E-2</v>
      </c>
      <c r="AD73" s="6">
        <v>777</v>
      </c>
      <c r="AE73" s="6">
        <v>27337</v>
      </c>
      <c r="AF73" s="7">
        <v>2.8423016890883446E-2</v>
      </c>
      <c r="AG73" s="6">
        <v>515</v>
      </c>
      <c r="AH73" s="6">
        <v>27298</v>
      </c>
      <c r="AI73" s="7">
        <v>1.8865851685404778E-2</v>
      </c>
      <c r="AJ73" s="6">
        <v>765</v>
      </c>
      <c r="AK73" s="6">
        <v>27548</v>
      </c>
      <c r="AL73" s="7">
        <v>2.7769710868597031E-2</v>
      </c>
      <c r="AM73" s="6">
        <v>453</v>
      </c>
      <c r="AN73" s="6">
        <v>27740</v>
      </c>
      <c r="AO73" s="7">
        <v>1.6330208629369736E-2</v>
      </c>
      <c r="AP73" s="6">
        <v>697</v>
      </c>
      <c r="AQ73" s="6">
        <v>27984</v>
      </c>
      <c r="AR73" s="7">
        <v>2.490708976984024E-2</v>
      </c>
      <c r="AS73" s="6">
        <v>428</v>
      </c>
      <c r="AT73" s="6">
        <v>28313</v>
      </c>
      <c r="AU73" s="7">
        <v>1.5116730704903603E-2</v>
      </c>
      <c r="AV73" s="6">
        <v>595</v>
      </c>
      <c r="AW73" s="6">
        <v>28480</v>
      </c>
      <c r="AX73" s="7">
        <v>2.0891854539513588E-2</v>
      </c>
      <c r="AY73" s="6">
        <v>422</v>
      </c>
      <c r="AZ73" s="6">
        <v>29064</v>
      </c>
      <c r="BA73" s="7">
        <v>1.4519680291414261E-2</v>
      </c>
      <c r="BB73" s="6">
        <v>585</v>
      </c>
      <c r="BC73" s="6">
        <v>29227</v>
      </c>
      <c r="BD73" s="7">
        <v>2.0015738904476166E-2</v>
      </c>
      <c r="BE73" s="6">
        <v>494</v>
      </c>
      <c r="BF73" s="6">
        <v>29340</v>
      </c>
      <c r="BG73" s="7">
        <v>1.6837082803249359E-2</v>
      </c>
      <c r="BH73" s="6">
        <v>619</v>
      </c>
      <c r="BI73" s="6">
        <v>29465</v>
      </c>
      <c r="BJ73" s="7">
        <v>2.1007975563406944E-2</v>
      </c>
      <c r="BK73" s="6">
        <v>271</v>
      </c>
      <c r="BL73" s="6">
        <v>29529</v>
      </c>
      <c r="BM73" s="7">
        <v>9.1774184256792068E-3</v>
      </c>
      <c r="BN73" s="6">
        <v>325</v>
      </c>
      <c r="BO73" s="6">
        <v>29583</v>
      </c>
      <c r="BP73" s="7">
        <v>1.0986039415001869E-2</v>
      </c>
      <c r="BQ73" s="6">
        <v>450</v>
      </c>
      <c r="BR73" s="6">
        <v>30646</v>
      </c>
      <c r="BS73" s="7">
        <v>1.4683808200061321E-2</v>
      </c>
      <c r="BT73" s="6">
        <v>548</v>
      </c>
      <c r="BU73" s="6">
        <v>30744</v>
      </c>
      <c r="BV73" s="7">
        <v>1.7824616283178329E-2</v>
      </c>
      <c r="BW73" s="6">
        <v>561</v>
      </c>
      <c r="BX73" s="6">
        <v>31076</v>
      </c>
      <c r="BY73" s="7">
        <v>1.8052516505122185E-2</v>
      </c>
      <c r="BZ73" s="6">
        <v>673</v>
      </c>
      <c r="CA73" s="6">
        <v>31188</v>
      </c>
      <c r="CB73" s="7">
        <v>2.1578812971711159E-2</v>
      </c>
      <c r="CC73" s="6">
        <v>480</v>
      </c>
      <c r="CD73" s="6">
        <v>31687</v>
      </c>
      <c r="CE73" s="7">
        <v>1.5148168429732319E-2</v>
      </c>
      <c r="CF73" s="6">
        <v>584</v>
      </c>
      <c r="CG73" s="6">
        <v>31791</v>
      </c>
      <c r="CH73" s="7">
        <v>1.8369978293776509E-2</v>
      </c>
      <c r="CI73" s="6">
        <v>428</v>
      </c>
      <c r="CJ73" s="6">
        <v>32473</v>
      </c>
      <c r="CK73" s="7">
        <v>1.3180180452764034E-2</v>
      </c>
      <c r="CL73" s="6">
        <v>523</v>
      </c>
      <c r="CM73" s="6">
        <v>32568</v>
      </c>
      <c r="CN73" s="7">
        <v>1.6058707609772682E-2</v>
      </c>
    </row>
    <row r="74" spans="1:92" x14ac:dyDescent="0.25">
      <c r="A74" s="73" t="s">
        <v>72</v>
      </c>
      <c r="B74" s="20" t="s">
        <v>75</v>
      </c>
      <c r="C74" s="8">
        <v>41</v>
      </c>
      <c r="D74" s="8">
        <v>1938</v>
      </c>
      <c r="E74" s="9">
        <v>2.1155830472707748E-2</v>
      </c>
      <c r="F74" s="8">
        <v>53</v>
      </c>
      <c r="G74" s="8">
        <v>1950</v>
      </c>
      <c r="H74" s="9">
        <v>2.717948704957962E-2</v>
      </c>
      <c r="I74" s="8">
        <v>48</v>
      </c>
      <c r="J74" s="8">
        <v>1961</v>
      </c>
      <c r="K74" s="9">
        <v>2.4477306753396988E-2</v>
      </c>
      <c r="L74" s="8">
        <v>59</v>
      </c>
      <c r="M74" s="8">
        <v>1972</v>
      </c>
      <c r="N74" s="9">
        <v>2.9918864369392395E-2</v>
      </c>
      <c r="O74" s="8">
        <v>50</v>
      </c>
      <c r="P74" s="8">
        <v>1996</v>
      </c>
      <c r="Q74" s="9">
        <v>2.5050099939107895E-2</v>
      </c>
      <c r="R74" s="8">
        <v>59</v>
      </c>
      <c r="S74" s="8">
        <v>2005</v>
      </c>
      <c r="T74" s="9">
        <v>2.9426433145999908E-2</v>
      </c>
      <c r="U74" s="8">
        <v>49</v>
      </c>
      <c r="V74" s="8">
        <v>1994</v>
      </c>
      <c r="W74" s="9">
        <v>2.4573720991611481E-2</v>
      </c>
      <c r="X74" s="8">
        <v>70</v>
      </c>
      <c r="Y74" s="8">
        <v>2015</v>
      </c>
      <c r="Z74" s="9">
        <v>3.4739453345537186E-2</v>
      </c>
      <c r="AA74" s="8">
        <v>43</v>
      </c>
      <c r="AB74" s="8">
        <v>2050</v>
      </c>
      <c r="AC74" s="9">
        <v>2.0975610241293907E-2</v>
      </c>
      <c r="AD74" s="8">
        <v>68</v>
      </c>
      <c r="AE74" s="8">
        <v>2075</v>
      </c>
      <c r="AF74" s="9">
        <v>3.277108445763588E-2</v>
      </c>
      <c r="AG74" s="8">
        <v>47</v>
      </c>
      <c r="AH74" s="8">
        <v>2137</v>
      </c>
      <c r="AI74" s="9">
        <v>2.1993448957800865E-2</v>
      </c>
      <c r="AJ74" s="8">
        <v>53</v>
      </c>
      <c r="AK74" s="8">
        <v>2143</v>
      </c>
      <c r="AL74" s="9">
        <v>2.4731684476137161E-2</v>
      </c>
      <c r="AM74" s="8">
        <v>34</v>
      </c>
      <c r="AN74" s="8">
        <v>2158</v>
      </c>
      <c r="AO74" s="9">
        <v>1.575532928109169E-2</v>
      </c>
      <c r="AP74" s="8">
        <v>40</v>
      </c>
      <c r="AQ74" s="8">
        <v>2164</v>
      </c>
      <c r="AR74" s="9">
        <v>1.8484288826584816E-2</v>
      </c>
      <c r="AS74" s="8">
        <v>28</v>
      </c>
      <c r="AT74" s="8">
        <v>2219</v>
      </c>
      <c r="AU74" s="9">
        <v>1.2618296779692173E-2</v>
      </c>
      <c r="AV74" s="8">
        <v>38</v>
      </c>
      <c r="AW74" s="8">
        <v>2229</v>
      </c>
      <c r="AX74" s="9">
        <v>1.7048003152012825E-2</v>
      </c>
      <c r="AY74" s="8">
        <v>30</v>
      </c>
      <c r="AZ74" s="8">
        <v>2307</v>
      </c>
      <c r="BA74" s="9">
        <v>1.3003901578485966E-2</v>
      </c>
      <c r="BB74" s="8">
        <v>41</v>
      </c>
      <c r="BC74" s="8">
        <v>2318</v>
      </c>
      <c r="BD74" s="9">
        <v>1.7687661573290825E-2</v>
      </c>
      <c r="BE74" s="8">
        <v>30</v>
      </c>
      <c r="BF74" s="8">
        <v>2336</v>
      </c>
      <c r="BG74" s="9">
        <v>1.2842466123402119E-2</v>
      </c>
      <c r="BH74" s="8">
        <v>41</v>
      </c>
      <c r="BI74" s="8">
        <v>2347</v>
      </c>
      <c r="BJ74" s="9">
        <v>1.746910996735096E-2</v>
      </c>
      <c r="BK74" s="8">
        <v>13</v>
      </c>
      <c r="BL74" s="8">
        <v>2446</v>
      </c>
      <c r="BM74" s="9">
        <v>5.3147994913160801E-3</v>
      </c>
      <c r="BN74" s="8">
        <v>17</v>
      </c>
      <c r="BO74" s="8">
        <v>2450</v>
      </c>
      <c r="BP74" s="9">
        <v>6.9387755356729031E-3</v>
      </c>
      <c r="BQ74" s="8">
        <v>31</v>
      </c>
      <c r="BR74" s="8">
        <v>2651</v>
      </c>
      <c r="BS74" s="9">
        <v>1.1693700216710567E-2</v>
      </c>
      <c r="BT74" s="8">
        <v>35</v>
      </c>
      <c r="BU74" s="8">
        <v>2655</v>
      </c>
      <c r="BV74" s="9">
        <v>1.3182674534618855E-2</v>
      </c>
      <c r="BW74" s="8">
        <v>42</v>
      </c>
      <c r="BX74" s="8">
        <v>2768</v>
      </c>
      <c r="BY74" s="9">
        <v>1.5173410065472126E-2</v>
      </c>
      <c r="BZ74" s="8">
        <v>44</v>
      </c>
      <c r="CA74" s="8">
        <v>2770</v>
      </c>
      <c r="CB74" s="9">
        <v>1.5884475782513618E-2</v>
      </c>
      <c r="CC74" s="8">
        <v>29</v>
      </c>
      <c r="CD74" s="8">
        <v>2883</v>
      </c>
      <c r="CE74" s="9">
        <v>1.0058966465294359E-2</v>
      </c>
      <c r="CF74" s="8">
        <v>30</v>
      </c>
      <c r="CG74" s="8">
        <v>2884</v>
      </c>
      <c r="CH74" s="9">
        <v>1.040221937000751E-2</v>
      </c>
      <c r="CI74" s="8">
        <v>30</v>
      </c>
      <c r="CJ74" s="8">
        <v>3061</v>
      </c>
      <c r="CK74" s="9">
        <v>9.8007190972566605E-3</v>
      </c>
      <c r="CL74" s="8">
        <v>34</v>
      </c>
      <c r="CM74" s="8">
        <v>3065</v>
      </c>
      <c r="CN74" s="9">
        <v>1.1092985048890114E-2</v>
      </c>
    </row>
    <row r="75" spans="1:92" x14ac:dyDescent="0.25">
      <c r="A75" s="71" t="s">
        <v>54</v>
      </c>
      <c r="B75" s="20" t="s">
        <v>76</v>
      </c>
      <c r="C75" s="6">
        <v>919</v>
      </c>
      <c r="D75" s="6">
        <v>34432</v>
      </c>
      <c r="E75" s="7">
        <v>2.6690287515521049E-2</v>
      </c>
      <c r="F75" s="6">
        <v>1236</v>
      </c>
      <c r="G75" s="6">
        <v>34749</v>
      </c>
      <c r="H75" s="7">
        <v>3.5569369792938232E-2</v>
      </c>
      <c r="I75" s="6">
        <v>895</v>
      </c>
      <c r="J75" s="6">
        <v>33788</v>
      </c>
      <c r="K75" s="7">
        <v>2.6488693431019783E-2</v>
      </c>
      <c r="L75" s="6">
        <v>1274</v>
      </c>
      <c r="M75" s="6">
        <v>34167</v>
      </c>
      <c r="N75" s="7">
        <v>3.7287440150976181E-2</v>
      </c>
      <c r="O75" s="6">
        <v>814</v>
      </c>
      <c r="P75" s="6">
        <v>33474</v>
      </c>
      <c r="Q75" s="7">
        <v>2.4317380040884018E-2</v>
      </c>
      <c r="R75" s="6">
        <v>1314</v>
      </c>
      <c r="S75" s="6">
        <v>33974</v>
      </c>
      <c r="T75" s="7">
        <v>3.8676634430885315E-2</v>
      </c>
      <c r="U75" s="6">
        <v>690</v>
      </c>
      <c r="V75" s="6">
        <v>33321</v>
      </c>
      <c r="W75" s="7">
        <v>2.0707661285996437E-2</v>
      </c>
      <c r="X75" s="6">
        <v>1166</v>
      </c>
      <c r="Y75" s="6">
        <v>33797</v>
      </c>
      <c r="Z75" s="7">
        <v>3.4500103443861008E-2</v>
      </c>
      <c r="AA75" s="6">
        <v>622</v>
      </c>
      <c r="AB75" s="6">
        <v>33558</v>
      </c>
      <c r="AC75" s="7">
        <v>1.8535073846578598E-2</v>
      </c>
      <c r="AD75" s="6">
        <v>969</v>
      </c>
      <c r="AE75" s="6">
        <v>33905</v>
      </c>
      <c r="AF75" s="7">
        <v>2.8579855337738991E-2</v>
      </c>
      <c r="AG75" s="6">
        <v>662</v>
      </c>
      <c r="AH75" s="6">
        <v>33657</v>
      </c>
      <c r="AI75" s="7">
        <v>1.9669013097882271E-2</v>
      </c>
      <c r="AJ75" s="6">
        <v>1015</v>
      </c>
      <c r="AK75" s="6">
        <v>34010</v>
      </c>
      <c r="AL75" s="7">
        <v>2.9844162985682487E-2</v>
      </c>
      <c r="AM75" s="6">
        <v>680</v>
      </c>
      <c r="AN75" s="6">
        <v>33817</v>
      </c>
      <c r="AO75" s="7">
        <v>2.0108230412006378E-2</v>
      </c>
      <c r="AP75" s="6">
        <v>988</v>
      </c>
      <c r="AQ75" s="6">
        <v>34125</v>
      </c>
      <c r="AR75" s="7">
        <v>2.8952380642294884E-2</v>
      </c>
      <c r="AS75" s="6">
        <v>736</v>
      </c>
      <c r="AT75" s="6">
        <v>34337</v>
      </c>
      <c r="AU75" s="7">
        <v>2.14346032589674E-2</v>
      </c>
      <c r="AV75" s="6">
        <v>981</v>
      </c>
      <c r="AW75" s="6">
        <v>34582</v>
      </c>
      <c r="AX75" s="7">
        <v>2.8367359191179276E-2</v>
      </c>
      <c r="AY75" s="6">
        <v>550</v>
      </c>
      <c r="AZ75" s="6">
        <v>34658</v>
      </c>
      <c r="BA75" s="7">
        <v>1.5869351103901863E-2</v>
      </c>
      <c r="BB75" s="6">
        <v>819</v>
      </c>
      <c r="BC75" s="6">
        <v>34927</v>
      </c>
      <c r="BD75" s="7">
        <v>2.344890683889389E-2</v>
      </c>
      <c r="BE75" s="6">
        <v>700</v>
      </c>
      <c r="BF75" s="6">
        <v>34880</v>
      </c>
      <c r="BG75" s="7">
        <v>2.0068807527422905E-2</v>
      </c>
      <c r="BH75" s="6">
        <v>792</v>
      </c>
      <c r="BI75" s="6">
        <v>34972</v>
      </c>
      <c r="BJ75" s="7">
        <v>2.2646687924861908E-2</v>
      </c>
      <c r="BK75" s="6">
        <v>437</v>
      </c>
      <c r="BL75" s="6">
        <v>34769</v>
      </c>
      <c r="BM75" s="7">
        <v>1.2568667531013489E-2</v>
      </c>
      <c r="BN75" s="6">
        <v>513</v>
      </c>
      <c r="BO75" s="6">
        <v>34845</v>
      </c>
      <c r="BP75" s="7">
        <v>1.4722341671586037E-2</v>
      </c>
      <c r="BQ75" s="6">
        <v>530</v>
      </c>
      <c r="BR75" s="6">
        <v>35588</v>
      </c>
      <c r="BS75" s="7">
        <v>1.4892660081386566E-2</v>
      </c>
      <c r="BT75" s="6">
        <v>630</v>
      </c>
      <c r="BU75" s="6">
        <v>35688</v>
      </c>
      <c r="BV75" s="7">
        <v>1.7652992159128189E-2</v>
      </c>
      <c r="BW75" s="6">
        <v>702</v>
      </c>
      <c r="BX75" s="6">
        <v>36112</v>
      </c>
      <c r="BY75" s="7">
        <v>1.9439522176980972E-2</v>
      </c>
      <c r="BZ75" s="6">
        <v>849</v>
      </c>
      <c r="CA75" s="6">
        <v>36259</v>
      </c>
      <c r="CB75" s="7">
        <v>2.3414876312017441E-2</v>
      </c>
      <c r="CC75" s="6">
        <v>729</v>
      </c>
      <c r="CD75" s="6">
        <v>36063</v>
      </c>
      <c r="CE75" s="7">
        <v>2.021462470293045E-2</v>
      </c>
      <c r="CF75" s="6">
        <v>851</v>
      </c>
      <c r="CG75" s="6">
        <v>36185</v>
      </c>
      <c r="CH75" s="7">
        <v>2.3518031463027E-2</v>
      </c>
      <c r="CI75" s="6">
        <v>620</v>
      </c>
      <c r="CJ75" s="6">
        <v>36256</v>
      </c>
      <c r="CK75" s="7">
        <v>1.7100617289543152E-2</v>
      </c>
      <c r="CL75" s="6">
        <v>743</v>
      </c>
      <c r="CM75" s="6">
        <v>36379</v>
      </c>
      <c r="CN75" s="7">
        <v>2.0423870533704758E-2</v>
      </c>
    </row>
    <row r="76" spans="1:92" x14ac:dyDescent="0.25">
      <c r="A76" s="72" t="s">
        <v>72</v>
      </c>
      <c r="B76" s="20" t="s">
        <v>77</v>
      </c>
      <c r="C76" s="8">
        <v>272</v>
      </c>
      <c r="D76" s="8">
        <v>16689</v>
      </c>
      <c r="E76" s="9">
        <v>1.6298159956932068E-2</v>
      </c>
      <c r="F76" s="8">
        <v>360</v>
      </c>
      <c r="G76" s="8">
        <v>16777</v>
      </c>
      <c r="H76" s="9">
        <v>2.1457947790622711E-2</v>
      </c>
      <c r="I76" s="8">
        <v>354</v>
      </c>
      <c r="J76" s="8">
        <v>16392</v>
      </c>
      <c r="K76" s="9">
        <v>2.1595900878310204E-2</v>
      </c>
      <c r="L76" s="8">
        <v>524</v>
      </c>
      <c r="M76" s="8">
        <v>16562</v>
      </c>
      <c r="N76" s="9">
        <v>3.1638689339160919E-2</v>
      </c>
      <c r="O76" s="8">
        <v>886</v>
      </c>
      <c r="P76" s="8">
        <v>16270</v>
      </c>
      <c r="Q76" s="9">
        <v>5.4456055164337158E-2</v>
      </c>
      <c r="R76" s="8">
        <v>1032</v>
      </c>
      <c r="S76" s="8">
        <v>16416</v>
      </c>
      <c r="T76" s="9">
        <v>6.2865495681762695E-2</v>
      </c>
      <c r="U76" s="8">
        <v>353</v>
      </c>
      <c r="V76" s="8">
        <v>16357</v>
      </c>
      <c r="W76" s="9">
        <v>2.1580973640084267E-2</v>
      </c>
      <c r="X76" s="8">
        <v>520</v>
      </c>
      <c r="Y76" s="8">
        <v>16524</v>
      </c>
      <c r="Z76" s="9">
        <v>3.1469378620386124E-2</v>
      </c>
      <c r="AA76" s="8">
        <v>314</v>
      </c>
      <c r="AB76" s="8">
        <v>16398</v>
      </c>
      <c r="AC76" s="9">
        <v>1.9148677587509155E-2</v>
      </c>
      <c r="AD76" s="8">
        <v>457</v>
      </c>
      <c r="AE76" s="8">
        <v>16541</v>
      </c>
      <c r="AF76" s="9">
        <v>2.7628317475318909E-2</v>
      </c>
      <c r="AG76" s="8">
        <v>314</v>
      </c>
      <c r="AH76" s="8">
        <v>16324</v>
      </c>
      <c r="AI76" s="9">
        <v>1.9235480576753616E-2</v>
      </c>
      <c r="AJ76" s="8">
        <v>411</v>
      </c>
      <c r="AK76" s="8">
        <v>16421</v>
      </c>
      <c r="AL76" s="9">
        <v>2.5028927251696587E-2</v>
      </c>
      <c r="AM76" s="8">
        <v>272</v>
      </c>
      <c r="AN76" s="8">
        <v>16410</v>
      </c>
      <c r="AO76" s="9">
        <v>1.657525822520256E-2</v>
      </c>
      <c r="AP76" s="8">
        <v>379</v>
      </c>
      <c r="AQ76" s="8">
        <v>16517</v>
      </c>
      <c r="AR76" s="9">
        <v>2.2946055978536606E-2</v>
      </c>
      <c r="AS76" s="8">
        <v>291</v>
      </c>
      <c r="AT76" s="8">
        <v>16409</v>
      </c>
      <c r="AU76" s="9">
        <v>1.7734169960021973E-2</v>
      </c>
      <c r="AV76" s="8">
        <v>426</v>
      </c>
      <c r="AW76" s="8">
        <v>16544</v>
      </c>
      <c r="AX76" s="9">
        <v>2.5749515742063522E-2</v>
      </c>
      <c r="AY76" s="8">
        <v>288</v>
      </c>
      <c r="AZ76" s="8">
        <v>16691</v>
      </c>
      <c r="BA76" s="9">
        <v>1.725480705499649E-2</v>
      </c>
      <c r="BB76" s="8">
        <v>399</v>
      </c>
      <c r="BC76" s="8">
        <v>16802</v>
      </c>
      <c r="BD76" s="9">
        <v>2.3747172206640244E-2</v>
      </c>
      <c r="BE76" s="8">
        <v>299</v>
      </c>
      <c r="BF76" s="8">
        <v>16846</v>
      </c>
      <c r="BG76" s="9">
        <v>1.7749020829796791E-2</v>
      </c>
      <c r="BH76" s="8">
        <v>350</v>
      </c>
      <c r="BI76" s="8">
        <v>16897</v>
      </c>
      <c r="BJ76" s="9">
        <v>2.0713735371828079E-2</v>
      </c>
      <c r="BK76" s="8">
        <v>122</v>
      </c>
      <c r="BL76" s="8">
        <v>16607</v>
      </c>
      <c r="BM76" s="9">
        <v>7.3462999425828457E-3</v>
      </c>
      <c r="BN76" s="8">
        <v>160</v>
      </c>
      <c r="BO76" s="8">
        <v>16645</v>
      </c>
      <c r="BP76" s="9">
        <v>9.6124960109591484E-3</v>
      </c>
      <c r="BQ76" s="8">
        <v>235</v>
      </c>
      <c r="BR76" s="8">
        <v>17051</v>
      </c>
      <c r="BS76" s="9">
        <v>1.3782182708382607E-2</v>
      </c>
      <c r="BT76" s="8">
        <v>289</v>
      </c>
      <c r="BU76" s="8">
        <v>17105</v>
      </c>
      <c r="BV76" s="9">
        <v>1.689564436674118E-2</v>
      </c>
      <c r="BW76" s="8">
        <v>253</v>
      </c>
      <c r="BX76" s="8">
        <v>17255</v>
      </c>
      <c r="BY76" s="9">
        <v>1.4662416651844978E-2</v>
      </c>
      <c r="BZ76" s="8">
        <v>314</v>
      </c>
      <c r="CA76" s="8">
        <v>17316</v>
      </c>
      <c r="CB76" s="9">
        <v>1.8133517354726791E-2</v>
      </c>
      <c r="CC76" s="8">
        <v>249</v>
      </c>
      <c r="CD76" s="8">
        <v>17281</v>
      </c>
      <c r="CE76" s="9">
        <v>1.4408888295292851E-2</v>
      </c>
      <c r="CF76" s="8">
        <v>290</v>
      </c>
      <c r="CG76" s="8">
        <v>17322</v>
      </c>
      <c r="CH76" s="9">
        <v>1.6741715371608731E-2</v>
      </c>
      <c r="CI76" s="8">
        <v>229</v>
      </c>
      <c r="CJ76" s="8">
        <v>17575</v>
      </c>
      <c r="CK76" s="9">
        <v>1.3029872439801693E-2</v>
      </c>
      <c r="CL76" s="8">
        <v>263</v>
      </c>
      <c r="CM76" s="8">
        <v>17609</v>
      </c>
      <c r="CN76" s="9">
        <v>1.4935544691979885E-2</v>
      </c>
    </row>
    <row r="77" spans="1:92" x14ac:dyDescent="0.25">
      <c r="A77" s="73" t="s">
        <v>72</v>
      </c>
      <c r="B77" s="20" t="s">
        <v>78</v>
      </c>
      <c r="C77" s="6">
        <v>62</v>
      </c>
      <c r="D77" s="6">
        <v>2830</v>
      </c>
      <c r="E77" s="7">
        <v>2.1908126771450043E-2</v>
      </c>
      <c r="F77" s="6">
        <v>72</v>
      </c>
      <c r="G77" s="6">
        <v>2840</v>
      </c>
      <c r="H77" s="7">
        <v>2.5352112948894501E-2</v>
      </c>
      <c r="I77" s="6">
        <v>79</v>
      </c>
      <c r="J77" s="6">
        <v>2742</v>
      </c>
      <c r="K77" s="7">
        <v>2.8811085969209671E-2</v>
      </c>
      <c r="L77" s="6">
        <v>102</v>
      </c>
      <c r="M77" s="6">
        <v>2765</v>
      </c>
      <c r="N77" s="7">
        <v>3.6889690905809402E-2</v>
      </c>
      <c r="O77" s="6">
        <v>40</v>
      </c>
      <c r="P77" s="6">
        <v>2739</v>
      </c>
      <c r="Q77" s="7">
        <v>1.4603869989514351E-2</v>
      </c>
      <c r="R77" s="6">
        <v>64</v>
      </c>
      <c r="S77" s="6">
        <v>2763</v>
      </c>
      <c r="T77" s="7">
        <v>2.316322922706604E-2</v>
      </c>
      <c r="U77" s="6">
        <v>45</v>
      </c>
      <c r="V77" s="6">
        <v>2739</v>
      </c>
      <c r="W77" s="7">
        <v>1.6429353505373001E-2</v>
      </c>
      <c r="X77" s="6">
        <v>73</v>
      </c>
      <c r="Y77" s="6">
        <v>2767</v>
      </c>
      <c r="Z77" s="7">
        <v>2.6382364332675934E-2</v>
      </c>
      <c r="AA77" s="6">
        <v>42</v>
      </c>
      <c r="AB77" s="6">
        <v>2769</v>
      </c>
      <c r="AC77" s="7">
        <v>1.5167931094765663E-2</v>
      </c>
      <c r="AD77" s="6">
        <v>71</v>
      </c>
      <c r="AE77" s="6">
        <v>2798</v>
      </c>
      <c r="AF77" s="7">
        <v>2.5375267490744591E-2</v>
      </c>
      <c r="AG77" s="6">
        <v>40</v>
      </c>
      <c r="AH77" s="6">
        <v>2758</v>
      </c>
      <c r="AI77" s="7">
        <v>1.4503262937068939E-2</v>
      </c>
      <c r="AJ77" s="6">
        <v>54</v>
      </c>
      <c r="AK77" s="6">
        <v>2772</v>
      </c>
      <c r="AL77" s="7">
        <v>1.9480518996715546E-2</v>
      </c>
      <c r="AM77" s="6">
        <v>38</v>
      </c>
      <c r="AN77" s="6">
        <v>2798</v>
      </c>
      <c r="AO77" s="7">
        <v>1.3581129722297192E-2</v>
      </c>
      <c r="AP77" s="6">
        <v>55</v>
      </c>
      <c r="AQ77" s="6">
        <v>2815</v>
      </c>
      <c r="AR77" s="7">
        <v>1.9538188353180885E-2</v>
      </c>
      <c r="AS77" s="6">
        <v>43</v>
      </c>
      <c r="AT77" s="6">
        <v>2809</v>
      </c>
      <c r="AU77" s="7">
        <v>1.5307938680052757E-2</v>
      </c>
      <c r="AV77" s="6">
        <v>49</v>
      </c>
      <c r="AW77" s="6">
        <v>2815</v>
      </c>
      <c r="AX77" s="7">
        <v>1.7406750470399857E-2</v>
      </c>
      <c r="AY77" s="6">
        <v>37</v>
      </c>
      <c r="AZ77" s="6">
        <v>2811</v>
      </c>
      <c r="BA77" s="7">
        <v>1.3162575662136078E-2</v>
      </c>
      <c r="BB77" s="6">
        <v>51</v>
      </c>
      <c r="BC77" s="6">
        <v>2825</v>
      </c>
      <c r="BD77" s="7">
        <v>1.8053097650408745E-2</v>
      </c>
      <c r="BE77" s="6">
        <v>33</v>
      </c>
      <c r="BF77" s="6">
        <v>2777</v>
      </c>
      <c r="BG77" s="7">
        <v>1.18833277374506E-2</v>
      </c>
      <c r="BH77" s="6">
        <v>34</v>
      </c>
      <c r="BI77" s="6">
        <v>2778</v>
      </c>
      <c r="BJ77" s="7">
        <v>1.2239021249115467E-2</v>
      </c>
      <c r="BK77" s="6">
        <v>12</v>
      </c>
      <c r="BL77" s="6">
        <v>2842</v>
      </c>
      <c r="BM77" s="7">
        <v>4.2223786003887653E-3</v>
      </c>
      <c r="BN77" s="6">
        <v>13</v>
      </c>
      <c r="BO77" s="6">
        <v>2843</v>
      </c>
      <c r="BP77" s="7">
        <v>4.5726345852017403E-3</v>
      </c>
      <c r="BQ77" s="6">
        <v>34</v>
      </c>
      <c r="BR77" s="6">
        <v>2866</v>
      </c>
      <c r="BS77" s="7">
        <v>1.186322420835495E-2</v>
      </c>
      <c r="BT77" s="6">
        <v>37</v>
      </c>
      <c r="BU77" s="6">
        <v>2869</v>
      </c>
      <c r="BV77" s="7">
        <v>1.2896480038762093E-2</v>
      </c>
      <c r="BW77" s="6">
        <v>31</v>
      </c>
      <c r="BX77" s="6">
        <v>2840</v>
      </c>
      <c r="BY77" s="7">
        <v>1.0915492661297321E-2</v>
      </c>
      <c r="BZ77" s="6">
        <v>37</v>
      </c>
      <c r="CA77" s="6">
        <v>2846</v>
      </c>
      <c r="CB77" s="7">
        <v>1.3000702485442162E-2</v>
      </c>
      <c r="CC77" s="6">
        <v>56</v>
      </c>
      <c r="CD77" s="6">
        <v>2860</v>
      </c>
      <c r="CE77" s="7">
        <v>1.9580420106649399E-2</v>
      </c>
      <c r="CF77" s="6">
        <v>64</v>
      </c>
      <c r="CG77" s="6">
        <v>2868</v>
      </c>
      <c r="CH77" s="7">
        <v>2.2315202280879021E-2</v>
      </c>
      <c r="CI77" s="6">
        <v>33</v>
      </c>
      <c r="CJ77" s="6">
        <v>2827</v>
      </c>
      <c r="CK77" s="7">
        <v>1.1673151515424252E-2</v>
      </c>
      <c r="CL77" s="6">
        <v>38</v>
      </c>
      <c r="CM77" s="6">
        <v>2832</v>
      </c>
      <c r="CN77" s="7">
        <v>1.3418079353868961E-2</v>
      </c>
    </row>
    <row r="78" spans="1:92" x14ac:dyDescent="0.25">
      <c r="A78" s="71" t="s">
        <v>55</v>
      </c>
      <c r="B78" s="20" t="s">
        <v>79</v>
      </c>
      <c r="C78" s="8">
        <v>339</v>
      </c>
      <c r="D78" s="8">
        <v>17415</v>
      </c>
      <c r="E78" s="9">
        <v>1.94659773260355E-2</v>
      </c>
      <c r="F78" s="8">
        <v>530</v>
      </c>
      <c r="G78" s="8">
        <v>17606</v>
      </c>
      <c r="H78" s="9">
        <v>3.0103374272584915E-2</v>
      </c>
      <c r="I78" s="8">
        <v>383</v>
      </c>
      <c r="J78" s="8">
        <v>17227</v>
      </c>
      <c r="K78" s="9">
        <v>2.2232541814446449E-2</v>
      </c>
      <c r="L78" s="8">
        <v>606</v>
      </c>
      <c r="M78" s="8">
        <v>17450</v>
      </c>
      <c r="N78" s="9">
        <v>3.4727793186903E-2</v>
      </c>
      <c r="O78" s="8">
        <v>440</v>
      </c>
      <c r="P78" s="8">
        <v>17175</v>
      </c>
      <c r="Q78" s="9">
        <v>2.5618631392717361E-2</v>
      </c>
      <c r="R78" s="8">
        <v>687</v>
      </c>
      <c r="S78" s="8">
        <v>17422</v>
      </c>
      <c r="T78" s="9">
        <v>3.943290188908577E-2</v>
      </c>
      <c r="U78" s="8">
        <v>380</v>
      </c>
      <c r="V78" s="8">
        <v>17030</v>
      </c>
      <c r="W78" s="9">
        <v>2.2313565015792847E-2</v>
      </c>
      <c r="X78" s="8">
        <v>579</v>
      </c>
      <c r="Y78" s="8">
        <v>17229</v>
      </c>
      <c r="Z78" s="9">
        <v>3.3606130629777908E-2</v>
      </c>
      <c r="AA78" s="8">
        <v>392</v>
      </c>
      <c r="AB78" s="8">
        <v>16580</v>
      </c>
      <c r="AC78" s="9">
        <v>2.3642944172024727E-2</v>
      </c>
      <c r="AD78" s="8">
        <v>528</v>
      </c>
      <c r="AE78" s="8">
        <v>16716</v>
      </c>
      <c r="AF78" s="9">
        <v>3.1586505472660065E-2</v>
      </c>
      <c r="AG78" s="8">
        <v>260</v>
      </c>
      <c r="AH78" s="8">
        <v>17038</v>
      </c>
      <c r="AI78" s="9">
        <v>1.5260007232427597E-2</v>
      </c>
      <c r="AJ78" s="8">
        <v>361</v>
      </c>
      <c r="AK78" s="8">
        <v>17139</v>
      </c>
      <c r="AL78" s="9">
        <v>2.1063072606921196E-2</v>
      </c>
      <c r="AM78" s="8">
        <v>252</v>
      </c>
      <c r="AN78" s="8">
        <v>17348</v>
      </c>
      <c r="AO78" s="9">
        <v>1.4526169747114182E-2</v>
      </c>
      <c r="AP78" s="8">
        <v>410</v>
      </c>
      <c r="AQ78" s="8">
        <v>17506</v>
      </c>
      <c r="AR78" s="9">
        <v>2.3420540615916252E-2</v>
      </c>
      <c r="AS78" s="8">
        <v>327</v>
      </c>
      <c r="AT78" s="8">
        <v>17491</v>
      </c>
      <c r="AU78" s="9">
        <v>1.8695328384637833E-2</v>
      </c>
      <c r="AV78" s="8">
        <v>468</v>
      </c>
      <c r="AW78" s="8">
        <v>17632</v>
      </c>
      <c r="AX78" s="9">
        <v>2.6542650535702705E-2</v>
      </c>
      <c r="AY78" s="8">
        <v>261</v>
      </c>
      <c r="AZ78" s="8">
        <v>17724</v>
      </c>
      <c r="BA78" s="9">
        <v>1.4725795947015285E-2</v>
      </c>
      <c r="BB78" s="8">
        <v>394</v>
      </c>
      <c r="BC78" s="8">
        <v>17857</v>
      </c>
      <c r="BD78" s="9">
        <v>2.2064177319407463E-2</v>
      </c>
      <c r="BE78" s="8">
        <v>391</v>
      </c>
      <c r="BF78" s="8">
        <v>17735</v>
      </c>
      <c r="BG78" s="9">
        <v>2.2046800702810287E-2</v>
      </c>
      <c r="BH78" s="8">
        <v>459</v>
      </c>
      <c r="BI78" s="8">
        <v>17803</v>
      </c>
      <c r="BJ78" s="9">
        <v>2.5782171636819839E-2</v>
      </c>
      <c r="BK78" s="8">
        <v>138</v>
      </c>
      <c r="BL78" s="8">
        <v>17942</v>
      </c>
      <c r="BM78" s="9">
        <v>7.6914504170417786E-3</v>
      </c>
      <c r="BN78" s="8">
        <v>168</v>
      </c>
      <c r="BO78" s="8">
        <v>17972</v>
      </c>
      <c r="BP78" s="9">
        <v>9.3478746712207794E-3</v>
      </c>
      <c r="BQ78" s="8">
        <v>255</v>
      </c>
      <c r="BR78" s="8">
        <v>18381</v>
      </c>
      <c r="BS78" s="9">
        <v>1.3873021118342876E-2</v>
      </c>
      <c r="BT78" s="8">
        <v>305</v>
      </c>
      <c r="BU78" s="8">
        <v>18431</v>
      </c>
      <c r="BV78" s="9">
        <v>1.6548207029700279E-2</v>
      </c>
      <c r="BW78" s="8">
        <v>241</v>
      </c>
      <c r="BX78" s="8">
        <v>18508</v>
      </c>
      <c r="BY78" s="9">
        <v>1.3021396473050117E-2</v>
      </c>
      <c r="BZ78" s="8">
        <v>299</v>
      </c>
      <c r="CA78" s="8">
        <v>18566</v>
      </c>
      <c r="CB78" s="9">
        <v>1.610470749437809E-2</v>
      </c>
      <c r="CC78" s="8">
        <v>268</v>
      </c>
      <c r="CD78" s="8">
        <v>18245</v>
      </c>
      <c r="CE78" s="9">
        <v>1.4688955619931219E-2</v>
      </c>
      <c r="CF78" s="8">
        <v>346</v>
      </c>
      <c r="CG78" s="8">
        <v>18323</v>
      </c>
      <c r="CH78" s="9">
        <v>1.8883369863033291E-2</v>
      </c>
      <c r="CI78" s="8">
        <v>283</v>
      </c>
      <c r="CJ78" s="8">
        <v>17982</v>
      </c>
      <c r="CK78" s="9">
        <v>1.5737960115075111E-2</v>
      </c>
      <c r="CL78" s="8">
        <v>355</v>
      </c>
      <c r="CM78" s="8">
        <v>18054</v>
      </c>
      <c r="CN78" s="9">
        <v>1.9663233309984207E-2</v>
      </c>
    </row>
    <row r="79" spans="1:92" x14ac:dyDescent="0.25">
      <c r="A79" s="72" t="s">
        <v>72</v>
      </c>
      <c r="B79" s="20" t="s">
        <v>80</v>
      </c>
      <c r="C79" s="6">
        <v>61</v>
      </c>
      <c r="D79" s="6">
        <v>2990</v>
      </c>
      <c r="E79" s="7">
        <v>2.0401338115334511E-2</v>
      </c>
      <c r="F79" s="6">
        <v>82</v>
      </c>
      <c r="G79" s="6">
        <v>3011</v>
      </c>
      <c r="H79" s="7">
        <v>2.7233477681875229E-2</v>
      </c>
      <c r="I79" s="6">
        <v>44</v>
      </c>
      <c r="J79" s="6">
        <v>2900</v>
      </c>
      <c r="K79" s="7">
        <v>1.5172413550317287E-2</v>
      </c>
      <c r="L79" s="6">
        <v>74</v>
      </c>
      <c r="M79" s="6">
        <v>2930</v>
      </c>
      <c r="N79" s="7">
        <v>2.5255972519516945E-2</v>
      </c>
      <c r="O79" s="6">
        <v>66</v>
      </c>
      <c r="P79" s="6">
        <v>2824</v>
      </c>
      <c r="Q79" s="7">
        <v>2.3371104151010513E-2</v>
      </c>
      <c r="R79" s="6">
        <v>88</v>
      </c>
      <c r="S79" s="6">
        <v>2846</v>
      </c>
      <c r="T79" s="7">
        <v>3.0920591205358505E-2</v>
      </c>
      <c r="U79" s="6">
        <v>48</v>
      </c>
      <c r="V79" s="6">
        <v>2775</v>
      </c>
      <c r="W79" s="7">
        <v>1.7297297716140747E-2</v>
      </c>
      <c r="X79" s="6">
        <v>77</v>
      </c>
      <c r="Y79" s="6">
        <v>2804</v>
      </c>
      <c r="Z79" s="7">
        <v>2.7460770681500435E-2</v>
      </c>
      <c r="AA79" s="6">
        <v>60</v>
      </c>
      <c r="AB79" s="6">
        <v>2577</v>
      </c>
      <c r="AC79" s="7">
        <v>2.3282887414097786E-2</v>
      </c>
      <c r="AD79" s="6">
        <v>73</v>
      </c>
      <c r="AE79" s="6">
        <v>2590</v>
      </c>
      <c r="AF79" s="7">
        <v>2.8185328468680382E-2</v>
      </c>
      <c r="AG79" s="6">
        <v>41</v>
      </c>
      <c r="AH79" s="6">
        <v>2666</v>
      </c>
      <c r="AI79" s="7">
        <v>1.5378844924271107E-2</v>
      </c>
      <c r="AJ79" s="6">
        <v>55</v>
      </c>
      <c r="AK79" s="6">
        <v>2680</v>
      </c>
      <c r="AL79" s="7">
        <v>2.0522387698292732E-2</v>
      </c>
      <c r="AM79" s="6">
        <v>38</v>
      </c>
      <c r="AN79" s="6">
        <v>2677</v>
      </c>
      <c r="AO79" s="7">
        <v>1.4194994233548641E-2</v>
      </c>
      <c r="AP79" s="6">
        <v>56</v>
      </c>
      <c r="AQ79" s="6">
        <v>2695</v>
      </c>
      <c r="AR79" s="7">
        <v>2.0779220387339592E-2</v>
      </c>
      <c r="AS79" s="6">
        <v>35</v>
      </c>
      <c r="AT79" s="6">
        <v>2650</v>
      </c>
      <c r="AU79" s="7">
        <v>1.320754736661911E-2</v>
      </c>
      <c r="AV79" s="6">
        <v>52</v>
      </c>
      <c r="AW79" s="6">
        <v>2667</v>
      </c>
      <c r="AX79" s="7">
        <v>1.9497562199831009E-2</v>
      </c>
      <c r="AY79" s="6">
        <v>37</v>
      </c>
      <c r="AZ79" s="6">
        <v>2621</v>
      </c>
      <c r="BA79" s="7">
        <v>1.4116749167442322E-2</v>
      </c>
      <c r="BB79" s="6">
        <v>51</v>
      </c>
      <c r="BC79" s="6">
        <v>2635</v>
      </c>
      <c r="BD79" s="7">
        <v>1.9354838877916336E-2</v>
      </c>
      <c r="BE79" s="6">
        <v>37</v>
      </c>
      <c r="BF79" s="6">
        <v>2588</v>
      </c>
      <c r="BG79" s="7">
        <v>1.4296754263341427E-2</v>
      </c>
      <c r="BH79" s="6">
        <v>50</v>
      </c>
      <c r="BI79" s="6">
        <v>2601</v>
      </c>
      <c r="BJ79" s="7">
        <v>1.9223375245928764E-2</v>
      </c>
      <c r="BK79" s="6">
        <v>4</v>
      </c>
      <c r="BL79" s="6">
        <v>2563</v>
      </c>
      <c r="BM79" s="7">
        <v>1.5606711385771632E-3</v>
      </c>
      <c r="BN79" s="6">
        <v>7</v>
      </c>
      <c r="BO79" s="6">
        <v>2566</v>
      </c>
      <c r="BP79" s="7">
        <v>2.7279811911284924E-3</v>
      </c>
      <c r="BQ79" s="6">
        <v>24</v>
      </c>
      <c r="BR79" s="6">
        <v>2507</v>
      </c>
      <c r="BS79" s="7">
        <v>9.5731951296329498E-3</v>
      </c>
      <c r="BT79" s="6">
        <v>26</v>
      </c>
      <c r="BU79" s="6">
        <v>2509</v>
      </c>
      <c r="BV79" s="7">
        <v>1.0362694039940834E-2</v>
      </c>
      <c r="BW79" s="6">
        <v>30</v>
      </c>
      <c r="BX79" s="6">
        <v>2437</v>
      </c>
      <c r="BY79" s="7">
        <v>1.2310217134654522E-2</v>
      </c>
      <c r="BZ79" s="6">
        <v>31</v>
      </c>
      <c r="CA79" s="6">
        <v>2438</v>
      </c>
      <c r="CB79" s="7">
        <v>1.2715340591967106E-2</v>
      </c>
      <c r="CC79" s="6">
        <v>40</v>
      </c>
      <c r="CD79" s="6">
        <v>2371</v>
      </c>
      <c r="CE79" s="7">
        <v>1.6870519146323201E-2</v>
      </c>
      <c r="CF79" s="6">
        <v>42</v>
      </c>
      <c r="CG79" s="6">
        <v>2373</v>
      </c>
      <c r="CH79" s="7">
        <v>1.769911497831345E-2</v>
      </c>
      <c r="CI79" s="6">
        <v>33</v>
      </c>
      <c r="CJ79" s="6">
        <v>2330</v>
      </c>
      <c r="CK79" s="7">
        <v>1.4163089916110039E-2</v>
      </c>
      <c r="CL79" s="6">
        <v>44</v>
      </c>
      <c r="CM79" s="6">
        <v>2341</v>
      </c>
      <c r="CN79" s="7">
        <v>1.8795385956764221E-2</v>
      </c>
    </row>
    <row r="80" spans="1:92" x14ac:dyDescent="0.25">
      <c r="A80" s="73" t="s">
        <v>72</v>
      </c>
      <c r="B80" s="20" t="s">
        <v>81</v>
      </c>
      <c r="C80" s="8">
        <v>123</v>
      </c>
      <c r="D80" s="8">
        <v>6860</v>
      </c>
      <c r="E80" s="9">
        <v>1.7930028960108757E-2</v>
      </c>
      <c r="F80" s="8">
        <v>154</v>
      </c>
      <c r="G80" s="8">
        <v>6891</v>
      </c>
      <c r="H80" s="9">
        <v>2.2347990423440933E-2</v>
      </c>
      <c r="I80" s="8">
        <v>161</v>
      </c>
      <c r="J80" s="8">
        <v>6768</v>
      </c>
      <c r="K80" s="9">
        <v>2.3788416758179665E-2</v>
      </c>
      <c r="L80" s="8">
        <v>189</v>
      </c>
      <c r="M80" s="8">
        <v>6796</v>
      </c>
      <c r="N80" s="9">
        <v>2.7810476720333099E-2</v>
      </c>
      <c r="O80" s="8">
        <v>162</v>
      </c>
      <c r="P80" s="8">
        <v>6691</v>
      </c>
      <c r="Q80" s="9">
        <v>2.421162836253643E-2</v>
      </c>
      <c r="R80" s="8">
        <v>173</v>
      </c>
      <c r="S80" s="8">
        <v>6702</v>
      </c>
      <c r="T80" s="9">
        <v>2.5813190266489983E-2</v>
      </c>
      <c r="U80" s="8">
        <v>118</v>
      </c>
      <c r="V80" s="8">
        <v>6561</v>
      </c>
      <c r="W80" s="9">
        <v>1.7985062673687935E-2</v>
      </c>
      <c r="X80" s="8">
        <v>148</v>
      </c>
      <c r="Y80" s="8">
        <v>6591</v>
      </c>
      <c r="Z80" s="9">
        <v>2.2454863414168358E-2</v>
      </c>
      <c r="AA80" s="8">
        <v>98</v>
      </c>
      <c r="AB80" s="8">
        <v>6551</v>
      </c>
      <c r="AC80" s="9">
        <v>1.4959548600018024E-2</v>
      </c>
      <c r="AD80" s="8">
        <v>133</v>
      </c>
      <c r="AE80" s="8">
        <v>6586</v>
      </c>
      <c r="AF80" s="9">
        <v>2.0194351673126221E-2</v>
      </c>
      <c r="AG80" s="8">
        <v>94</v>
      </c>
      <c r="AH80" s="8">
        <v>6575</v>
      </c>
      <c r="AI80" s="9">
        <v>1.4296578243374825E-2</v>
      </c>
      <c r="AJ80" s="8">
        <v>119</v>
      </c>
      <c r="AK80" s="8">
        <v>6600</v>
      </c>
      <c r="AL80" s="9">
        <v>1.8030302599072456E-2</v>
      </c>
      <c r="AM80" s="8">
        <v>99</v>
      </c>
      <c r="AN80" s="8">
        <v>6526</v>
      </c>
      <c r="AO80" s="9">
        <v>1.5170088969171047E-2</v>
      </c>
      <c r="AP80" s="8">
        <v>143</v>
      </c>
      <c r="AQ80" s="8">
        <v>6570</v>
      </c>
      <c r="AR80" s="9">
        <v>2.1765600889921188E-2</v>
      </c>
      <c r="AS80" s="8">
        <v>70</v>
      </c>
      <c r="AT80" s="8">
        <v>6605</v>
      </c>
      <c r="AU80" s="9">
        <v>1.0598031803965569E-2</v>
      </c>
      <c r="AV80" s="8">
        <v>101</v>
      </c>
      <c r="AW80" s="8">
        <v>6636</v>
      </c>
      <c r="AX80" s="9">
        <v>1.522001251578331E-2</v>
      </c>
      <c r="AY80" s="8">
        <v>78</v>
      </c>
      <c r="AZ80" s="8">
        <v>6657</v>
      </c>
      <c r="BA80" s="9">
        <v>1.1716989800333977E-2</v>
      </c>
      <c r="BB80" s="8">
        <v>104</v>
      </c>
      <c r="BC80" s="8">
        <v>6683</v>
      </c>
      <c r="BD80" s="9">
        <v>1.5561873093247414E-2</v>
      </c>
      <c r="BE80" s="8">
        <v>45</v>
      </c>
      <c r="BF80" s="8">
        <v>6687</v>
      </c>
      <c r="BG80" s="9">
        <v>6.7294752225279808E-3</v>
      </c>
      <c r="BH80" s="8">
        <v>64</v>
      </c>
      <c r="BI80" s="8">
        <v>6706</v>
      </c>
      <c r="BJ80" s="9">
        <v>9.5436917617917061E-3</v>
      </c>
      <c r="BK80" s="8">
        <v>27</v>
      </c>
      <c r="BL80" s="8">
        <v>6839</v>
      </c>
      <c r="BM80" s="9">
        <v>3.9479457773268223E-3</v>
      </c>
      <c r="BN80" s="8">
        <v>35</v>
      </c>
      <c r="BO80" s="8">
        <v>6847</v>
      </c>
      <c r="BP80" s="9">
        <v>5.1117278635501862E-3</v>
      </c>
      <c r="BQ80" s="8">
        <v>73</v>
      </c>
      <c r="BR80" s="8">
        <v>7005</v>
      </c>
      <c r="BS80" s="9">
        <v>1.0421128012239933E-2</v>
      </c>
      <c r="BT80" s="8">
        <v>91</v>
      </c>
      <c r="BU80" s="8">
        <v>7023</v>
      </c>
      <c r="BV80" s="9">
        <v>1.295742578804493E-2</v>
      </c>
      <c r="BW80" s="8">
        <v>74</v>
      </c>
      <c r="BX80" s="8">
        <v>7036</v>
      </c>
      <c r="BY80" s="9">
        <v>1.051733922213316E-2</v>
      </c>
      <c r="BZ80" s="8">
        <v>91</v>
      </c>
      <c r="CA80" s="8">
        <v>7053</v>
      </c>
      <c r="CB80" s="9">
        <v>1.290231104940176E-2</v>
      </c>
      <c r="CC80" s="8">
        <v>57</v>
      </c>
      <c r="CD80" s="8">
        <v>7125</v>
      </c>
      <c r="CE80" s="9">
        <v>8.0000003799796104E-3</v>
      </c>
      <c r="CF80" s="8">
        <v>79</v>
      </c>
      <c r="CG80" s="8">
        <v>7147</v>
      </c>
      <c r="CH80" s="9">
        <v>1.1053589172661299E-2</v>
      </c>
      <c r="CI80" s="8">
        <v>71</v>
      </c>
      <c r="CJ80" s="8">
        <v>7080</v>
      </c>
      <c r="CK80" s="9">
        <v>1.0028248652815819E-2</v>
      </c>
      <c r="CL80" s="8">
        <v>90</v>
      </c>
      <c r="CM80" s="8">
        <v>7099</v>
      </c>
      <c r="CN80" s="9">
        <v>1.2677841819822788E-2</v>
      </c>
    </row>
    <row r="81" spans="1:92" x14ac:dyDescent="0.25">
      <c r="A81" s="71" t="s">
        <v>56</v>
      </c>
      <c r="B81" s="20" t="s">
        <v>82</v>
      </c>
      <c r="C81" s="6">
        <v>695</v>
      </c>
      <c r="D81" s="6">
        <v>40718</v>
      </c>
      <c r="E81" s="7">
        <v>1.7068618908524513E-2</v>
      </c>
      <c r="F81" s="6">
        <v>1164</v>
      </c>
      <c r="G81" s="6">
        <v>41187</v>
      </c>
      <c r="H81" s="7">
        <v>2.8261344879865646E-2</v>
      </c>
      <c r="I81" s="6">
        <v>803</v>
      </c>
      <c r="J81" s="6">
        <v>40529</v>
      </c>
      <c r="K81" s="7">
        <v>1.9812973216176033E-2</v>
      </c>
      <c r="L81" s="6">
        <v>1359</v>
      </c>
      <c r="M81" s="6">
        <v>41085</v>
      </c>
      <c r="N81" s="7">
        <v>3.3077765256166458E-2</v>
      </c>
      <c r="O81" s="6">
        <v>734</v>
      </c>
      <c r="P81" s="6">
        <v>40637</v>
      </c>
      <c r="Q81" s="7">
        <v>1.8062356859445572E-2</v>
      </c>
      <c r="R81" s="6">
        <v>1307</v>
      </c>
      <c r="S81" s="6">
        <v>41210</v>
      </c>
      <c r="T81" s="7">
        <v>3.1715601682662964E-2</v>
      </c>
      <c r="U81" s="6">
        <v>651</v>
      </c>
      <c r="V81" s="6">
        <v>41008</v>
      </c>
      <c r="W81" s="7">
        <v>1.5874952077865601E-2</v>
      </c>
      <c r="X81" s="6">
        <v>1186</v>
      </c>
      <c r="Y81" s="6">
        <v>41543</v>
      </c>
      <c r="Z81" s="7">
        <v>2.8548732399940491E-2</v>
      </c>
      <c r="AA81" s="6">
        <v>504</v>
      </c>
      <c r="AB81" s="6">
        <v>41649</v>
      </c>
      <c r="AC81" s="7">
        <v>1.2101130560040474E-2</v>
      </c>
      <c r="AD81" s="6">
        <v>1125</v>
      </c>
      <c r="AE81" s="6">
        <v>42270</v>
      </c>
      <c r="AF81" s="7">
        <v>2.6614619418978691E-2</v>
      </c>
      <c r="AG81" s="6">
        <v>599</v>
      </c>
      <c r="AH81" s="6">
        <v>42050</v>
      </c>
      <c r="AI81" s="7">
        <v>1.4244946651160717E-2</v>
      </c>
      <c r="AJ81" s="6">
        <v>1206</v>
      </c>
      <c r="AK81" s="6">
        <v>42657</v>
      </c>
      <c r="AL81" s="7">
        <v>2.8272030875086784E-2</v>
      </c>
      <c r="AM81" s="6">
        <v>529</v>
      </c>
      <c r="AN81" s="6">
        <v>42893</v>
      </c>
      <c r="AO81" s="7">
        <v>1.2333014979958534E-2</v>
      </c>
      <c r="AP81" s="6">
        <v>1090</v>
      </c>
      <c r="AQ81" s="6">
        <v>43454</v>
      </c>
      <c r="AR81" s="7">
        <v>2.50839963555336E-2</v>
      </c>
      <c r="AS81" s="6">
        <v>466</v>
      </c>
      <c r="AT81" s="6">
        <v>44027</v>
      </c>
      <c r="AU81" s="7">
        <v>1.0584414005279541E-2</v>
      </c>
      <c r="AV81" s="6">
        <v>924</v>
      </c>
      <c r="AW81" s="6">
        <v>44485</v>
      </c>
      <c r="AX81" s="7">
        <v>2.0771047100424767E-2</v>
      </c>
      <c r="AY81" s="6">
        <v>466</v>
      </c>
      <c r="AZ81" s="6">
        <v>44828</v>
      </c>
      <c r="BA81" s="7">
        <v>1.0395288467407227E-2</v>
      </c>
      <c r="BB81" s="6">
        <v>952</v>
      </c>
      <c r="BC81" s="6">
        <v>45314</v>
      </c>
      <c r="BD81" s="7">
        <v>2.1008959040045738E-2</v>
      </c>
      <c r="BE81" s="6">
        <v>524</v>
      </c>
      <c r="BF81" s="6">
        <v>45515</v>
      </c>
      <c r="BG81" s="7">
        <v>1.1512688361108303E-2</v>
      </c>
      <c r="BH81" s="6">
        <v>908</v>
      </c>
      <c r="BI81" s="6">
        <v>45899</v>
      </c>
      <c r="BJ81" s="7">
        <v>1.9782565534114838E-2</v>
      </c>
      <c r="BK81" s="6">
        <v>352</v>
      </c>
      <c r="BL81" s="6">
        <v>46525</v>
      </c>
      <c r="BM81" s="7">
        <v>7.565824780613184E-3</v>
      </c>
      <c r="BN81" s="6">
        <v>483</v>
      </c>
      <c r="BO81" s="6">
        <v>46656</v>
      </c>
      <c r="BP81" s="7">
        <v>1.0352366603910923E-2</v>
      </c>
      <c r="BQ81" s="6">
        <v>533</v>
      </c>
      <c r="BR81" s="6">
        <v>48316</v>
      </c>
      <c r="BS81" s="7">
        <v>1.1031541973352432E-2</v>
      </c>
      <c r="BT81" s="6">
        <v>794</v>
      </c>
      <c r="BU81" s="6">
        <v>48577</v>
      </c>
      <c r="BV81" s="7">
        <v>1.6345184296369553E-2</v>
      </c>
      <c r="BW81" s="6">
        <v>596</v>
      </c>
      <c r="BX81" s="6">
        <v>48723</v>
      </c>
      <c r="BY81" s="7">
        <v>1.2232416309416294E-2</v>
      </c>
      <c r="BZ81" s="6">
        <v>890</v>
      </c>
      <c r="CA81" s="6">
        <v>49017</v>
      </c>
      <c r="CB81" s="7">
        <v>1.815696619451046E-2</v>
      </c>
      <c r="CC81" s="6">
        <v>622</v>
      </c>
      <c r="CD81" s="6">
        <v>48538</v>
      </c>
      <c r="CE81" s="7">
        <v>1.281470153480768E-2</v>
      </c>
      <c r="CF81" s="6">
        <v>973</v>
      </c>
      <c r="CG81" s="6">
        <v>48889</v>
      </c>
      <c r="CH81" s="7">
        <v>1.9902227446436879E-2</v>
      </c>
      <c r="CI81" s="6">
        <v>563</v>
      </c>
      <c r="CJ81" s="6">
        <v>48480</v>
      </c>
      <c r="CK81" s="7">
        <v>1.1613036505877972E-2</v>
      </c>
      <c r="CL81" s="6">
        <v>864</v>
      </c>
      <c r="CM81" s="6">
        <v>48781</v>
      </c>
      <c r="CN81" s="7">
        <v>1.7711814492940903E-2</v>
      </c>
    </row>
    <row r="82" spans="1:92" x14ac:dyDescent="0.25">
      <c r="A82" s="72" t="s">
        <v>72</v>
      </c>
      <c r="B82" s="20" t="s">
        <v>83</v>
      </c>
      <c r="C82" s="8">
        <v>106</v>
      </c>
      <c r="D82" s="8">
        <v>7578</v>
      </c>
      <c r="E82" s="9">
        <v>1.3987859711050987E-2</v>
      </c>
      <c r="F82" s="8">
        <v>171</v>
      </c>
      <c r="G82" s="8">
        <v>7643</v>
      </c>
      <c r="H82" s="9">
        <v>2.2373413667082787E-2</v>
      </c>
      <c r="I82" s="8">
        <v>119</v>
      </c>
      <c r="J82" s="8">
        <v>7494</v>
      </c>
      <c r="K82" s="9">
        <v>1.5879370272159576E-2</v>
      </c>
      <c r="L82" s="8">
        <v>188</v>
      </c>
      <c r="M82" s="8">
        <v>7563</v>
      </c>
      <c r="N82" s="9">
        <v>2.4857860058546066E-2</v>
      </c>
      <c r="O82" s="8">
        <v>98</v>
      </c>
      <c r="P82" s="8">
        <v>7371</v>
      </c>
      <c r="Q82" s="9">
        <v>1.329534687101841E-2</v>
      </c>
      <c r="R82" s="8">
        <v>172</v>
      </c>
      <c r="S82" s="8">
        <v>7445</v>
      </c>
      <c r="T82" s="9">
        <v>2.3102752864360809E-2</v>
      </c>
      <c r="U82" s="8">
        <v>86</v>
      </c>
      <c r="V82" s="8">
        <v>7320</v>
      </c>
      <c r="W82" s="9">
        <v>1.1748634278774261E-2</v>
      </c>
      <c r="X82" s="8">
        <v>143</v>
      </c>
      <c r="Y82" s="8">
        <v>7377</v>
      </c>
      <c r="Z82" s="9">
        <v>1.9384574145078659E-2</v>
      </c>
      <c r="AA82" s="8">
        <v>89</v>
      </c>
      <c r="AB82" s="8">
        <v>7341</v>
      </c>
      <c r="AC82" s="9">
        <v>1.212368905544281E-2</v>
      </c>
      <c r="AD82" s="8">
        <v>135</v>
      </c>
      <c r="AE82" s="8">
        <v>7387</v>
      </c>
      <c r="AF82" s="9">
        <v>1.8275348469614983E-2</v>
      </c>
      <c r="AG82" s="8">
        <v>62</v>
      </c>
      <c r="AH82" s="8">
        <v>7376</v>
      </c>
      <c r="AI82" s="9">
        <v>8.4056397899985313E-3</v>
      </c>
      <c r="AJ82" s="8">
        <v>102</v>
      </c>
      <c r="AK82" s="8">
        <v>7416</v>
      </c>
      <c r="AL82" s="9">
        <v>1.3754045590758324E-2</v>
      </c>
      <c r="AM82" s="8">
        <v>63</v>
      </c>
      <c r="AN82" s="8">
        <v>7453</v>
      </c>
      <c r="AO82" s="9">
        <v>8.4529723972082138E-3</v>
      </c>
      <c r="AP82" s="8">
        <v>123</v>
      </c>
      <c r="AQ82" s="8">
        <v>7513</v>
      </c>
      <c r="AR82" s="9">
        <v>1.6371622681617737E-2</v>
      </c>
      <c r="AS82" s="8">
        <v>66</v>
      </c>
      <c r="AT82" s="8">
        <v>7515</v>
      </c>
      <c r="AU82" s="9">
        <v>8.7824352085590363E-3</v>
      </c>
      <c r="AV82" s="8">
        <v>121</v>
      </c>
      <c r="AW82" s="8">
        <v>7570</v>
      </c>
      <c r="AX82" s="9">
        <v>1.5984147787094116E-2</v>
      </c>
      <c r="AY82" s="8">
        <v>56</v>
      </c>
      <c r="AZ82" s="8">
        <v>7510</v>
      </c>
      <c r="BA82" s="9">
        <v>7.4567245319485664E-3</v>
      </c>
      <c r="BB82" s="8">
        <v>106</v>
      </c>
      <c r="BC82" s="8">
        <v>7560</v>
      </c>
      <c r="BD82" s="9">
        <v>1.4021163806319237E-2</v>
      </c>
      <c r="BE82" s="8">
        <v>65</v>
      </c>
      <c r="BF82" s="8">
        <v>7623</v>
      </c>
      <c r="BG82" s="9">
        <v>8.5268262773752213E-3</v>
      </c>
      <c r="BH82" s="8">
        <v>87</v>
      </c>
      <c r="BI82" s="8">
        <v>7645</v>
      </c>
      <c r="BJ82" s="9">
        <v>1.1379987001419067E-2</v>
      </c>
      <c r="BK82" s="8">
        <v>32</v>
      </c>
      <c r="BL82" s="8">
        <v>7733</v>
      </c>
      <c r="BM82" s="9">
        <v>4.1381092742085457E-3</v>
      </c>
      <c r="BN82" s="8">
        <v>50</v>
      </c>
      <c r="BO82" s="8">
        <v>7751</v>
      </c>
      <c r="BP82" s="9">
        <v>6.4507806673645973E-3</v>
      </c>
      <c r="BQ82" s="8">
        <v>53</v>
      </c>
      <c r="BR82" s="8">
        <v>7910</v>
      </c>
      <c r="BS82" s="9">
        <v>6.7003793083131313E-3</v>
      </c>
      <c r="BT82" s="8">
        <v>73</v>
      </c>
      <c r="BU82" s="8">
        <v>7930</v>
      </c>
      <c r="BV82" s="9">
        <v>9.2055480927228928E-3</v>
      </c>
      <c r="BW82" s="8">
        <v>41</v>
      </c>
      <c r="BX82" s="8">
        <v>7925</v>
      </c>
      <c r="BY82" s="9">
        <v>5.1735015586018562E-3</v>
      </c>
      <c r="BZ82" s="8">
        <v>65</v>
      </c>
      <c r="CA82" s="8">
        <v>7949</v>
      </c>
      <c r="CB82" s="9">
        <v>8.1771295517683029E-3</v>
      </c>
      <c r="CC82" s="8">
        <v>57</v>
      </c>
      <c r="CD82" s="8">
        <v>7862</v>
      </c>
      <c r="CE82" s="9">
        <v>7.2500635869801036E-3</v>
      </c>
      <c r="CF82" s="8">
        <v>73</v>
      </c>
      <c r="CG82" s="8">
        <v>7878</v>
      </c>
      <c r="CH82" s="9">
        <v>9.266311302781105E-3</v>
      </c>
      <c r="CI82" s="8">
        <v>37</v>
      </c>
      <c r="CJ82" s="8">
        <v>7793</v>
      </c>
      <c r="CK82" s="9">
        <v>4.7478508204221725E-3</v>
      </c>
      <c r="CL82" s="8">
        <v>54</v>
      </c>
      <c r="CM82" s="8">
        <v>7810</v>
      </c>
      <c r="CN82" s="9">
        <v>6.9142123684287071E-3</v>
      </c>
    </row>
    <row r="83" spans="1:92" x14ac:dyDescent="0.25">
      <c r="A83" s="73" t="s">
        <v>72</v>
      </c>
      <c r="B83" s="20" t="s">
        <v>84</v>
      </c>
      <c r="C83" s="6">
        <v>231</v>
      </c>
      <c r="D83" s="6">
        <v>15603</v>
      </c>
      <c r="E83" s="7">
        <v>1.4804845675826073E-2</v>
      </c>
      <c r="F83" s="6">
        <v>391</v>
      </c>
      <c r="G83" s="6">
        <v>15763</v>
      </c>
      <c r="H83" s="7">
        <v>2.4804923683404922E-2</v>
      </c>
      <c r="I83" s="6">
        <v>243</v>
      </c>
      <c r="J83" s="6">
        <v>15291</v>
      </c>
      <c r="K83" s="7">
        <v>1.5891700983047485E-2</v>
      </c>
      <c r="L83" s="6">
        <v>424</v>
      </c>
      <c r="M83" s="6">
        <v>15472</v>
      </c>
      <c r="N83" s="7">
        <v>2.7404343709349632E-2</v>
      </c>
      <c r="O83" s="6">
        <v>265</v>
      </c>
      <c r="P83" s="6">
        <v>15010</v>
      </c>
      <c r="Q83" s="7">
        <v>1.7654897645115852E-2</v>
      </c>
      <c r="R83" s="6">
        <v>400</v>
      </c>
      <c r="S83" s="6">
        <v>15145</v>
      </c>
      <c r="T83" s="7">
        <v>2.6411356404423714E-2</v>
      </c>
      <c r="U83" s="6">
        <v>207</v>
      </c>
      <c r="V83" s="6">
        <v>14754</v>
      </c>
      <c r="W83" s="7">
        <v>1.403009332716465E-2</v>
      </c>
      <c r="X83" s="6">
        <v>371</v>
      </c>
      <c r="Y83" s="6">
        <v>14918</v>
      </c>
      <c r="Z83" s="7">
        <v>2.4869285523891449E-2</v>
      </c>
      <c r="AA83" s="6">
        <v>175</v>
      </c>
      <c r="AB83" s="6">
        <v>14768</v>
      </c>
      <c r="AC83" s="7">
        <v>1.1849945411086082E-2</v>
      </c>
      <c r="AD83" s="6">
        <v>325</v>
      </c>
      <c r="AE83" s="6">
        <v>14918</v>
      </c>
      <c r="AF83" s="7">
        <v>2.1785762161016464E-2</v>
      </c>
      <c r="AG83" s="6">
        <v>156</v>
      </c>
      <c r="AH83" s="6">
        <v>14840</v>
      </c>
      <c r="AI83" s="7">
        <v>1.0512129403650761E-2</v>
      </c>
      <c r="AJ83" s="6">
        <v>302</v>
      </c>
      <c r="AK83" s="6">
        <v>14986</v>
      </c>
      <c r="AL83" s="7">
        <v>2.0152142271399498E-2</v>
      </c>
      <c r="AM83" s="6">
        <v>158</v>
      </c>
      <c r="AN83" s="6">
        <v>14871</v>
      </c>
      <c r="AO83" s="7">
        <v>1.062470581382513E-2</v>
      </c>
      <c r="AP83" s="6">
        <v>279</v>
      </c>
      <c r="AQ83" s="6">
        <v>14992</v>
      </c>
      <c r="AR83" s="7">
        <v>1.8609926104545593E-2</v>
      </c>
      <c r="AS83" s="6">
        <v>127</v>
      </c>
      <c r="AT83" s="6">
        <v>14879</v>
      </c>
      <c r="AU83" s="7">
        <v>8.5355201736092567E-3</v>
      </c>
      <c r="AV83" s="6">
        <v>259</v>
      </c>
      <c r="AW83" s="6">
        <v>15011</v>
      </c>
      <c r="AX83" s="7">
        <v>1.7254013568162918E-2</v>
      </c>
      <c r="AY83" s="6">
        <v>144</v>
      </c>
      <c r="AZ83" s="6">
        <v>15016</v>
      </c>
      <c r="BA83" s="7">
        <v>9.5897708088159561E-3</v>
      </c>
      <c r="BB83" s="6">
        <v>254</v>
      </c>
      <c r="BC83" s="6">
        <v>15126</v>
      </c>
      <c r="BD83" s="7">
        <v>1.6792278736829758E-2</v>
      </c>
      <c r="BE83" s="6">
        <v>116</v>
      </c>
      <c r="BF83" s="6">
        <v>15018</v>
      </c>
      <c r="BG83" s="7">
        <v>7.724064402282238E-3</v>
      </c>
      <c r="BH83" s="6">
        <v>189</v>
      </c>
      <c r="BI83" s="6">
        <v>15091</v>
      </c>
      <c r="BJ83" s="7">
        <v>1.2524020858108997E-2</v>
      </c>
      <c r="BK83" s="6">
        <v>43</v>
      </c>
      <c r="BL83" s="6">
        <v>15275</v>
      </c>
      <c r="BM83" s="7">
        <v>2.8150572907179594E-3</v>
      </c>
      <c r="BN83" s="6">
        <v>75</v>
      </c>
      <c r="BO83" s="6">
        <v>15307</v>
      </c>
      <c r="BP83" s="7">
        <v>4.8997192643582821E-3</v>
      </c>
      <c r="BQ83" s="6">
        <v>80</v>
      </c>
      <c r="BR83" s="6">
        <v>15520</v>
      </c>
      <c r="BS83" s="7">
        <v>5.1546390168368816E-3</v>
      </c>
      <c r="BT83" s="6">
        <v>125</v>
      </c>
      <c r="BU83" s="6">
        <v>15565</v>
      </c>
      <c r="BV83" s="7">
        <v>8.0308383330702782E-3</v>
      </c>
      <c r="BW83" s="6">
        <v>117</v>
      </c>
      <c r="BX83" s="6">
        <v>15520</v>
      </c>
      <c r="BY83" s="7">
        <v>7.5386599637567997E-3</v>
      </c>
      <c r="BZ83" s="6">
        <v>160</v>
      </c>
      <c r="CA83" s="6">
        <v>15563</v>
      </c>
      <c r="CB83" s="7">
        <v>1.0280794464051723E-2</v>
      </c>
      <c r="CC83" s="6">
        <v>119</v>
      </c>
      <c r="CD83" s="6">
        <v>15309</v>
      </c>
      <c r="CE83" s="7">
        <v>7.7732051722705364E-3</v>
      </c>
      <c r="CF83" s="6">
        <v>188</v>
      </c>
      <c r="CG83" s="6">
        <v>15378</v>
      </c>
      <c r="CH83" s="7">
        <v>1.222525723278522E-2</v>
      </c>
      <c r="CI83" s="6">
        <v>90</v>
      </c>
      <c r="CJ83" s="6">
        <v>15156</v>
      </c>
      <c r="CK83" s="7">
        <v>5.9382421895861626E-3</v>
      </c>
      <c r="CL83" s="6">
        <v>163</v>
      </c>
      <c r="CM83" s="6">
        <v>15229</v>
      </c>
      <c r="CN83" s="7">
        <v>1.0703263804316521E-2</v>
      </c>
    </row>
    <row r="84" spans="1:92" x14ac:dyDescent="0.25">
      <c r="A84" s="71" t="s">
        <v>57</v>
      </c>
      <c r="B84" s="20" t="s">
        <v>85</v>
      </c>
      <c r="C84" s="8">
        <v>961</v>
      </c>
      <c r="D84" s="8">
        <v>57826</v>
      </c>
      <c r="E84" s="9">
        <v>1.6618821769952774E-2</v>
      </c>
      <c r="F84" s="8">
        <v>1800</v>
      </c>
      <c r="G84" s="8">
        <v>58665</v>
      </c>
      <c r="H84" s="9">
        <v>3.0682690441608429E-2</v>
      </c>
      <c r="I84" s="8">
        <v>1024</v>
      </c>
      <c r="J84" s="8">
        <v>56539</v>
      </c>
      <c r="K84" s="9">
        <v>1.8111392855644226E-2</v>
      </c>
      <c r="L84" s="8">
        <v>1981</v>
      </c>
      <c r="M84" s="8">
        <v>57496</v>
      </c>
      <c r="N84" s="9">
        <v>3.4454569220542908E-2</v>
      </c>
      <c r="O84" s="8">
        <v>922</v>
      </c>
      <c r="P84" s="8">
        <v>55443</v>
      </c>
      <c r="Q84" s="9">
        <v>1.6629692167043686E-2</v>
      </c>
      <c r="R84" s="8">
        <v>1726</v>
      </c>
      <c r="S84" s="8">
        <v>56247</v>
      </c>
      <c r="T84" s="9">
        <v>3.0686080455780029E-2</v>
      </c>
      <c r="U84" s="8">
        <v>892</v>
      </c>
      <c r="V84" s="8">
        <v>55003</v>
      </c>
      <c r="W84" s="9">
        <v>1.6217296943068504E-2</v>
      </c>
      <c r="X84" s="8">
        <v>1638</v>
      </c>
      <c r="Y84" s="8">
        <v>55749</v>
      </c>
      <c r="Z84" s="9">
        <v>2.9381692409515381E-2</v>
      </c>
      <c r="AA84" s="8">
        <v>833</v>
      </c>
      <c r="AB84" s="8">
        <v>54544</v>
      </c>
      <c r="AC84" s="9">
        <v>1.527207437902689E-2</v>
      </c>
      <c r="AD84" s="8">
        <v>1595</v>
      </c>
      <c r="AE84" s="8">
        <v>55306</v>
      </c>
      <c r="AF84" s="9">
        <v>2.883954718708992E-2</v>
      </c>
      <c r="AG84" s="8">
        <v>787</v>
      </c>
      <c r="AH84" s="8">
        <v>54335</v>
      </c>
      <c r="AI84" s="9">
        <v>1.4484218321740627E-2</v>
      </c>
      <c r="AJ84" s="8">
        <v>1478</v>
      </c>
      <c r="AK84" s="8">
        <v>55026</v>
      </c>
      <c r="AL84" s="9">
        <v>2.6860030367970467E-2</v>
      </c>
      <c r="AM84" s="8">
        <v>828</v>
      </c>
      <c r="AN84" s="8">
        <v>54349</v>
      </c>
      <c r="AO84" s="9">
        <v>1.5234870836138725E-2</v>
      </c>
      <c r="AP84" s="8">
        <v>1443</v>
      </c>
      <c r="AQ84" s="8">
        <v>54964</v>
      </c>
      <c r="AR84" s="9">
        <v>2.6253547519445419E-2</v>
      </c>
      <c r="AS84" s="8">
        <v>749</v>
      </c>
      <c r="AT84" s="8">
        <v>54509</v>
      </c>
      <c r="AU84" s="9">
        <v>1.3740849681198597E-2</v>
      </c>
      <c r="AV84" s="8">
        <v>1324</v>
      </c>
      <c r="AW84" s="8">
        <v>55084</v>
      </c>
      <c r="AX84" s="9">
        <v>2.4036018177866936E-2</v>
      </c>
      <c r="AY84" s="8">
        <v>733</v>
      </c>
      <c r="AZ84" s="8">
        <v>54751</v>
      </c>
      <c r="BA84" s="9">
        <v>1.3387883082032204E-2</v>
      </c>
      <c r="BB84" s="8">
        <v>1242</v>
      </c>
      <c r="BC84" s="8">
        <v>55260</v>
      </c>
      <c r="BD84" s="9">
        <v>2.2475570440292358E-2</v>
      </c>
      <c r="BE84" s="8">
        <v>766</v>
      </c>
      <c r="BF84" s="8">
        <v>55005</v>
      </c>
      <c r="BG84" s="9">
        <v>1.3926006853580475E-2</v>
      </c>
      <c r="BH84" s="8">
        <v>1086</v>
      </c>
      <c r="BI84" s="8">
        <v>55325</v>
      </c>
      <c r="BJ84" s="9">
        <v>1.9629461690783501E-2</v>
      </c>
      <c r="BK84" s="8">
        <v>555</v>
      </c>
      <c r="BL84" s="8">
        <v>55067</v>
      </c>
      <c r="BM84" s="9">
        <v>1.0078631341457367E-2</v>
      </c>
      <c r="BN84" s="8">
        <v>740</v>
      </c>
      <c r="BO84" s="8">
        <v>55252</v>
      </c>
      <c r="BP84" s="9">
        <v>1.3393180444836617E-2</v>
      </c>
      <c r="BQ84" s="8">
        <v>851</v>
      </c>
      <c r="BR84" s="8">
        <v>56168</v>
      </c>
      <c r="BS84" s="9">
        <v>1.5150975435972214E-2</v>
      </c>
      <c r="BT84" s="8">
        <v>1111</v>
      </c>
      <c r="BU84" s="8">
        <v>56428</v>
      </c>
      <c r="BV84" s="9">
        <v>1.9688807427883148E-2</v>
      </c>
      <c r="BW84" s="8">
        <v>940</v>
      </c>
      <c r="BX84" s="8">
        <v>56002</v>
      </c>
      <c r="BY84" s="9">
        <v>1.6785115003585815E-2</v>
      </c>
      <c r="BZ84" s="8">
        <v>1263</v>
      </c>
      <c r="CA84" s="8">
        <v>56325</v>
      </c>
      <c r="CB84" s="9">
        <v>2.2423435002565384E-2</v>
      </c>
      <c r="CC84" s="8">
        <v>922</v>
      </c>
      <c r="CD84" s="8">
        <v>55160</v>
      </c>
      <c r="CE84" s="9">
        <v>1.671501062810421E-2</v>
      </c>
      <c r="CF84" s="8">
        <v>1249</v>
      </c>
      <c r="CG84" s="8">
        <v>55487</v>
      </c>
      <c r="CH84" s="9">
        <v>2.2509777918457981E-2</v>
      </c>
      <c r="CI84" s="8">
        <v>764</v>
      </c>
      <c r="CJ84" s="8">
        <v>54684</v>
      </c>
      <c r="CK84" s="9">
        <v>1.3971179723739624E-2</v>
      </c>
      <c r="CL84" s="8">
        <v>1035</v>
      </c>
      <c r="CM84" s="8">
        <v>54955</v>
      </c>
      <c r="CN84" s="9">
        <v>1.8833590671420097E-2</v>
      </c>
    </row>
    <row r="85" spans="1:92" x14ac:dyDescent="0.25">
      <c r="A85" s="72" t="s">
        <v>72</v>
      </c>
      <c r="B85" s="20" t="s">
        <v>86</v>
      </c>
      <c r="C85" s="6">
        <v>10</v>
      </c>
      <c r="D85" s="6">
        <v>501</v>
      </c>
      <c r="E85" s="7">
        <v>1.9960079342126846E-2</v>
      </c>
      <c r="F85" s="6">
        <v>19</v>
      </c>
      <c r="G85" s="6">
        <v>510</v>
      </c>
      <c r="H85" s="7">
        <v>3.7254903465509415E-2</v>
      </c>
      <c r="I85" s="6">
        <v>7</v>
      </c>
      <c r="J85" s="6">
        <v>488</v>
      </c>
      <c r="K85" s="7">
        <v>1.4344261959195137E-2</v>
      </c>
      <c r="L85" s="6">
        <v>13</v>
      </c>
      <c r="M85" s="6">
        <v>494</v>
      </c>
      <c r="N85" s="7">
        <v>2.6315789669752121E-2</v>
      </c>
      <c r="O85" s="6">
        <v>14</v>
      </c>
      <c r="P85" s="6">
        <v>497</v>
      </c>
      <c r="Q85" s="7">
        <v>2.8169013559818268E-2</v>
      </c>
      <c r="R85" s="6">
        <v>23</v>
      </c>
      <c r="S85" s="6">
        <v>506</v>
      </c>
      <c r="T85" s="7">
        <v>4.5454546809196472E-2</v>
      </c>
      <c r="U85" s="6">
        <v>11</v>
      </c>
      <c r="V85" s="6">
        <v>520</v>
      </c>
      <c r="W85" s="7">
        <v>2.1153846755623817E-2</v>
      </c>
      <c r="X85" s="6">
        <v>22</v>
      </c>
      <c r="Y85" s="6">
        <v>531</v>
      </c>
      <c r="Z85" s="7">
        <v>4.1431263089179993E-2</v>
      </c>
      <c r="AA85" s="6">
        <v>11</v>
      </c>
      <c r="AB85" s="6">
        <v>554</v>
      </c>
      <c r="AC85" s="7">
        <v>1.9855596125125885E-2</v>
      </c>
      <c r="AD85" s="6">
        <v>14</v>
      </c>
      <c r="AE85" s="6">
        <v>557</v>
      </c>
      <c r="AF85" s="7">
        <v>2.5134649127721786E-2</v>
      </c>
      <c r="AG85" s="6">
        <v>17</v>
      </c>
      <c r="AH85" s="6">
        <v>589</v>
      </c>
      <c r="AI85" s="7">
        <v>2.8862478211522102E-2</v>
      </c>
      <c r="AJ85" s="6">
        <v>19</v>
      </c>
      <c r="AK85" s="6">
        <v>591</v>
      </c>
      <c r="AL85" s="7">
        <v>3.2148901373147964E-2</v>
      </c>
      <c r="AM85" s="6">
        <v>5</v>
      </c>
      <c r="AN85" s="6">
        <v>608</v>
      </c>
      <c r="AO85" s="7">
        <v>8.2236845046281815E-3</v>
      </c>
      <c r="AP85" s="6">
        <v>8</v>
      </c>
      <c r="AQ85" s="6">
        <v>611</v>
      </c>
      <c r="AR85" s="7">
        <v>1.3093289919197559E-2</v>
      </c>
      <c r="AS85" s="6">
        <v>12</v>
      </c>
      <c r="AT85" s="6">
        <v>615</v>
      </c>
      <c r="AU85" s="7">
        <v>1.9512195140123367E-2</v>
      </c>
      <c r="AV85" s="6">
        <v>20</v>
      </c>
      <c r="AW85" s="6">
        <v>623</v>
      </c>
      <c r="AX85" s="7">
        <v>3.2102730125188828E-2</v>
      </c>
      <c r="AY85" s="6">
        <v>14</v>
      </c>
      <c r="AZ85" s="6">
        <v>638</v>
      </c>
      <c r="BA85" s="7">
        <v>2.1943572908639908E-2</v>
      </c>
      <c r="BB85" s="6">
        <v>19</v>
      </c>
      <c r="BC85" s="6">
        <v>643</v>
      </c>
      <c r="BD85" s="7">
        <v>2.9548989608883858E-2</v>
      </c>
      <c r="BE85" s="6">
        <v>17</v>
      </c>
      <c r="BF85" s="6">
        <v>669</v>
      </c>
      <c r="BG85" s="7">
        <v>2.5411061942577362E-2</v>
      </c>
      <c r="BH85" s="6">
        <v>19</v>
      </c>
      <c r="BI85" s="6">
        <v>671</v>
      </c>
      <c r="BJ85" s="7">
        <v>2.8315946459770203E-2</v>
      </c>
      <c r="BK85" s="6">
        <v>6</v>
      </c>
      <c r="BL85" s="6">
        <v>698</v>
      </c>
      <c r="BM85" s="7">
        <v>8.5959881544113159E-3</v>
      </c>
      <c r="BN85" s="6">
        <v>8</v>
      </c>
      <c r="BO85" s="6">
        <v>700</v>
      </c>
      <c r="BP85" s="7">
        <v>1.1428571306169033E-2</v>
      </c>
      <c r="BQ85" s="6">
        <v>12</v>
      </c>
      <c r="BR85" s="6">
        <v>684</v>
      </c>
      <c r="BS85" s="7">
        <v>1.7543859779834747E-2</v>
      </c>
      <c r="BT85" s="6">
        <v>15</v>
      </c>
      <c r="BU85" s="6">
        <v>687</v>
      </c>
      <c r="BV85" s="7">
        <v>2.1834060549736023E-2</v>
      </c>
      <c r="BW85" s="6">
        <v>9</v>
      </c>
      <c r="BX85" s="6">
        <v>703</v>
      </c>
      <c r="BY85" s="7">
        <v>1.2802275829017162E-2</v>
      </c>
      <c r="BZ85" s="6">
        <v>10</v>
      </c>
      <c r="CA85" s="6">
        <v>704</v>
      </c>
      <c r="CB85" s="7">
        <v>1.4204545877873898E-2</v>
      </c>
      <c r="CC85" s="6">
        <v>12</v>
      </c>
      <c r="CD85" s="6">
        <v>756</v>
      </c>
      <c r="CE85" s="7">
        <v>1.587301678955555E-2</v>
      </c>
      <c r="CF85" s="6">
        <v>14</v>
      </c>
      <c r="CG85" s="6">
        <v>758</v>
      </c>
      <c r="CH85" s="7">
        <v>1.846965774893761E-2</v>
      </c>
      <c r="CI85" s="6">
        <v>9</v>
      </c>
      <c r="CJ85" s="6">
        <v>760</v>
      </c>
      <c r="CK85" s="7">
        <v>1.1842105537652969E-2</v>
      </c>
      <c r="CL85" s="6">
        <v>11</v>
      </c>
      <c r="CM85" s="6">
        <v>762</v>
      </c>
      <c r="CN85" s="7">
        <v>1.4435695484280586E-2</v>
      </c>
    </row>
    <row r="86" spans="1:92" x14ac:dyDescent="0.25">
      <c r="A86" s="72" t="s">
        <v>72</v>
      </c>
      <c r="B86" s="20" t="s">
        <v>87</v>
      </c>
      <c r="C86" s="8">
        <v>145</v>
      </c>
      <c r="D86" s="8">
        <v>9699</v>
      </c>
      <c r="E86" s="9">
        <v>1.4949995093047619E-2</v>
      </c>
      <c r="F86" s="8">
        <v>244</v>
      </c>
      <c r="G86" s="8">
        <v>9798</v>
      </c>
      <c r="H86" s="9">
        <v>2.4903042241930962E-2</v>
      </c>
      <c r="I86" s="8">
        <v>168</v>
      </c>
      <c r="J86" s="8">
        <v>9498</v>
      </c>
      <c r="K86" s="9">
        <v>1.7687933519482613E-2</v>
      </c>
      <c r="L86" s="8">
        <v>328</v>
      </c>
      <c r="M86" s="8">
        <v>9658</v>
      </c>
      <c r="N86" s="9">
        <v>3.3961482346057892E-2</v>
      </c>
      <c r="O86" s="8">
        <v>114</v>
      </c>
      <c r="P86" s="8">
        <v>9362</v>
      </c>
      <c r="Q86" s="9">
        <v>1.2176885269582272E-2</v>
      </c>
      <c r="R86" s="8">
        <v>230</v>
      </c>
      <c r="S86" s="8">
        <v>9478</v>
      </c>
      <c r="T86" s="9">
        <v>2.4266723543405533E-2</v>
      </c>
      <c r="U86" s="8">
        <v>147</v>
      </c>
      <c r="V86" s="8">
        <v>9224</v>
      </c>
      <c r="W86" s="9">
        <v>1.5936687588691711E-2</v>
      </c>
      <c r="X86" s="8">
        <v>233</v>
      </c>
      <c r="Y86" s="8">
        <v>9310</v>
      </c>
      <c r="Z86" s="9">
        <v>2.5026852265000343E-2</v>
      </c>
      <c r="AA86" s="8">
        <v>117</v>
      </c>
      <c r="AB86" s="8">
        <v>9249</v>
      </c>
      <c r="AC86" s="9">
        <v>1.2650015763938427E-2</v>
      </c>
      <c r="AD86" s="8">
        <v>193</v>
      </c>
      <c r="AE86" s="8">
        <v>9325</v>
      </c>
      <c r="AF86" s="9">
        <v>2.0697051659226418E-2</v>
      </c>
      <c r="AG86" s="8">
        <v>107</v>
      </c>
      <c r="AH86" s="8">
        <v>9232</v>
      </c>
      <c r="AI86" s="9">
        <v>1.1590121313929558E-2</v>
      </c>
      <c r="AJ86" s="8">
        <v>227</v>
      </c>
      <c r="AK86" s="8">
        <v>9352</v>
      </c>
      <c r="AL86" s="9">
        <v>2.427288331091404E-2</v>
      </c>
      <c r="AM86" s="8">
        <v>91</v>
      </c>
      <c r="AN86" s="8">
        <v>9238</v>
      </c>
      <c r="AO86" s="9">
        <v>9.850616566836834E-3</v>
      </c>
      <c r="AP86" s="8">
        <v>164</v>
      </c>
      <c r="AQ86" s="8">
        <v>9311</v>
      </c>
      <c r="AR86" s="9">
        <v>1.7613574862480164E-2</v>
      </c>
      <c r="AS86" s="8">
        <v>74</v>
      </c>
      <c r="AT86" s="8">
        <v>9306</v>
      </c>
      <c r="AU86" s="9">
        <v>7.9518593847751617E-3</v>
      </c>
      <c r="AV86" s="8">
        <v>138</v>
      </c>
      <c r="AW86" s="8">
        <v>9370</v>
      </c>
      <c r="AX86" s="9">
        <v>1.472785510122776E-2</v>
      </c>
      <c r="AY86" s="8">
        <v>93</v>
      </c>
      <c r="AZ86" s="8">
        <v>9414</v>
      </c>
      <c r="BA86" s="9">
        <v>9.8789036273956299E-3</v>
      </c>
      <c r="BB86" s="8">
        <v>143</v>
      </c>
      <c r="BC86" s="8">
        <v>9464</v>
      </c>
      <c r="BD86" s="9">
        <v>1.5109890140593052E-2</v>
      </c>
      <c r="BE86" s="8">
        <v>97</v>
      </c>
      <c r="BF86" s="8">
        <v>9437</v>
      </c>
      <c r="BG86" s="9">
        <v>1.0278690606355667E-2</v>
      </c>
      <c r="BH86" s="8">
        <v>138</v>
      </c>
      <c r="BI86" s="8">
        <v>9478</v>
      </c>
      <c r="BJ86" s="9">
        <v>1.4560033567249775E-2</v>
      </c>
      <c r="BK86" s="8">
        <v>65</v>
      </c>
      <c r="BL86" s="8">
        <v>9574</v>
      </c>
      <c r="BM86" s="9">
        <v>6.7892209626734257E-3</v>
      </c>
      <c r="BN86" s="8">
        <v>89</v>
      </c>
      <c r="BO86" s="8">
        <v>9598</v>
      </c>
      <c r="BP86" s="9">
        <v>9.2727653682231903E-3</v>
      </c>
      <c r="BQ86" s="8">
        <v>76</v>
      </c>
      <c r="BR86" s="8">
        <v>9762</v>
      </c>
      <c r="BS86" s="9">
        <v>7.7852900139987469E-3</v>
      </c>
      <c r="BT86" s="8">
        <v>108</v>
      </c>
      <c r="BU86" s="8">
        <v>9794</v>
      </c>
      <c r="BV86" s="9">
        <v>1.1027159169316292E-2</v>
      </c>
      <c r="BW86" s="8">
        <v>99</v>
      </c>
      <c r="BX86" s="8">
        <v>9631</v>
      </c>
      <c r="BY86" s="9">
        <v>1.0279306210577488E-2</v>
      </c>
      <c r="BZ86" s="8">
        <v>142</v>
      </c>
      <c r="CA86" s="8">
        <v>9674</v>
      </c>
      <c r="CB86" s="9">
        <v>1.4678520150482655E-2</v>
      </c>
      <c r="CC86" s="8">
        <v>104</v>
      </c>
      <c r="CD86" s="8">
        <v>9602</v>
      </c>
      <c r="CE86" s="9">
        <v>1.08310766518116E-2</v>
      </c>
      <c r="CF86" s="8">
        <v>126</v>
      </c>
      <c r="CG86" s="8">
        <v>9624</v>
      </c>
      <c r="CH86" s="9">
        <v>1.3092269189655781E-2</v>
      </c>
      <c r="CI86" s="8">
        <v>65</v>
      </c>
      <c r="CJ86" s="8">
        <v>9567</v>
      </c>
      <c r="CK86" s="9">
        <v>6.7941881716251373E-3</v>
      </c>
      <c r="CL86" s="8">
        <v>96</v>
      </c>
      <c r="CM86" s="8">
        <v>9598</v>
      </c>
      <c r="CN86" s="9">
        <v>1.0002084076404572E-2</v>
      </c>
    </row>
    <row r="87" spans="1:92" x14ac:dyDescent="0.25">
      <c r="A87" s="72" t="s">
        <v>72</v>
      </c>
      <c r="B87" s="20" t="s">
        <v>88</v>
      </c>
      <c r="C87" s="6">
        <v>93</v>
      </c>
      <c r="D87" s="6">
        <v>6959</v>
      </c>
      <c r="E87" s="7">
        <v>1.3363989070057869E-2</v>
      </c>
      <c r="F87" s="6">
        <v>143</v>
      </c>
      <c r="G87" s="6">
        <v>7009</v>
      </c>
      <c r="H87" s="7">
        <v>2.0402340218424797E-2</v>
      </c>
      <c r="I87" s="6">
        <v>84</v>
      </c>
      <c r="J87" s="6">
        <v>6776</v>
      </c>
      <c r="K87" s="7">
        <v>1.2396694160997868E-2</v>
      </c>
      <c r="L87" s="6">
        <v>133</v>
      </c>
      <c r="M87" s="6">
        <v>6825</v>
      </c>
      <c r="N87" s="7">
        <v>1.9487179815769196E-2</v>
      </c>
      <c r="O87" s="6">
        <v>96</v>
      </c>
      <c r="P87" s="6">
        <v>6664</v>
      </c>
      <c r="Q87" s="7">
        <v>1.440576184540987E-2</v>
      </c>
      <c r="R87" s="6">
        <v>140</v>
      </c>
      <c r="S87" s="6">
        <v>6708</v>
      </c>
      <c r="T87" s="7">
        <v>2.0870601758360863E-2</v>
      </c>
      <c r="U87" s="6">
        <v>67</v>
      </c>
      <c r="V87" s="6">
        <v>6596</v>
      </c>
      <c r="W87" s="7">
        <v>1.0157671757042408E-2</v>
      </c>
      <c r="X87" s="6">
        <v>104</v>
      </c>
      <c r="Y87" s="6">
        <v>6633</v>
      </c>
      <c r="Z87" s="7">
        <v>1.567918062210083E-2</v>
      </c>
      <c r="AA87" s="6">
        <v>73</v>
      </c>
      <c r="AB87" s="6">
        <v>6506</v>
      </c>
      <c r="AC87" s="7">
        <v>1.1220412328839302E-2</v>
      </c>
      <c r="AD87" s="6">
        <v>113</v>
      </c>
      <c r="AE87" s="6">
        <v>6546</v>
      </c>
      <c r="AF87" s="7">
        <v>1.7262449488043785E-2</v>
      </c>
      <c r="AG87" s="6">
        <v>75</v>
      </c>
      <c r="AH87" s="6">
        <v>6527</v>
      </c>
      <c r="AI87" s="7">
        <v>1.1490730568766594E-2</v>
      </c>
      <c r="AJ87" s="6">
        <v>116</v>
      </c>
      <c r="AK87" s="6">
        <v>6568</v>
      </c>
      <c r="AL87" s="7">
        <v>1.7661388963460922E-2</v>
      </c>
      <c r="AM87" s="6">
        <v>79</v>
      </c>
      <c r="AN87" s="6">
        <v>6493</v>
      </c>
      <c r="AO87" s="7">
        <v>1.2166948989033699E-2</v>
      </c>
      <c r="AP87" s="6">
        <v>119</v>
      </c>
      <c r="AQ87" s="6">
        <v>6533</v>
      </c>
      <c r="AR87" s="7">
        <v>1.821521483361721E-2</v>
      </c>
      <c r="AS87" s="6">
        <v>64</v>
      </c>
      <c r="AT87" s="6">
        <v>6499</v>
      </c>
      <c r="AU87" s="7">
        <v>9.847668930888176E-3</v>
      </c>
      <c r="AV87" s="6">
        <v>101</v>
      </c>
      <c r="AW87" s="6">
        <v>6536</v>
      </c>
      <c r="AX87" s="7">
        <v>1.5452876687049866E-2</v>
      </c>
      <c r="AY87" s="6">
        <v>70</v>
      </c>
      <c r="AZ87" s="6">
        <v>6610</v>
      </c>
      <c r="BA87" s="7">
        <v>1.0590014979243279E-2</v>
      </c>
      <c r="BB87" s="6">
        <v>92</v>
      </c>
      <c r="BC87" s="6">
        <v>6632</v>
      </c>
      <c r="BD87" s="7">
        <v>1.3872135430574417E-2</v>
      </c>
      <c r="BE87" s="6">
        <v>75</v>
      </c>
      <c r="BF87" s="6">
        <v>6641</v>
      </c>
      <c r="BG87" s="7">
        <v>1.1293480172753334E-2</v>
      </c>
      <c r="BH87" s="6">
        <v>101</v>
      </c>
      <c r="BI87" s="6">
        <v>6667</v>
      </c>
      <c r="BJ87" s="7">
        <v>1.5149242244660854E-2</v>
      </c>
      <c r="BK87" s="6">
        <v>29</v>
      </c>
      <c r="BL87" s="6">
        <v>6800</v>
      </c>
      <c r="BM87" s="7">
        <v>4.2647058144211769E-3</v>
      </c>
      <c r="BN87" s="6">
        <v>42</v>
      </c>
      <c r="BO87" s="6">
        <v>6813</v>
      </c>
      <c r="BP87" s="7">
        <v>6.1646853573620319E-3</v>
      </c>
      <c r="BQ87" s="6">
        <v>81</v>
      </c>
      <c r="BR87" s="6">
        <v>7038</v>
      </c>
      <c r="BS87" s="7">
        <v>1.1508950963616371E-2</v>
      </c>
      <c r="BT87" s="6">
        <v>91</v>
      </c>
      <c r="BU87" s="6">
        <v>7048</v>
      </c>
      <c r="BV87" s="7">
        <v>1.2911464087665081E-2</v>
      </c>
      <c r="BW87" s="6">
        <v>67</v>
      </c>
      <c r="BX87" s="6">
        <v>7122</v>
      </c>
      <c r="BY87" s="7">
        <v>9.4074700027704239E-3</v>
      </c>
      <c r="BZ87" s="6">
        <v>85</v>
      </c>
      <c r="CA87" s="6">
        <v>7140</v>
      </c>
      <c r="CB87" s="7">
        <v>1.1904762126505375E-2</v>
      </c>
      <c r="CC87" s="6">
        <v>86</v>
      </c>
      <c r="CD87" s="6">
        <v>7161</v>
      </c>
      <c r="CE87" s="7">
        <v>1.200949586927891E-2</v>
      </c>
      <c r="CF87" s="6">
        <v>97</v>
      </c>
      <c r="CG87" s="6">
        <v>7172</v>
      </c>
      <c r="CH87" s="7">
        <v>1.3524819165468219E-2</v>
      </c>
      <c r="CI87" s="6">
        <v>76</v>
      </c>
      <c r="CJ87" s="6">
        <v>7146</v>
      </c>
      <c r="CK87" s="7">
        <v>1.0635320097208023E-2</v>
      </c>
      <c r="CL87" s="6">
        <v>86</v>
      </c>
      <c r="CM87" s="6">
        <v>7156</v>
      </c>
      <c r="CN87" s="7">
        <v>1.2017887085676193E-2</v>
      </c>
    </row>
    <row r="88" spans="1:92" x14ac:dyDescent="0.25">
      <c r="A88" s="72" t="s">
        <v>72</v>
      </c>
      <c r="B88" s="20" t="s">
        <v>89</v>
      </c>
      <c r="C88" s="8">
        <v>289</v>
      </c>
      <c r="D88" s="8">
        <v>17155</v>
      </c>
      <c r="E88" s="9">
        <v>1.6846399754285812E-2</v>
      </c>
      <c r="F88" s="8">
        <v>449</v>
      </c>
      <c r="G88" s="8">
        <v>17315</v>
      </c>
      <c r="H88" s="9">
        <v>2.5931272655725479E-2</v>
      </c>
      <c r="I88" s="8">
        <v>236</v>
      </c>
      <c r="J88" s="8">
        <v>16761</v>
      </c>
      <c r="K88" s="9">
        <v>1.4080305583775043E-2</v>
      </c>
      <c r="L88" s="8">
        <v>480</v>
      </c>
      <c r="M88" s="8">
        <v>17005</v>
      </c>
      <c r="N88" s="9">
        <v>2.822699211537838E-2</v>
      </c>
      <c r="O88" s="8">
        <v>238</v>
      </c>
      <c r="P88" s="8">
        <v>16666</v>
      </c>
      <c r="Q88" s="9">
        <v>1.4280571602284908E-2</v>
      </c>
      <c r="R88" s="8">
        <v>469</v>
      </c>
      <c r="S88" s="8">
        <v>16897</v>
      </c>
      <c r="T88" s="9">
        <v>2.7756405994296074E-2</v>
      </c>
      <c r="U88" s="8">
        <v>381</v>
      </c>
      <c r="V88" s="8">
        <v>16779</v>
      </c>
      <c r="W88" s="9">
        <v>2.2706955671310425E-2</v>
      </c>
      <c r="X88" s="8">
        <v>541</v>
      </c>
      <c r="Y88" s="8">
        <v>16939</v>
      </c>
      <c r="Z88" s="9">
        <v>3.1938131898641586E-2</v>
      </c>
      <c r="AA88" s="8">
        <v>251</v>
      </c>
      <c r="AB88" s="8">
        <v>16705</v>
      </c>
      <c r="AC88" s="9">
        <v>1.5025441534817219E-2</v>
      </c>
      <c r="AD88" s="8">
        <v>447</v>
      </c>
      <c r="AE88" s="8">
        <v>16901</v>
      </c>
      <c r="AF88" s="9">
        <v>2.6448139920830727E-2</v>
      </c>
      <c r="AG88" s="8">
        <v>227</v>
      </c>
      <c r="AH88" s="8">
        <v>16727</v>
      </c>
      <c r="AI88" s="9">
        <v>1.3570873066782951E-2</v>
      </c>
      <c r="AJ88" s="8">
        <v>409</v>
      </c>
      <c r="AK88" s="8">
        <v>16909</v>
      </c>
      <c r="AL88" s="9">
        <v>2.4188302457332611E-2</v>
      </c>
      <c r="AM88" s="8">
        <v>167</v>
      </c>
      <c r="AN88" s="8">
        <v>16812</v>
      </c>
      <c r="AO88" s="9">
        <v>9.9333813413977623E-3</v>
      </c>
      <c r="AP88" s="8">
        <v>376</v>
      </c>
      <c r="AQ88" s="8">
        <v>17021</v>
      </c>
      <c r="AR88" s="9">
        <v>2.2090358659625053E-2</v>
      </c>
      <c r="AS88" s="8">
        <v>145</v>
      </c>
      <c r="AT88" s="8">
        <v>17015</v>
      </c>
      <c r="AU88" s="9">
        <v>8.5218921303749084E-3</v>
      </c>
      <c r="AV88" s="8">
        <v>323</v>
      </c>
      <c r="AW88" s="8">
        <v>17193</v>
      </c>
      <c r="AX88" s="9">
        <v>1.8786715343594551E-2</v>
      </c>
      <c r="AY88" s="8">
        <v>170</v>
      </c>
      <c r="AZ88" s="8">
        <v>17159</v>
      </c>
      <c r="BA88" s="9">
        <v>9.9073369055986404E-3</v>
      </c>
      <c r="BB88" s="8">
        <v>325</v>
      </c>
      <c r="BC88" s="8">
        <v>17314</v>
      </c>
      <c r="BD88" s="9">
        <v>1.8770936876535416E-2</v>
      </c>
      <c r="BE88" s="8">
        <v>179</v>
      </c>
      <c r="BF88" s="8">
        <v>17294</v>
      </c>
      <c r="BG88" s="9">
        <v>1.035041082650423E-2</v>
      </c>
      <c r="BH88" s="8">
        <v>310</v>
      </c>
      <c r="BI88" s="8">
        <v>17425</v>
      </c>
      <c r="BJ88" s="9">
        <v>1.7790531739592552E-2</v>
      </c>
      <c r="BK88" s="8">
        <v>90</v>
      </c>
      <c r="BL88" s="8">
        <v>17453</v>
      </c>
      <c r="BM88" s="9">
        <v>5.156706552952528E-3</v>
      </c>
      <c r="BN88" s="8">
        <v>148</v>
      </c>
      <c r="BO88" s="8">
        <v>17511</v>
      </c>
      <c r="BP88" s="9">
        <v>8.4518305957317352E-3</v>
      </c>
      <c r="BQ88" s="8">
        <v>179</v>
      </c>
      <c r="BR88" s="8">
        <v>17924</v>
      </c>
      <c r="BS88" s="9">
        <v>9.9866101518273354E-3</v>
      </c>
      <c r="BT88" s="8">
        <v>268</v>
      </c>
      <c r="BU88" s="8">
        <v>18013</v>
      </c>
      <c r="BV88" s="9">
        <v>1.4878143556416035E-2</v>
      </c>
      <c r="BW88" s="8">
        <v>182</v>
      </c>
      <c r="BX88" s="8">
        <v>17904</v>
      </c>
      <c r="BY88" s="9">
        <v>1.0165326297283173E-2</v>
      </c>
      <c r="BZ88" s="8">
        <v>297</v>
      </c>
      <c r="CA88" s="8">
        <v>18019</v>
      </c>
      <c r="CB88" s="9">
        <v>1.6482600942254066E-2</v>
      </c>
      <c r="CC88" s="8">
        <v>166</v>
      </c>
      <c r="CD88" s="8">
        <v>17789</v>
      </c>
      <c r="CE88" s="9">
        <v>9.3316091224551201E-3</v>
      </c>
      <c r="CF88" s="8">
        <v>274</v>
      </c>
      <c r="CG88" s="8">
        <v>17897</v>
      </c>
      <c r="CH88" s="9">
        <v>1.530982833355665E-2</v>
      </c>
      <c r="CI88" s="8">
        <v>162</v>
      </c>
      <c r="CJ88" s="8">
        <v>17701</v>
      </c>
      <c r="CK88" s="9">
        <v>9.1520249843597412E-3</v>
      </c>
      <c r="CL88" s="8">
        <v>234</v>
      </c>
      <c r="CM88" s="8">
        <v>17773</v>
      </c>
      <c r="CN88" s="9">
        <v>1.3166038319468498E-2</v>
      </c>
    </row>
    <row r="89" spans="1:92" x14ac:dyDescent="0.25">
      <c r="A89" s="72" t="s">
        <v>72</v>
      </c>
      <c r="B89" s="20" t="s">
        <v>90</v>
      </c>
      <c r="C89" s="6">
        <v>262</v>
      </c>
      <c r="D89" s="6">
        <v>12471</v>
      </c>
      <c r="E89" s="7">
        <v>2.1008741110563278E-2</v>
      </c>
      <c r="F89" s="6">
        <v>401</v>
      </c>
      <c r="G89" s="6">
        <v>12610</v>
      </c>
      <c r="H89" s="7">
        <v>3.1800158321857452E-2</v>
      </c>
      <c r="I89" s="6">
        <v>216</v>
      </c>
      <c r="J89" s="6">
        <v>12278</v>
      </c>
      <c r="K89" s="7">
        <v>1.7592441290616989E-2</v>
      </c>
      <c r="L89" s="6">
        <v>466</v>
      </c>
      <c r="M89" s="6">
        <v>12528</v>
      </c>
      <c r="N89" s="7">
        <v>3.7196680903434753E-2</v>
      </c>
      <c r="O89" s="6">
        <v>169</v>
      </c>
      <c r="P89" s="6">
        <v>12203</v>
      </c>
      <c r="Q89" s="7">
        <v>1.3849053531885147E-2</v>
      </c>
      <c r="R89" s="6">
        <v>378</v>
      </c>
      <c r="S89" s="6">
        <v>12412</v>
      </c>
      <c r="T89" s="7">
        <v>3.0454399064183235E-2</v>
      </c>
      <c r="U89" s="6">
        <v>173</v>
      </c>
      <c r="V89" s="6">
        <v>12279</v>
      </c>
      <c r="W89" s="7">
        <v>1.4089095406234264E-2</v>
      </c>
      <c r="X89" s="6">
        <v>366</v>
      </c>
      <c r="Y89" s="6">
        <v>12472</v>
      </c>
      <c r="Z89" s="7">
        <v>2.9345734044909477E-2</v>
      </c>
      <c r="AA89" s="6">
        <v>137</v>
      </c>
      <c r="AB89" s="6">
        <v>12476</v>
      </c>
      <c r="AC89" s="7">
        <v>1.098108384758234E-2</v>
      </c>
      <c r="AD89" s="6">
        <v>287</v>
      </c>
      <c r="AE89" s="6">
        <v>12626</v>
      </c>
      <c r="AF89" s="7">
        <v>2.273087203502655E-2</v>
      </c>
      <c r="AG89" s="6">
        <v>169</v>
      </c>
      <c r="AH89" s="6">
        <v>12602</v>
      </c>
      <c r="AI89" s="7">
        <v>1.3410570099949837E-2</v>
      </c>
      <c r="AJ89" s="6">
        <v>322</v>
      </c>
      <c r="AK89" s="6">
        <v>12755</v>
      </c>
      <c r="AL89" s="7">
        <v>2.5245001539587975E-2</v>
      </c>
      <c r="AM89" s="6">
        <v>131</v>
      </c>
      <c r="AN89" s="6">
        <v>12898</v>
      </c>
      <c r="AO89" s="7">
        <v>1.0156613774597645E-2</v>
      </c>
      <c r="AP89" s="6">
        <v>269</v>
      </c>
      <c r="AQ89" s="6">
        <v>13036</v>
      </c>
      <c r="AR89" s="7">
        <v>2.063516341149807E-2</v>
      </c>
      <c r="AS89" s="6">
        <v>137</v>
      </c>
      <c r="AT89" s="6">
        <v>13186</v>
      </c>
      <c r="AU89" s="7">
        <v>1.0389807634055614E-2</v>
      </c>
      <c r="AV89" s="6">
        <v>279</v>
      </c>
      <c r="AW89" s="6">
        <v>13328</v>
      </c>
      <c r="AX89" s="7">
        <v>2.0933372899889946E-2</v>
      </c>
      <c r="AY89" s="6">
        <v>155</v>
      </c>
      <c r="AZ89" s="6">
        <v>13520</v>
      </c>
      <c r="BA89" s="7">
        <v>1.1464497074484825E-2</v>
      </c>
      <c r="BB89" s="6">
        <v>279</v>
      </c>
      <c r="BC89" s="6">
        <v>13644</v>
      </c>
      <c r="BD89" s="7">
        <v>2.0448548719286919E-2</v>
      </c>
      <c r="BE89" s="6">
        <v>328</v>
      </c>
      <c r="BF89" s="6">
        <v>13804</v>
      </c>
      <c r="BG89" s="7">
        <v>2.376122772693634E-2</v>
      </c>
      <c r="BH89" s="6">
        <v>417</v>
      </c>
      <c r="BI89" s="6">
        <v>13893</v>
      </c>
      <c r="BJ89" s="7">
        <v>3.0015114694833755E-2</v>
      </c>
      <c r="BK89" s="6">
        <v>101</v>
      </c>
      <c r="BL89" s="6">
        <v>14086</v>
      </c>
      <c r="BM89" s="7">
        <v>7.1702399291098118E-3</v>
      </c>
      <c r="BN89" s="6">
        <v>145</v>
      </c>
      <c r="BO89" s="6">
        <v>14130</v>
      </c>
      <c r="BP89" s="7">
        <v>1.0261854156851768E-2</v>
      </c>
      <c r="BQ89" s="6">
        <v>267</v>
      </c>
      <c r="BR89" s="6">
        <v>14756</v>
      </c>
      <c r="BS89" s="7">
        <v>1.8094334751367569E-2</v>
      </c>
      <c r="BT89" s="6">
        <v>333</v>
      </c>
      <c r="BU89" s="6">
        <v>14822</v>
      </c>
      <c r="BV89" s="7">
        <v>2.2466603666543961E-2</v>
      </c>
      <c r="BW89" s="6">
        <v>271</v>
      </c>
      <c r="BX89" s="6">
        <v>15019</v>
      </c>
      <c r="BY89" s="7">
        <v>1.8043810501694679E-2</v>
      </c>
      <c r="BZ89" s="6">
        <v>374</v>
      </c>
      <c r="CA89" s="6">
        <v>15122</v>
      </c>
      <c r="CB89" s="7">
        <v>2.4732178077101707E-2</v>
      </c>
      <c r="CC89" s="6">
        <v>269</v>
      </c>
      <c r="CD89" s="6">
        <v>15190</v>
      </c>
      <c r="CE89" s="7">
        <v>1.7709018662571911E-2</v>
      </c>
      <c r="CF89" s="6">
        <v>339</v>
      </c>
      <c r="CG89" s="6">
        <v>15260</v>
      </c>
      <c r="CH89" s="7">
        <v>2.2214941680431369E-2</v>
      </c>
      <c r="CI89" s="6">
        <v>214</v>
      </c>
      <c r="CJ89" s="6">
        <v>15437</v>
      </c>
      <c r="CK89" s="7">
        <v>1.3862797059118748E-2</v>
      </c>
      <c r="CL89" s="6">
        <v>278</v>
      </c>
      <c r="CM89" s="6">
        <v>15501</v>
      </c>
      <c r="CN89" s="7">
        <v>1.7934326082468033E-2</v>
      </c>
    </row>
    <row r="90" spans="1:92" x14ac:dyDescent="0.25">
      <c r="A90" s="72" t="s">
        <v>72</v>
      </c>
      <c r="B90" s="20" t="s">
        <v>91</v>
      </c>
      <c r="C90" s="8">
        <v>235</v>
      </c>
      <c r="D90" s="8">
        <v>13306</v>
      </c>
      <c r="E90" s="9">
        <v>1.7661204561591148E-2</v>
      </c>
      <c r="F90" s="8">
        <v>350</v>
      </c>
      <c r="G90" s="8">
        <v>13421</v>
      </c>
      <c r="H90" s="9">
        <v>2.6078533381223679E-2</v>
      </c>
      <c r="I90" s="8">
        <v>208</v>
      </c>
      <c r="J90" s="8">
        <v>13152</v>
      </c>
      <c r="K90" s="9">
        <v>1.5815084800124168E-2</v>
      </c>
      <c r="L90" s="8">
        <v>323</v>
      </c>
      <c r="M90" s="8">
        <v>13267</v>
      </c>
      <c r="N90" s="9">
        <v>2.4346122518181801E-2</v>
      </c>
      <c r="O90" s="8">
        <v>265</v>
      </c>
      <c r="P90" s="8">
        <v>12977</v>
      </c>
      <c r="Q90" s="9">
        <v>2.0420745015144348E-2</v>
      </c>
      <c r="R90" s="8">
        <v>399</v>
      </c>
      <c r="S90" s="8">
        <v>13111</v>
      </c>
      <c r="T90" s="9">
        <v>3.0432460829615593E-2</v>
      </c>
      <c r="U90" s="8">
        <v>214</v>
      </c>
      <c r="V90" s="8">
        <v>12926</v>
      </c>
      <c r="W90" s="9">
        <v>1.6555778682231903E-2</v>
      </c>
      <c r="X90" s="8">
        <v>318</v>
      </c>
      <c r="Y90" s="8">
        <v>13030</v>
      </c>
      <c r="Z90" s="9">
        <v>2.4405218660831451E-2</v>
      </c>
      <c r="AA90" s="8">
        <v>176</v>
      </c>
      <c r="AB90" s="8">
        <v>12899</v>
      </c>
      <c r="AC90" s="9">
        <v>1.364446897059679E-2</v>
      </c>
      <c r="AD90" s="8">
        <v>289</v>
      </c>
      <c r="AE90" s="8">
        <v>13012</v>
      </c>
      <c r="AF90" s="9">
        <v>2.2210268303751945E-2</v>
      </c>
      <c r="AG90" s="8">
        <v>191</v>
      </c>
      <c r="AH90" s="8">
        <v>13020</v>
      </c>
      <c r="AI90" s="9">
        <v>1.4669738709926605E-2</v>
      </c>
      <c r="AJ90" s="8">
        <v>310</v>
      </c>
      <c r="AK90" s="8">
        <v>13139</v>
      </c>
      <c r="AL90" s="9">
        <v>2.3593880236148834E-2</v>
      </c>
      <c r="AM90" s="8">
        <v>156</v>
      </c>
      <c r="AN90" s="8">
        <v>13139</v>
      </c>
      <c r="AO90" s="9">
        <v>1.1873049661517143E-2</v>
      </c>
      <c r="AP90" s="8">
        <v>252</v>
      </c>
      <c r="AQ90" s="8">
        <v>13235</v>
      </c>
      <c r="AR90" s="9">
        <v>1.9040422514081001E-2</v>
      </c>
      <c r="AS90" s="8">
        <v>134</v>
      </c>
      <c r="AT90" s="8">
        <v>13303</v>
      </c>
      <c r="AU90" s="9">
        <v>1.0072915814816952E-2</v>
      </c>
      <c r="AV90" s="8">
        <v>213</v>
      </c>
      <c r="AW90" s="8">
        <v>13382</v>
      </c>
      <c r="AX90" s="9">
        <v>1.591690257191658E-2</v>
      </c>
      <c r="AY90" s="8">
        <v>141</v>
      </c>
      <c r="AZ90" s="8">
        <v>13235</v>
      </c>
      <c r="BA90" s="9">
        <v>1.0653570294380188E-2</v>
      </c>
      <c r="BB90" s="8">
        <v>227</v>
      </c>
      <c r="BC90" s="8">
        <v>13321</v>
      </c>
      <c r="BD90" s="9">
        <v>1.7040763050317764E-2</v>
      </c>
      <c r="BE90" s="8">
        <v>132</v>
      </c>
      <c r="BF90" s="8">
        <v>13229</v>
      </c>
      <c r="BG90" s="9">
        <v>9.978078305721283E-3</v>
      </c>
      <c r="BH90" s="8">
        <v>179</v>
      </c>
      <c r="BI90" s="8">
        <v>13276</v>
      </c>
      <c r="BJ90" s="9">
        <v>1.3482976704835892E-2</v>
      </c>
      <c r="BK90" s="8">
        <v>70</v>
      </c>
      <c r="BL90" s="8">
        <v>13398</v>
      </c>
      <c r="BM90" s="9">
        <v>5.2246605046093464E-3</v>
      </c>
      <c r="BN90" s="8">
        <v>91</v>
      </c>
      <c r="BO90" s="8">
        <v>13419</v>
      </c>
      <c r="BP90" s="9">
        <v>6.7814295180141926E-3</v>
      </c>
      <c r="BQ90" s="8">
        <v>150</v>
      </c>
      <c r="BR90" s="8">
        <v>13777</v>
      </c>
      <c r="BS90" s="9">
        <v>1.0887711308896542E-2</v>
      </c>
      <c r="BT90" s="8">
        <v>194</v>
      </c>
      <c r="BU90" s="8">
        <v>13821</v>
      </c>
      <c r="BV90" s="9">
        <v>1.4036610722541809E-2</v>
      </c>
      <c r="BW90" s="8">
        <v>144</v>
      </c>
      <c r="BX90" s="8">
        <v>13804</v>
      </c>
      <c r="BY90" s="9">
        <v>1.0431759059429169E-2</v>
      </c>
      <c r="BZ90" s="8">
        <v>194</v>
      </c>
      <c r="CA90" s="8">
        <v>13854</v>
      </c>
      <c r="CB90" s="9">
        <v>1.4003176242113113E-2</v>
      </c>
      <c r="CC90" s="8">
        <v>135</v>
      </c>
      <c r="CD90" s="8">
        <v>13763</v>
      </c>
      <c r="CE90" s="9">
        <v>9.8089082166552544E-3</v>
      </c>
      <c r="CF90" s="8">
        <v>179</v>
      </c>
      <c r="CG90" s="8">
        <v>13807</v>
      </c>
      <c r="CH90" s="9">
        <v>1.2964438647031781E-2</v>
      </c>
      <c r="CI90" s="8">
        <v>144</v>
      </c>
      <c r="CJ90" s="8">
        <v>13915</v>
      </c>
      <c r="CK90" s="9">
        <v>1.0348544456064701E-2</v>
      </c>
      <c r="CL90" s="8">
        <v>175</v>
      </c>
      <c r="CM90" s="8">
        <v>13946</v>
      </c>
      <c r="CN90" s="9">
        <v>1.2548401020467281E-2</v>
      </c>
    </row>
    <row r="91" spans="1:92" x14ac:dyDescent="0.25">
      <c r="A91" s="73" t="s">
        <v>72</v>
      </c>
      <c r="B91" s="20" t="s">
        <v>92</v>
      </c>
      <c r="C91" s="6">
        <v>499</v>
      </c>
      <c r="D91" s="6">
        <v>28431</v>
      </c>
      <c r="E91" s="7">
        <v>1.755126379430294E-2</v>
      </c>
      <c r="F91" s="6">
        <v>844</v>
      </c>
      <c r="G91" s="6">
        <v>28776</v>
      </c>
      <c r="H91" s="7">
        <v>2.9329996556043625E-2</v>
      </c>
      <c r="I91" s="6">
        <v>533</v>
      </c>
      <c r="J91" s="6">
        <v>27549</v>
      </c>
      <c r="K91" s="7">
        <v>1.934734545648098E-2</v>
      </c>
      <c r="L91" s="6">
        <v>1003</v>
      </c>
      <c r="M91" s="6">
        <v>28019</v>
      </c>
      <c r="N91" s="7">
        <v>3.5797137767076492E-2</v>
      </c>
      <c r="O91" s="6">
        <v>547</v>
      </c>
      <c r="P91" s="6">
        <v>27571</v>
      </c>
      <c r="Q91" s="7">
        <v>1.9839687272906303E-2</v>
      </c>
      <c r="R91" s="6">
        <v>931</v>
      </c>
      <c r="S91" s="6">
        <v>27955</v>
      </c>
      <c r="T91" s="7">
        <v>3.3303525298833847E-2</v>
      </c>
      <c r="U91" s="6">
        <v>436</v>
      </c>
      <c r="V91" s="6">
        <v>27392</v>
      </c>
      <c r="W91" s="7">
        <v>1.5917055308818817E-2</v>
      </c>
      <c r="X91" s="6">
        <v>823</v>
      </c>
      <c r="Y91" s="6">
        <v>27779</v>
      </c>
      <c r="Z91" s="7">
        <v>2.9626697301864624E-2</v>
      </c>
      <c r="AA91" s="6">
        <v>402</v>
      </c>
      <c r="AB91" s="6">
        <v>27392</v>
      </c>
      <c r="AC91" s="7">
        <v>1.467581745237112E-2</v>
      </c>
      <c r="AD91" s="6">
        <v>827</v>
      </c>
      <c r="AE91" s="6">
        <v>27817</v>
      </c>
      <c r="AF91" s="7">
        <v>2.9730021953582764E-2</v>
      </c>
      <c r="AG91" s="6">
        <v>358</v>
      </c>
      <c r="AH91" s="6">
        <v>27309</v>
      </c>
      <c r="AI91" s="7">
        <v>1.3109231367707253E-2</v>
      </c>
      <c r="AJ91" s="6">
        <v>751</v>
      </c>
      <c r="AK91" s="6">
        <v>27702</v>
      </c>
      <c r="AL91" s="7">
        <v>2.7109956368803978E-2</v>
      </c>
      <c r="AM91" s="6">
        <v>380</v>
      </c>
      <c r="AN91" s="6">
        <v>27480</v>
      </c>
      <c r="AO91" s="7">
        <v>1.3828238472342491E-2</v>
      </c>
      <c r="AP91" s="6">
        <v>727</v>
      </c>
      <c r="AQ91" s="6">
        <v>27827</v>
      </c>
      <c r="AR91" s="7">
        <v>2.6125704869627953E-2</v>
      </c>
      <c r="AS91" s="6">
        <v>361</v>
      </c>
      <c r="AT91" s="6">
        <v>27738</v>
      </c>
      <c r="AU91" s="7">
        <v>1.3014636933803558E-2</v>
      </c>
      <c r="AV91" s="6">
        <v>693</v>
      </c>
      <c r="AW91" s="6">
        <v>28070</v>
      </c>
      <c r="AX91" s="7">
        <v>2.4688279256224632E-2</v>
      </c>
      <c r="AY91" s="6">
        <v>373</v>
      </c>
      <c r="AZ91" s="6">
        <v>28035</v>
      </c>
      <c r="BA91" s="7">
        <v>1.3304797932505608E-2</v>
      </c>
      <c r="BB91" s="6">
        <v>698</v>
      </c>
      <c r="BC91" s="6">
        <v>28360</v>
      </c>
      <c r="BD91" s="7">
        <v>2.4612130597233772E-2</v>
      </c>
      <c r="BE91" s="6">
        <v>308</v>
      </c>
      <c r="BF91" s="6">
        <v>28098</v>
      </c>
      <c r="BG91" s="7">
        <v>1.0961634106934071E-2</v>
      </c>
      <c r="BH91" s="6">
        <v>542</v>
      </c>
      <c r="BI91" s="6">
        <v>28332</v>
      </c>
      <c r="BJ91" s="7">
        <v>1.9130311906337738E-2</v>
      </c>
      <c r="BK91" s="6">
        <v>245</v>
      </c>
      <c r="BL91" s="6">
        <v>28312</v>
      </c>
      <c r="BM91" s="7">
        <v>8.6535746231675148E-3</v>
      </c>
      <c r="BN91" s="6">
        <v>357</v>
      </c>
      <c r="BO91" s="6">
        <v>28424</v>
      </c>
      <c r="BP91" s="7">
        <v>1.2559808790683746E-2</v>
      </c>
      <c r="BQ91" s="6">
        <v>362</v>
      </c>
      <c r="BR91" s="6">
        <v>28893</v>
      </c>
      <c r="BS91" s="7">
        <v>1.2528986670076847E-2</v>
      </c>
      <c r="BT91" s="6">
        <v>530</v>
      </c>
      <c r="BU91" s="6">
        <v>29061</v>
      </c>
      <c r="BV91" s="7">
        <v>1.823749952018261E-2</v>
      </c>
      <c r="BW91" s="6">
        <v>391</v>
      </c>
      <c r="BX91" s="6">
        <v>29007</v>
      </c>
      <c r="BY91" s="7">
        <v>1.3479504734277725E-2</v>
      </c>
      <c r="BZ91" s="6">
        <v>605</v>
      </c>
      <c r="CA91" s="6">
        <v>29221</v>
      </c>
      <c r="CB91" s="7">
        <v>2.070428803563118E-2</v>
      </c>
      <c r="CC91" s="6">
        <v>444</v>
      </c>
      <c r="CD91" s="6">
        <v>28955</v>
      </c>
      <c r="CE91" s="7">
        <v>1.5334139578044409E-2</v>
      </c>
      <c r="CF91" s="6">
        <v>606</v>
      </c>
      <c r="CG91" s="6">
        <v>29117</v>
      </c>
      <c r="CH91" s="7">
        <v>2.081258408725262E-2</v>
      </c>
      <c r="CI91" s="6">
        <v>345</v>
      </c>
      <c r="CJ91" s="6">
        <v>28674</v>
      </c>
      <c r="CK91" s="7">
        <v>1.2031805701553822E-2</v>
      </c>
      <c r="CL91" s="6">
        <v>468</v>
      </c>
      <c r="CM91" s="6">
        <v>28797</v>
      </c>
      <c r="CN91" s="7">
        <v>1.6251692548394203E-2</v>
      </c>
    </row>
    <row r="92" spans="1:92" x14ac:dyDescent="0.25">
      <c r="A92" s="71" t="s">
        <v>58</v>
      </c>
      <c r="B92" s="20" t="s">
        <v>93</v>
      </c>
      <c r="C92" s="8">
        <v>8114</v>
      </c>
      <c r="D92" s="8">
        <v>430477</v>
      </c>
      <c r="E92" s="9">
        <v>1.8848858773708344E-2</v>
      </c>
      <c r="F92" s="8">
        <v>12359</v>
      </c>
      <c r="G92" s="8">
        <v>434722</v>
      </c>
      <c r="H92" s="9">
        <v>2.8429662808775902E-2</v>
      </c>
      <c r="I92" s="8">
        <v>9643</v>
      </c>
      <c r="J92" s="8">
        <v>420422</v>
      </c>
      <c r="K92" s="9">
        <v>2.293647825717926E-2</v>
      </c>
      <c r="L92" s="8">
        <v>15312</v>
      </c>
      <c r="M92" s="8">
        <v>426091</v>
      </c>
      <c r="N92" s="9">
        <v>3.5935986787080765E-2</v>
      </c>
      <c r="O92" s="8">
        <v>8375</v>
      </c>
      <c r="P92" s="8">
        <v>412271</v>
      </c>
      <c r="Q92" s="9">
        <v>2.0314307883381844E-2</v>
      </c>
      <c r="R92" s="8">
        <v>13131</v>
      </c>
      <c r="S92" s="8">
        <v>417027</v>
      </c>
      <c r="T92" s="9">
        <v>3.1487170606851578E-2</v>
      </c>
      <c r="U92" s="8">
        <v>7759</v>
      </c>
      <c r="V92" s="8">
        <v>406164</v>
      </c>
      <c r="W92" s="9">
        <v>1.9103121012449265E-2</v>
      </c>
      <c r="X92" s="8">
        <v>11954</v>
      </c>
      <c r="Y92" s="8">
        <v>410359</v>
      </c>
      <c r="Z92" s="9">
        <v>2.9130591079592705E-2</v>
      </c>
      <c r="AA92" s="8">
        <v>7248</v>
      </c>
      <c r="AB92" s="8">
        <v>401495</v>
      </c>
      <c r="AC92" s="9">
        <v>1.8052529543638229E-2</v>
      </c>
      <c r="AD92" s="8">
        <v>11716</v>
      </c>
      <c r="AE92" s="8">
        <v>405963</v>
      </c>
      <c r="AF92" s="9">
        <v>2.8859773650765419E-2</v>
      </c>
      <c r="AG92" s="8">
        <v>6963</v>
      </c>
      <c r="AH92" s="8">
        <v>399344</v>
      </c>
      <c r="AI92" s="9">
        <v>1.7436094582080841E-2</v>
      </c>
      <c r="AJ92" s="8">
        <v>10959</v>
      </c>
      <c r="AK92" s="8">
        <v>403340</v>
      </c>
      <c r="AL92" s="9">
        <v>2.7170624583959579E-2</v>
      </c>
      <c r="AM92" s="8">
        <v>6698</v>
      </c>
      <c r="AN92" s="8">
        <v>397005</v>
      </c>
      <c r="AO92" s="9">
        <v>1.6871323809027672E-2</v>
      </c>
      <c r="AP92" s="8">
        <v>10346</v>
      </c>
      <c r="AQ92" s="8">
        <v>400653</v>
      </c>
      <c r="AR92" s="9">
        <v>2.5822844356298447E-2</v>
      </c>
      <c r="AS92" s="8">
        <v>6474</v>
      </c>
      <c r="AT92" s="8">
        <v>399415</v>
      </c>
      <c r="AU92" s="9">
        <v>1.6208704560995102E-2</v>
      </c>
      <c r="AV92" s="8">
        <v>9812</v>
      </c>
      <c r="AW92" s="8">
        <v>402753</v>
      </c>
      <c r="AX92" s="9">
        <v>2.4362325668334961E-2</v>
      </c>
      <c r="AY92" s="8">
        <v>6562</v>
      </c>
      <c r="AZ92" s="8">
        <v>402007</v>
      </c>
      <c r="BA92" s="9">
        <v>1.6323098912835121E-2</v>
      </c>
      <c r="BB92" s="8">
        <v>9308</v>
      </c>
      <c r="BC92" s="8">
        <v>404753</v>
      </c>
      <c r="BD92" s="9">
        <v>2.2996740415692329E-2</v>
      </c>
      <c r="BE92" s="8">
        <v>8002</v>
      </c>
      <c r="BF92" s="8">
        <v>399223</v>
      </c>
      <c r="BG92" s="9">
        <v>2.0043935626745224E-2</v>
      </c>
      <c r="BH92" s="8">
        <v>10157</v>
      </c>
      <c r="BI92" s="8">
        <v>401378</v>
      </c>
      <c r="BJ92" s="9">
        <v>2.5305323302745819E-2</v>
      </c>
      <c r="BK92" s="8">
        <v>5128</v>
      </c>
      <c r="BL92" s="8">
        <v>397073</v>
      </c>
      <c r="BM92" s="9">
        <v>1.2914502061903477E-2</v>
      </c>
      <c r="BN92" s="8">
        <v>6138</v>
      </c>
      <c r="BO92" s="8">
        <v>398083</v>
      </c>
      <c r="BP92" s="9">
        <v>1.5418894588947296E-2</v>
      </c>
      <c r="BQ92" s="8">
        <v>7274</v>
      </c>
      <c r="BR92" s="8">
        <v>399922</v>
      </c>
      <c r="BS92" s="9">
        <v>1.8188547343015671E-2</v>
      </c>
      <c r="BT92" s="8">
        <v>8779</v>
      </c>
      <c r="BU92" s="8">
        <v>401427</v>
      </c>
      <c r="BV92" s="9">
        <v>2.1869480609893799E-2</v>
      </c>
      <c r="BW92" s="8">
        <v>8541</v>
      </c>
      <c r="BX92" s="8">
        <v>396251</v>
      </c>
      <c r="BY92" s="9">
        <v>2.1554520353674889E-2</v>
      </c>
      <c r="BZ92" s="8">
        <v>10193</v>
      </c>
      <c r="CA92" s="8">
        <v>397903</v>
      </c>
      <c r="CB92" s="9">
        <v>2.5616796687245369E-2</v>
      </c>
      <c r="CC92" s="8">
        <v>8236</v>
      </c>
      <c r="CD92" s="8">
        <v>392369</v>
      </c>
      <c r="CE92" s="9">
        <v>2.0990444347262379E-2</v>
      </c>
      <c r="CF92" s="8">
        <v>9832</v>
      </c>
      <c r="CG92" s="8">
        <v>393965</v>
      </c>
      <c r="CH92" s="9">
        <v>2.495653182268143E-2</v>
      </c>
      <c r="CI92" s="8">
        <v>6419</v>
      </c>
      <c r="CJ92" s="8">
        <v>391154</v>
      </c>
      <c r="CK92" s="9">
        <v>1.641041599214077E-2</v>
      </c>
      <c r="CL92" s="8">
        <v>7924</v>
      </c>
      <c r="CM92" s="8">
        <v>392659</v>
      </c>
      <c r="CN92" s="9">
        <v>2.0180359482765198E-2</v>
      </c>
    </row>
    <row r="93" spans="1:92" x14ac:dyDescent="0.25">
      <c r="A93" s="72" t="s">
        <v>72</v>
      </c>
      <c r="B93" s="20" t="s">
        <v>94</v>
      </c>
      <c r="C93" s="6">
        <v>708</v>
      </c>
      <c r="D93" s="6">
        <v>48402</v>
      </c>
      <c r="E93" s="7">
        <v>1.4627494849264622E-2</v>
      </c>
      <c r="F93" s="6">
        <v>1239</v>
      </c>
      <c r="G93" s="6">
        <v>48933</v>
      </c>
      <c r="H93" s="7">
        <v>2.5320336222648621E-2</v>
      </c>
      <c r="I93" s="6">
        <v>1228</v>
      </c>
      <c r="J93" s="6">
        <v>47552</v>
      </c>
      <c r="K93" s="7">
        <v>2.5824360549449921E-2</v>
      </c>
      <c r="L93" s="6">
        <v>1924</v>
      </c>
      <c r="M93" s="6">
        <v>48248</v>
      </c>
      <c r="N93" s="7">
        <v>3.9877299219369888E-2</v>
      </c>
      <c r="O93" s="6">
        <v>797</v>
      </c>
      <c r="P93" s="6">
        <v>47339</v>
      </c>
      <c r="Q93" s="7">
        <v>1.6836011782288551E-2</v>
      </c>
      <c r="R93" s="6">
        <v>1373</v>
      </c>
      <c r="S93" s="6">
        <v>47915</v>
      </c>
      <c r="T93" s="7">
        <v>2.8654910624027252E-2</v>
      </c>
      <c r="U93" s="6">
        <v>768</v>
      </c>
      <c r="V93" s="6">
        <v>47041</v>
      </c>
      <c r="W93" s="7">
        <v>1.6326183453202248E-2</v>
      </c>
      <c r="X93" s="6">
        <v>1367</v>
      </c>
      <c r="Y93" s="6">
        <v>47640</v>
      </c>
      <c r="Z93" s="7">
        <v>2.8694374486804008E-2</v>
      </c>
      <c r="AA93" s="6">
        <v>629</v>
      </c>
      <c r="AB93" s="6">
        <v>46720</v>
      </c>
      <c r="AC93" s="7">
        <v>1.3463185168802738E-2</v>
      </c>
      <c r="AD93" s="6">
        <v>1210</v>
      </c>
      <c r="AE93" s="6">
        <v>47301</v>
      </c>
      <c r="AF93" s="7">
        <v>2.5580855086445808E-2</v>
      </c>
      <c r="AG93" s="6">
        <v>664</v>
      </c>
      <c r="AH93" s="6">
        <v>46407</v>
      </c>
      <c r="AI93" s="7">
        <v>1.4308186247944832E-2</v>
      </c>
      <c r="AJ93" s="6">
        <v>1194</v>
      </c>
      <c r="AK93" s="6">
        <v>46937</v>
      </c>
      <c r="AL93" s="7">
        <v>2.5438353419303894E-2</v>
      </c>
      <c r="AM93" s="6">
        <v>629</v>
      </c>
      <c r="AN93" s="6">
        <v>46718</v>
      </c>
      <c r="AO93" s="7">
        <v>1.3463761657476425E-2</v>
      </c>
      <c r="AP93" s="6">
        <v>1086</v>
      </c>
      <c r="AQ93" s="6">
        <v>47175</v>
      </c>
      <c r="AR93" s="7">
        <v>2.302066795527935E-2</v>
      </c>
      <c r="AS93" s="6">
        <v>552</v>
      </c>
      <c r="AT93" s="6">
        <v>46347</v>
      </c>
      <c r="AU93" s="7">
        <v>1.1910156346857548E-2</v>
      </c>
      <c r="AV93" s="6">
        <v>1003</v>
      </c>
      <c r="AW93" s="6">
        <v>46798</v>
      </c>
      <c r="AX93" s="7">
        <v>2.1432539448142052E-2</v>
      </c>
      <c r="AY93" s="6">
        <v>552</v>
      </c>
      <c r="AZ93" s="6">
        <v>46315</v>
      </c>
      <c r="BA93" s="7">
        <v>1.1918384581804276E-2</v>
      </c>
      <c r="BB93" s="6">
        <v>942</v>
      </c>
      <c r="BC93" s="6">
        <v>46705</v>
      </c>
      <c r="BD93" s="7">
        <v>2.0169146358966827E-2</v>
      </c>
      <c r="BE93" s="6">
        <v>595</v>
      </c>
      <c r="BF93" s="6">
        <v>46437</v>
      </c>
      <c r="BG93" s="7">
        <v>1.281305868178606E-2</v>
      </c>
      <c r="BH93" s="6">
        <v>879</v>
      </c>
      <c r="BI93" s="6">
        <v>46721</v>
      </c>
      <c r="BJ93" s="7">
        <v>1.8813809379935265E-2</v>
      </c>
      <c r="BK93" s="6">
        <v>308</v>
      </c>
      <c r="BL93" s="6">
        <v>45981</v>
      </c>
      <c r="BM93" s="7">
        <v>6.6984188742935658E-3</v>
      </c>
      <c r="BN93" s="6">
        <v>451</v>
      </c>
      <c r="BO93" s="6">
        <v>46124</v>
      </c>
      <c r="BP93" s="7">
        <v>9.7779901698231697E-3</v>
      </c>
      <c r="BQ93" s="6">
        <v>604</v>
      </c>
      <c r="BR93" s="6">
        <v>45487</v>
      </c>
      <c r="BS93" s="7">
        <v>1.3278518803417683E-2</v>
      </c>
      <c r="BT93" s="6">
        <v>820</v>
      </c>
      <c r="BU93" s="6">
        <v>45703</v>
      </c>
      <c r="BV93" s="7">
        <v>1.7941929399967194E-2</v>
      </c>
      <c r="BW93" s="6">
        <v>599</v>
      </c>
      <c r="BX93" s="6">
        <v>45718</v>
      </c>
      <c r="BY93" s="7">
        <v>1.3102060183882713E-2</v>
      </c>
      <c r="BZ93" s="6">
        <v>828</v>
      </c>
      <c r="CA93" s="6">
        <v>45947</v>
      </c>
      <c r="CB93" s="7">
        <v>1.8020762130618095E-2</v>
      </c>
      <c r="CC93" s="6">
        <v>551</v>
      </c>
      <c r="CD93" s="6">
        <v>45127</v>
      </c>
      <c r="CE93" s="7">
        <v>1.220998540520668E-2</v>
      </c>
      <c r="CF93" s="6">
        <v>780</v>
      </c>
      <c r="CG93" s="6">
        <v>45356</v>
      </c>
      <c r="CH93" s="7">
        <v>1.7197282984852791E-2</v>
      </c>
      <c r="CI93" s="6">
        <v>463</v>
      </c>
      <c r="CJ93" s="6">
        <v>44596</v>
      </c>
      <c r="CK93" s="7">
        <v>1.0382097214460373E-2</v>
      </c>
      <c r="CL93" s="6">
        <v>721</v>
      </c>
      <c r="CM93" s="6">
        <v>44854</v>
      </c>
      <c r="CN93" s="7">
        <v>1.6074374318122864E-2</v>
      </c>
    </row>
    <row r="94" spans="1:92" x14ac:dyDescent="0.25">
      <c r="A94" s="72" t="s">
        <v>72</v>
      </c>
      <c r="B94" s="20" t="s">
        <v>95</v>
      </c>
      <c r="C94" s="8">
        <v>373</v>
      </c>
      <c r="D94" s="8">
        <v>18628</v>
      </c>
      <c r="E94" s="9">
        <v>2.0023619756102562E-2</v>
      </c>
      <c r="F94" s="8">
        <v>537</v>
      </c>
      <c r="G94" s="8">
        <v>18792</v>
      </c>
      <c r="H94" s="9">
        <v>2.8575990349054337E-2</v>
      </c>
      <c r="I94" s="8">
        <v>402</v>
      </c>
      <c r="J94" s="8">
        <v>19187</v>
      </c>
      <c r="K94" s="9">
        <v>2.0951686426997185E-2</v>
      </c>
      <c r="L94" s="8">
        <v>594</v>
      </c>
      <c r="M94" s="8">
        <v>19379</v>
      </c>
      <c r="N94" s="9">
        <v>3.0651737004518509E-2</v>
      </c>
      <c r="O94" s="8">
        <v>480</v>
      </c>
      <c r="P94" s="8">
        <v>19640</v>
      </c>
      <c r="Q94" s="9">
        <v>2.4439917877316475E-2</v>
      </c>
      <c r="R94" s="8">
        <v>629</v>
      </c>
      <c r="S94" s="8">
        <v>19789</v>
      </c>
      <c r="T94" s="9">
        <v>3.1785335391759872E-2</v>
      </c>
      <c r="U94" s="8">
        <v>532</v>
      </c>
      <c r="V94" s="8">
        <v>20345</v>
      </c>
      <c r="W94" s="9">
        <v>2.6148930191993713E-2</v>
      </c>
      <c r="X94" s="8">
        <v>703</v>
      </c>
      <c r="Y94" s="8">
        <v>20516</v>
      </c>
      <c r="Z94" s="9">
        <v>3.4265939146280289E-2</v>
      </c>
      <c r="AA94" s="8">
        <v>497</v>
      </c>
      <c r="AB94" s="8">
        <v>21254</v>
      </c>
      <c r="AC94" s="9">
        <v>2.3383833467960358E-2</v>
      </c>
      <c r="AD94" s="8">
        <v>675</v>
      </c>
      <c r="AE94" s="8">
        <v>21432</v>
      </c>
      <c r="AF94" s="9">
        <v>3.1494960188865662E-2</v>
      </c>
      <c r="AG94" s="8">
        <v>421</v>
      </c>
      <c r="AH94" s="8">
        <v>22124</v>
      </c>
      <c r="AI94" s="9">
        <v>1.9029108807444572E-2</v>
      </c>
      <c r="AJ94" s="8">
        <v>616</v>
      </c>
      <c r="AK94" s="8">
        <v>22319</v>
      </c>
      <c r="AL94" s="9">
        <v>2.7599802240729332E-2</v>
      </c>
      <c r="AM94" s="8">
        <v>542</v>
      </c>
      <c r="AN94" s="8">
        <v>23103</v>
      </c>
      <c r="AO94" s="9">
        <v>2.3460157215595245E-2</v>
      </c>
      <c r="AP94" s="8">
        <v>721</v>
      </c>
      <c r="AQ94" s="8">
        <v>23282</v>
      </c>
      <c r="AR94" s="9">
        <v>3.0968129634857178E-2</v>
      </c>
      <c r="AS94" s="8">
        <v>474</v>
      </c>
      <c r="AT94" s="8">
        <v>24060</v>
      </c>
      <c r="AU94" s="9">
        <v>1.9700748845934868E-2</v>
      </c>
      <c r="AV94" s="8">
        <v>658</v>
      </c>
      <c r="AW94" s="8">
        <v>24244</v>
      </c>
      <c r="AX94" s="9">
        <v>2.714073657989502E-2</v>
      </c>
      <c r="AY94" s="8">
        <v>431</v>
      </c>
      <c r="AZ94" s="8">
        <v>25004</v>
      </c>
      <c r="BA94" s="9">
        <v>1.7237242311239243E-2</v>
      </c>
      <c r="BB94" s="8">
        <v>567</v>
      </c>
      <c r="BC94" s="8">
        <v>25140</v>
      </c>
      <c r="BD94" s="9">
        <v>2.2553699091076851E-2</v>
      </c>
      <c r="BE94" s="8">
        <v>774</v>
      </c>
      <c r="BF94" s="8">
        <v>25794</v>
      </c>
      <c r="BG94" s="9">
        <v>3.0006978660821915E-2</v>
      </c>
      <c r="BH94" s="8">
        <v>870</v>
      </c>
      <c r="BI94" s="8">
        <v>25890</v>
      </c>
      <c r="BJ94" s="9">
        <v>3.3603709191083908E-2</v>
      </c>
      <c r="BK94" s="8">
        <v>654</v>
      </c>
      <c r="BL94" s="8">
        <v>26603</v>
      </c>
      <c r="BM94" s="9">
        <v>2.4583693593740463E-2</v>
      </c>
      <c r="BN94" s="8">
        <v>706</v>
      </c>
      <c r="BO94" s="8">
        <v>26655</v>
      </c>
      <c r="BP94" s="9">
        <v>2.6486588642001152E-2</v>
      </c>
      <c r="BQ94" s="8">
        <v>598</v>
      </c>
      <c r="BR94" s="8">
        <v>27847</v>
      </c>
      <c r="BS94" s="9">
        <v>2.1474486216902733E-2</v>
      </c>
      <c r="BT94" s="8">
        <v>694</v>
      </c>
      <c r="BU94" s="8">
        <v>27943</v>
      </c>
      <c r="BV94" s="9">
        <v>2.4836273863911629E-2</v>
      </c>
      <c r="BW94" s="8">
        <v>1078</v>
      </c>
      <c r="BX94" s="8">
        <v>28516</v>
      </c>
      <c r="BY94" s="9">
        <v>3.7803336977958679E-2</v>
      </c>
      <c r="BZ94" s="8">
        <v>1175</v>
      </c>
      <c r="CA94" s="8">
        <v>28613</v>
      </c>
      <c r="CB94" s="9">
        <v>4.1065249592065811E-2</v>
      </c>
      <c r="CC94" s="8">
        <v>1024</v>
      </c>
      <c r="CD94" s="8">
        <v>28853</v>
      </c>
      <c r="CE94" s="9">
        <v>3.5490244626998901E-2</v>
      </c>
      <c r="CF94" s="8">
        <v>1139</v>
      </c>
      <c r="CG94" s="8">
        <v>28968</v>
      </c>
      <c r="CH94" s="9">
        <v>3.9319247007370002E-2</v>
      </c>
      <c r="CI94" s="8">
        <v>623</v>
      </c>
      <c r="CJ94" s="8">
        <v>29673</v>
      </c>
      <c r="CK94" s="9">
        <v>2.0995518192648888E-2</v>
      </c>
      <c r="CL94" s="8">
        <v>730</v>
      </c>
      <c r="CM94" s="8">
        <v>29780</v>
      </c>
      <c r="CN94" s="9">
        <v>2.4513095617294312E-2</v>
      </c>
    </row>
    <row r="95" spans="1:92" x14ac:dyDescent="0.25">
      <c r="A95" s="72" t="s">
        <v>72</v>
      </c>
      <c r="B95" s="20" t="s">
        <v>96</v>
      </c>
      <c r="C95" s="6">
        <v>604</v>
      </c>
      <c r="D95" s="6">
        <v>39863</v>
      </c>
      <c r="E95" s="7">
        <v>1.5151895582675934E-2</v>
      </c>
      <c r="F95" s="6">
        <v>920</v>
      </c>
      <c r="G95" s="6">
        <v>40179</v>
      </c>
      <c r="H95" s="7">
        <v>2.2897534072399139E-2</v>
      </c>
      <c r="I95" s="6">
        <v>784</v>
      </c>
      <c r="J95" s="6">
        <v>39382</v>
      </c>
      <c r="K95" s="7">
        <v>1.9907571375370026E-2</v>
      </c>
      <c r="L95" s="6">
        <v>1211</v>
      </c>
      <c r="M95" s="6">
        <v>39809</v>
      </c>
      <c r="N95" s="7">
        <v>3.0420256778597832E-2</v>
      </c>
      <c r="O95" s="6">
        <v>779</v>
      </c>
      <c r="P95" s="6">
        <v>39610</v>
      </c>
      <c r="Q95" s="7">
        <v>1.9666749984025955E-2</v>
      </c>
      <c r="R95" s="6">
        <v>1120</v>
      </c>
      <c r="S95" s="6">
        <v>39951</v>
      </c>
      <c r="T95" s="7">
        <v>2.803434245288372E-2</v>
      </c>
      <c r="U95" s="6">
        <v>665</v>
      </c>
      <c r="V95" s="6">
        <v>39734</v>
      </c>
      <c r="W95" s="7">
        <v>1.6736296936869621E-2</v>
      </c>
      <c r="X95" s="6">
        <v>1025</v>
      </c>
      <c r="Y95" s="6">
        <v>40094</v>
      </c>
      <c r="Z95" s="7">
        <v>2.5564922019839287E-2</v>
      </c>
      <c r="AA95" s="6">
        <v>629</v>
      </c>
      <c r="AB95" s="6">
        <v>40015</v>
      </c>
      <c r="AC95" s="7">
        <v>1.5719104558229446E-2</v>
      </c>
      <c r="AD95" s="6">
        <v>991</v>
      </c>
      <c r="AE95" s="6">
        <v>40377</v>
      </c>
      <c r="AF95" s="7">
        <v>2.4543676525354385E-2</v>
      </c>
      <c r="AG95" s="6">
        <v>596</v>
      </c>
      <c r="AH95" s="6">
        <v>40448</v>
      </c>
      <c r="AI95" s="7">
        <v>1.4734968543052673E-2</v>
      </c>
      <c r="AJ95" s="6">
        <v>945</v>
      </c>
      <c r="AK95" s="6">
        <v>40797</v>
      </c>
      <c r="AL95" s="7">
        <v>2.3163467645645142E-2</v>
      </c>
      <c r="AM95" s="6">
        <v>481</v>
      </c>
      <c r="AN95" s="6">
        <v>40832</v>
      </c>
      <c r="AO95" s="7">
        <v>1.1779976077377796E-2</v>
      </c>
      <c r="AP95" s="6">
        <v>816</v>
      </c>
      <c r="AQ95" s="6">
        <v>41167</v>
      </c>
      <c r="AR95" s="7">
        <v>1.9821701571345329E-2</v>
      </c>
      <c r="AS95" s="6">
        <v>491</v>
      </c>
      <c r="AT95" s="6">
        <v>41513</v>
      </c>
      <c r="AU95" s="7">
        <v>1.1827620677649975E-2</v>
      </c>
      <c r="AV95" s="6">
        <v>797</v>
      </c>
      <c r="AW95" s="6">
        <v>41819</v>
      </c>
      <c r="AX95" s="7">
        <v>1.9058322533965111E-2</v>
      </c>
      <c r="AY95" s="6">
        <v>546</v>
      </c>
      <c r="AZ95" s="6">
        <v>41892</v>
      </c>
      <c r="BA95" s="7">
        <v>1.3033514842391014E-2</v>
      </c>
      <c r="BB95" s="6">
        <v>836</v>
      </c>
      <c r="BC95" s="6">
        <v>42182</v>
      </c>
      <c r="BD95" s="7">
        <v>1.9818879663944244E-2</v>
      </c>
      <c r="BE95" s="6">
        <v>685</v>
      </c>
      <c r="BF95" s="6">
        <v>42282</v>
      </c>
      <c r="BG95" s="7">
        <v>1.6200747340917587E-2</v>
      </c>
      <c r="BH95" s="6">
        <v>857</v>
      </c>
      <c r="BI95" s="6">
        <v>42454</v>
      </c>
      <c r="BJ95" s="7">
        <v>2.018655464053154E-2</v>
      </c>
      <c r="BK95" s="6">
        <v>403</v>
      </c>
      <c r="BL95" s="6">
        <v>42701</v>
      </c>
      <c r="BM95" s="7">
        <v>9.43771842867136E-3</v>
      </c>
      <c r="BN95" s="6">
        <v>461</v>
      </c>
      <c r="BO95" s="6">
        <v>42759</v>
      </c>
      <c r="BP95" s="7">
        <v>1.0781356133520603E-2</v>
      </c>
      <c r="BQ95" s="6">
        <v>875</v>
      </c>
      <c r="BR95" s="6">
        <v>43258</v>
      </c>
      <c r="BS95" s="7">
        <v>2.0227473229169846E-2</v>
      </c>
      <c r="BT95" s="6">
        <v>1003</v>
      </c>
      <c r="BU95" s="6">
        <v>43386</v>
      </c>
      <c r="BV95" s="7">
        <v>2.3118056356906891E-2</v>
      </c>
      <c r="BW95" s="6">
        <v>697</v>
      </c>
      <c r="BX95" s="6">
        <v>43330</v>
      </c>
      <c r="BY95" s="7">
        <v>1.6085851937532425E-2</v>
      </c>
      <c r="BZ95" s="6">
        <v>880</v>
      </c>
      <c r="CA95" s="6">
        <v>43513</v>
      </c>
      <c r="CB95" s="7">
        <v>2.0223841071128845E-2</v>
      </c>
      <c r="CC95" s="6">
        <v>650</v>
      </c>
      <c r="CD95" s="6">
        <v>42960</v>
      </c>
      <c r="CE95" s="7">
        <v>1.513035409152508E-2</v>
      </c>
      <c r="CF95" s="6">
        <v>815</v>
      </c>
      <c r="CG95" s="6">
        <v>43125</v>
      </c>
      <c r="CH95" s="7">
        <v>1.889855042099953E-2</v>
      </c>
      <c r="CI95" s="6">
        <v>610</v>
      </c>
      <c r="CJ95" s="6">
        <v>43423</v>
      </c>
      <c r="CK95" s="7">
        <v>1.4047854579985142E-2</v>
      </c>
      <c r="CL95" s="6">
        <v>799</v>
      </c>
      <c r="CM95" s="6">
        <v>43612</v>
      </c>
      <c r="CN95" s="7">
        <v>1.832064613699913E-2</v>
      </c>
    </row>
    <row r="96" spans="1:92" x14ac:dyDescent="0.25">
      <c r="A96" s="72" t="s">
        <v>72</v>
      </c>
      <c r="B96" s="20" t="s">
        <v>97</v>
      </c>
      <c r="C96" s="8">
        <v>256</v>
      </c>
      <c r="D96" s="8">
        <v>15702</v>
      </c>
      <c r="E96" s="9">
        <v>1.6303654760122299E-2</v>
      </c>
      <c r="F96" s="8">
        <v>352</v>
      </c>
      <c r="G96" s="8">
        <v>15798</v>
      </c>
      <c r="H96" s="9">
        <v>2.2281302139163017E-2</v>
      </c>
      <c r="I96" s="8">
        <v>307</v>
      </c>
      <c r="J96" s="8">
        <v>15413</v>
      </c>
      <c r="K96" s="9">
        <v>1.9918249920010567E-2</v>
      </c>
      <c r="L96" s="8">
        <v>423</v>
      </c>
      <c r="M96" s="8">
        <v>15529</v>
      </c>
      <c r="N96" s="9">
        <v>2.7239358052611351E-2</v>
      </c>
      <c r="O96" s="8">
        <v>365</v>
      </c>
      <c r="P96" s="8">
        <v>15085</v>
      </c>
      <c r="Q96" s="9">
        <v>2.4196220561861992E-2</v>
      </c>
      <c r="R96" s="8">
        <v>530</v>
      </c>
      <c r="S96" s="8">
        <v>15250</v>
      </c>
      <c r="T96" s="9">
        <v>3.4754097461700439E-2</v>
      </c>
      <c r="U96" s="8">
        <v>259</v>
      </c>
      <c r="V96" s="8">
        <v>15001</v>
      </c>
      <c r="W96" s="9">
        <v>1.7265515401959419E-2</v>
      </c>
      <c r="X96" s="8">
        <v>406</v>
      </c>
      <c r="Y96" s="8">
        <v>15148</v>
      </c>
      <c r="Z96" s="9">
        <v>2.6802217587828636E-2</v>
      </c>
      <c r="AA96" s="8">
        <v>224</v>
      </c>
      <c r="AB96" s="8">
        <v>15125</v>
      </c>
      <c r="AC96" s="9">
        <v>1.4809917658567429E-2</v>
      </c>
      <c r="AD96" s="8">
        <v>352</v>
      </c>
      <c r="AE96" s="8">
        <v>15253</v>
      </c>
      <c r="AF96" s="9">
        <v>2.3077426478266716E-2</v>
      </c>
      <c r="AG96" s="8">
        <v>190</v>
      </c>
      <c r="AH96" s="8">
        <v>15373</v>
      </c>
      <c r="AI96" s="9">
        <v>1.2359331361949444E-2</v>
      </c>
      <c r="AJ96" s="8">
        <v>327</v>
      </c>
      <c r="AK96" s="8">
        <v>15510</v>
      </c>
      <c r="AL96" s="9">
        <v>2.1083172410726547E-2</v>
      </c>
      <c r="AM96" s="8">
        <v>209</v>
      </c>
      <c r="AN96" s="8">
        <v>15616</v>
      </c>
      <c r="AO96" s="9">
        <v>1.3383708894252777E-2</v>
      </c>
      <c r="AP96" s="8">
        <v>350</v>
      </c>
      <c r="AQ96" s="8">
        <v>15757</v>
      </c>
      <c r="AR96" s="9">
        <v>2.2212350741028786E-2</v>
      </c>
      <c r="AS96" s="8">
        <v>206</v>
      </c>
      <c r="AT96" s="8">
        <v>15920</v>
      </c>
      <c r="AU96" s="9">
        <v>1.2939698062837124E-2</v>
      </c>
      <c r="AV96" s="8">
        <v>307</v>
      </c>
      <c r="AW96" s="8">
        <v>16021</v>
      </c>
      <c r="AX96" s="9">
        <v>1.916234940290451E-2</v>
      </c>
      <c r="AY96" s="8">
        <v>226</v>
      </c>
      <c r="AZ96" s="8">
        <v>16130</v>
      </c>
      <c r="BA96" s="9">
        <v>1.4011159539222717E-2</v>
      </c>
      <c r="BB96" s="8">
        <v>354</v>
      </c>
      <c r="BC96" s="8">
        <v>16258</v>
      </c>
      <c r="BD96" s="9">
        <v>2.1773895248770714E-2</v>
      </c>
      <c r="BE96" s="8">
        <v>252</v>
      </c>
      <c r="BF96" s="8">
        <v>16271</v>
      </c>
      <c r="BG96" s="9">
        <v>1.5487677417695522E-2</v>
      </c>
      <c r="BH96" s="8">
        <v>334</v>
      </c>
      <c r="BI96" s="8">
        <v>16353</v>
      </c>
      <c r="BJ96" s="9">
        <v>2.0424386486411095E-2</v>
      </c>
      <c r="BK96" s="8">
        <v>154</v>
      </c>
      <c r="BL96" s="8">
        <v>16504</v>
      </c>
      <c r="BM96" s="9">
        <v>9.3310708180069923E-3</v>
      </c>
      <c r="BN96" s="8">
        <v>195</v>
      </c>
      <c r="BO96" s="8">
        <v>16545</v>
      </c>
      <c r="BP96" s="9">
        <v>1.1786038056015968E-2</v>
      </c>
      <c r="BQ96" s="8">
        <v>227</v>
      </c>
      <c r="BR96" s="8">
        <v>17178</v>
      </c>
      <c r="BS96" s="9">
        <v>1.3214576989412308E-2</v>
      </c>
      <c r="BT96" s="8">
        <v>313</v>
      </c>
      <c r="BU96" s="8">
        <v>17264</v>
      </c>
      <c r="BV96" s="9">
        <v>1.8130213022232056E-2</v>
      </c>
      <c r="BW96" s="8">
        <v>265</v>
      </c>
      <c r="BX96" s="8">
        <v>17233</v>
      </c>
      <c r="BY96" s="9">
        <v>1.5377473086118698E-2</v>
      </c>
      <c r="BZ96" s="8">
        <v>354</v>
      </c>
      <c r="CA96" s="8">
        <v>17322</v>
      </c>
      <c r="CB96" s="9">
        <v>2.0436439663171768E-2</v>
      </c>
      <c r="CC96" s="8">
        <v>214</v>
      </c>
      <c r="CD96" s="8">
        <v>17449</v>
      </c>
      <c r="CE96" s="9">
        <v>1.22643131762743E-2</v>
      </c>
      <c r="CF96" s="8">
        <v>293</v>
      </c>
      <c r="CG96" s="8">
        <v>17528</v>
      </c>
      <c r="CH96" s="9">
        <v>1.6716111451387409E-2</v>
      </c>
      <c r="CI96" s="8">
        <v>194</v>
      </c>
      <c r="CJ96" s="8">
        <v>17756</v>
      </c>
      <c r="CK96" s="9">
        <v>1.0925884358584881E-2</v>
      </c>
      <c r="CL96" s="8">
        <v>268</v>
      </c>
      <c r="CM96" s="8">
        <v>17830</v>
      </c>
      <c r="CN96" s="9">
        <v>1.5030846931040287E-2</v>
      </c>
    </row>
    <row r="97" spans="1:92" x14ac:dyDescent="0.25">
      <c r="A97" s="73" t="s">
        <v>72</v>
      </c>
      <c r="B97" s="20" t="s">
        <v>98</v>
      </c>
      <c r="C97" s="6">
        <v>418</v>
      </c>
      <c r="D97" s="6">
        <v>24505</v>
      </c>
      <c r="E97" s="7">
        <v>1.7057742923498154E-2</v>
      </c>
      <c r="F97" s="6">
        <v>676</v>
      </c>
      <c r="G97" s="6">
        <v>24763</v>
      </c>
      <c r="H97" s="7">
        <v>2.7298793196678162E-2</v>
      </c>
      <c r="I97" s="6">
        <v>496</v>
      </c>
      <c r="J97" s="6">
        <v>24308</v>
      </c>
      <c r="K97" s="7">
        <v>2.040480449795723E-2</v>
      </c>
      <c r="L97" s="6">
        <v>801</v>
      </c>
      <c r="M97" s="6">
        <v>24613</v>
      </c>
      <c r="N97" s="7">
        <v>3.2543778419494629E-2</v>
      </c>
      <c r="O97" s="6">
        <v>499</v>
      </c>
      <c r="P97" s="6">
        <v>24444</v>
      </c>
      <c r="Q97" s="7">
        <v>2.041400782763958E-2</v>
      </c>
      <c r="R97" s="6">
        <v>757</v>
      </c>
      <c r="S97" s="6">
        <v>24702</v>
      </c>
      <c r="T97" s="7">
        <v>3.064529225230217E-2</v>
      </c>
      <c r="U97" s="6">
        <v>454</v>
      </c>
      <c r="V97" s="6">
        <v>24519</v>
      </c>
      <c r="W97" s="7">
        <v>1.8516251817345619E-2</v>
      </c>
      <c r="X97" s="6">
        <v>721</v>
      </c>
      <c r="Y97" s="6">
        <v>24786</v>
      </c>
      <c r="Z97" s="7">
        <v>2.9089001938700676E-2</v>
      </c>
      <c r="AA97" s="6">
        <v>380</v>
      </c>
      <c r="AB97" s="6">
        <v>24834</v>
      </c>
      <c r="AC97" s="7">
        <v>1.5301602892577648E-2</v>
      </c>
      <c r="AD97" s="6">
        <v>653</v>
      </c>
      <c r="AE97" s="6">
        <v>25107</v>
      </c>
      <c r="AF97" s="7">
        <v>2.6008682325482368E-2</v>
      </c>
      <c r="AG97" s="6">
        <v>395</v>
      </c>
      <c r="AH97" s="6">
        <v>25188</v>
      </c>
      <c r="AI97" s="7">
        <v>1.5682071447372437E-2</v>
      </c>
      <c r="AJ97" s="6">
        <v>624</v>
      </c>
      <c r="AK97" s="6">
        <v>25417</v>
      </c>
      <c r="AL97" s="7">
        <v>2.4550497531890869E-2</v>
      </c>
      <c r="AM97" s="6">
        <v>355</v>
      </c>
      <c r="AN97" s="6">
        <v>25453</v>
      </c>
      <c r="AO97" s="7">
        <v>1.3947275467216969E-2</v>
      </c>
      <c r="AP97" s="6">
        <v>607</v>
      </c>
      <c r="AQ97" s="6">
        <v>25705</v>
      </c>
      <c r="AR97" s="7">
        <v>2.3614082485437393E-2</v>
      </c>
      <c r="AS97" s="6">
        <v>395</v>
      </c>
      <c r="AT97" s="6">
        <v>26028</v>
      </c>
      <c r="AU97" s="7">
        <v>1.5175964683294296E-2</v>
      </c>
      <c r="AV97" s="6">
        <v>582</v>
      </c>
      <c r="AW97" s="6">
        <v>26215</v>
      </c>
      <c r="AX97" s="7">
        <v>2.220102958381176E-2</v>
      </c>
      <c r="AY97" s="6">
        <v>312</v>
      </c>
      <c r="AZ97" s="6">
        <v>26704</v>
      </c>
      <c r="BA97" s="7">
        <v>1.1683642864227295E-2</v>
      </c>
      <c r="BB97" s="6">
        <v>476</v>
      </c>
      <c r="BC97" s="6">
        <v>26868</v>
      </c>
      <c r="BD97" s="7">
        <v>1.7716242000460625E-2</v>
      </c>
      <c r="BE97" s="6">
        <v>329</v>
      </c>
      <c r="BF97" s="6">
        <v>27039</v>
      </c>
      <c r="BG97" s="7">
        <v>1.2167609296739101E-2</v>
      </c>
      <c r="BH97" s="6">
        <v>467</v>
      </c>
      <c r="BI97" s="6">
        <v>27177</v>
      </c>
      <c r="BJ97" s="7">
        <v>1.718364842236042E-2</v>
      </c>
      <c r="BK97" s="6">
        <v>229</v>
      </c>
      <c r="BL97" s="6">
        <v>27645</v>
      </c>
      <c r="BM97" s="7">
        <v>8.2835955545306206E-3</v>
      </c>
      <c r="BN97" s="6">
        <v>276</v>
      </c>
      <c r="BO97" s="6">
        <v>27692</v>
      </c>
      <c r="BP97" s="7">
        <v>9.9667776376008987E-3</v>
      </c>
      <c r="BQ97" s="6">
        <v>375</v>
      </c>
      <c r="BR97" s="6">
        <v>28020</v>
      </c>
      <c r="BS97" s="7">
        <v>1.3383297249674797E-2</v>
      </c>
      <c r="BT97" s="6">
        <v>465</v>
      </c>
      <c r="BU97" s="6">
        <v>28110</v>
      </c>
      <c r="BV97" s="7">
        <v>1.6542155295610428E-2</v>
      </c>
      <c r="BW97" s="6">
        <v>385</v>
      </c>
      <c r="BX97" s="6">
        <v>28191</v>
      </c>
      <c r="BY97" s="7">
        <v>1.3656840659677982E-2</v>
      </c>
      <c r="BZ97" s="6">
        <v>504</v>
      </c>
      <c r="CA97" s="6">
        <v>28310</v>
      </c>
      <c r="CB97" s="7">
        <v>1.7802895978093147E-2</v>
      </c>
      <c r="CC97" s="6">
        <v>364</v>
      </c>
      <c r="CD97" s="6">
        <v>28071</v>
      </c>
      <c r="CE97" s="7">
        <v>1.2967118993401529E-2</v>
      </c>
      <c r="CF97" s="6">
        <v>490</v>
      </c>
      <c r="CG97" s="6">
        <v>28197</v>
      </c>
      <c r="CH97" s="7">
        <v>1.7377736046910289E-2</v>
      </c>
      <c r="CI97" s="6">
        <v>295</v>
      </c>
      <c r="CJ97" s="6">
        <v>28215</v>
      </c>
      <c r="CK97" s="7">
        <v>1.0455431416630745E-2</v>
      </c>
      <c r="CL97" s="6">
        <v>408</v>
      </c>
      <c r="CM97" s="6">
        <v>28328</v>
      </c>
      <c r="CN97" s="7">
        <v>1.440271083265543E-2</v>
      </c>
    </row>
    <row r="98" spans="1:92" x14ac:dyDescent="0.25">
      <c r="A98" s="71" t="s">
        <v>59</v>
      </c>
      <c r="B98" s="20" t="s">
        <v>99</v>
      </c>
      <c r="C98" s="8">
        <v>1284</v>
      </c>
      <c r="D98" s="8">
        <v>55491</v>
      </c>
      <c r="E98" s="9">
        <v>2.313888818025589E-2</v>
      </c>
      <c r="F98" s="8">
        <v>1687</v>
      </c>
      <c r="G98" s="8">
        <v>55894</v>
      </c>
      <c r="H98" s="9">
        <v>3.0182130634784698E-2</v>
      </c>
      <c r="I98" s="8">
        <v>1062</v>
      </c>
      <c r="J98" s="8">
        <v>55021</v>
      </c>
      <c r="K98" s="9">
        <v>1.9301721826195717E-2</v>
      </c>
      <c r="L98" s="8">
        <v>1496</v>
      </c>
      <c r="M98" s="8">
        <v>55455</v>
      </c>
      <c r="N98" s="9">
        <v>2.6976827532052994E-2</v>
      </c>
      <c r="O98" s="8">
        <v>939</v>
      </c>
      <c r="P98" s="8">
        <v>54444</v>
      </c>
      <c r="Q98" s="9">
        <v>1.7247078940272331E-2</v>
      </c>
      <c r="R98" s="8">
        <v>1390</v>
      </c>
      <c r="S98" s="8">
        <v>54895</v>
      </c>
      <c r="T98" s="9">
        <v>2.5321068242192268E-2</v>
      </c>
      <c r="U98" s="8">
        <v>919</v>
      </c>
      <c r="V98" s="8">
        <v>54155</v>
      </c>
      <c r="W98" s="9">
        <v>1.6969809308648109E-2</v>
      </c>
      <c r="X98" s="8">
        <v>1437</v>
      </c>
      <c r="Y98" s="8">
        <v>54673</v>
      </c>
      <c r="Z98" s="9">
        <v>2.6283539831638336E-2</v>
      </c>
      <c r="AA98" s="8">
        <v>814</v>
      </c>
      <c r="AB98" s="8">
        <v>54125</v>
      </c>
      <c r="AC98" s="9">
        <v>1.5039261430501938E-2</v>
      </c>
      <c r="AD98" s="8">
        <v>1263</v>
      </c>
      <c r="AE98" s="8">
        <v>54574</v>
      </c>
      <c r="AF98" s="9">
        <v>2.3142889142036438E-2</v>
      </c>
      <c r="AG98" s="8">
        <v>728</v>
      </c>
      <c r="AH98" s="8">
        <v>54169</v>
      </c>
      <c r="AI98" s="9">
        <v>1.3439420610666275E-2</v>
      </c>
      <c r="AJ98" s="8">
        <v>1200</v>
      </c>
      <c r="AK98" s="8">
        <v>54641</v>
      </c>
      <c r="AL98" s="9">
        <v>2.1961530670523643E-2</v>
      </c>
      <c r="AM98" s="8">
        <v>750</v>
      </c>
      <c r="AN98" s="8">
        <v>54564</v>
      </c>
      <c r="AO98" s="9">
        <v>1.3745326548814774E-2</v>
      </c>
      <c r="AP98" s="8">
        <v>1160</v>
      </c>
      <c r="AQ98" s="8">
        <v>54974</v>
      </c>
      <c r="AR98" s="9">
        <v>2.1100884303450584E-2</v>
      </c>
      <c r="AS98" s="8">
        <v>624</v>
      </c>
      <c r="AT98" s="8">
        <v>55024</v>
      </c>
      <c r="AU98" s="9">
        <v>1.1340506374835968E-2</v>
      </c>
      <c r="AV98" s="8">
        <v>1026</v>
      </c>
      <c r="AW98" s="8">
        <v>55426</v>
      </c>
      <c r="AX98" s="9">
        <v>1.8511168658733368E-2</v>
      </c>
      <c r="AY98" s="8">
        <v>577</v>
      </c>
      <c r="AZ98" s="8">
        <v>55561</v>
      </c>
      <c r="BA98" s="9">
        <v>1.0384982451796532E-2</v>
      </c>
      <c r="BB98" s="8">
        <v>933</v>
      </c>
      <c r="BC98" s="8">
        <v>55917</v>
      </c>
      <c r="BD98" s="9">
        <v>1.6685444861650467E-2</v>
      </c>
      <c r="BE98" s="8">
        <v>636</v>
      </c>
      <c r="BF98" s="8">
        <v>55508</v>
      </c>
      <c r="BG98" s="9">
        <v>1.1457808315753937E-2</v>
      </c>
      <c r="BH98" s="8">
        <v>901</v>
      </c>
      <c r="BI98" s="8">
        <v>55773</v>
      </c>
      <c r="BJ98" s="9">
        <v>1.615476980805397E-2</v>
      </c>
      <c r="BK98" s="8">
        <v>342</v>
      </c>
      <c r="BL98" s="8">
        <v>55996</v>
      </c>
      <c r="BM98" s="9">
        <v>6.1075789853930473E-3</v>
      </c>
      <c r="BN98" s="8">
        <v>459</v>
      </c>
      <c r="BO98" s="8">
        <v>56113</v>
      </c>
      <c r="BP98" s="9">
        <v>8.1799225881695747E-3</v>
      </c>
      <c r="BQ98" s="8">
        <v>610</v>
      </c>
      <c r="BR98" s="8">
        <v>56894</v>
      </c>
      <c r="BS98" s="9">
        <v>1.0721692815423012E-2</v>
      </c>
      <c r="BT98" s="8">
        <v>814</v>
      </c>
      <c r="BU98" s="8">
        <v>57098</v>
      </c>
      <c r="BV98" s="9">
        <v>1.4256191439926624E-2</v>
      </c>
      <c r="BW98" s="8">
        <v>646</v>
      </c>
      <c r="BX98" s="8">
        <v>57316</v>
      </c>
      <c r="BY98" s="9">
        <v>1.1270849034190178E-2</v>
      </c>
      <c r="BZ98" s="8">
        <v>830</v>
      </c>
      <c r="CA98" s="8">
        <v>57500</v>
      </c>
      <c r="CB98" s="9">
        <v>1.4434782788157463E-2</v>
      </c>
      <c r="CC98" s="8">
        <v>675</v>
      </c>
      <c r="CD98" s="8">
        <v>57256</v>
      </c>
      <c r="CE98" s="9">
        <v>1.1789157055318361E-2</v>
      </c>
      <c r="CF98" s="8">
        <v>868</v>
      </c>
      <c r="CG98" s="8">
        <v>57449</v>
      </c>
      <c r="CH98" s="9">
        <v>1.5109052881598471E-2</v>
      </c>
      <c r="CI98" s="8">
        <v>561</v>
      </c>
      <c r="CJ98" s="8">
        <v>57402</v>
      </c>
      <c r="CK98" s="9">
        <v>9.7731789574027061E-3</v>
      </c>
      <c r="CL98" s="8">
        <v>765</v>
      </c>
      <c r="CM98" s="8">
        <v>57606</v>
      </c>
      <c r="CN98" s="9">
        <v>1.3279866427183151E-2</v>
      </c>
    </row>
    <row r="99" spans="1:92" x14ac:dyDescent="0.25">
      <c r="A99" s="72" t="s">
        <v>72</v>
      </c>
      <c r="B99" s="20" t="s">
        <v>100</v>
      </c>
      <c r="C99" s="6">
        <v>32</v>
      </c>
      <c r="D99" s="6">
        <v>3050</v>
      </c>
      <c r="E99" s="7">
        <v>1.0491803288459778E-2</v>
      </c>
      <c r="F99" s="6">
        <v>39</v>
      </c>
      <c r="G99" s="6">
        <v>3057</v>
      </c>
      <c r="H99" s="7">
        <v>1.2757605873048306E-2</v>
      </c>
      <c r="I99" s="6">
        <v>59</v>
      </c>
      <c r="J99" s="6">
        <v>2944</v>
      </c>
      <c r="K99" s="7">
        <v>2.0040761679410934E-2</v>
      </c>
      <c r="L99" s="6">
        <v>91</v>
      </c>
      <c r="M99" s="6">
        <v>2976</v>
      </c>
      <c r="N99" s="7">
        <v>3.0577957630157471E-2</v>
      </c>
      <c r="O99" s="6">
        <v>49</v>
      </c>
      <c r="P99" s="6">
        <v>2831</v>
      </c>
      <c r="Q99" s="7">
        <v>1.7308371141552925E-2</v>
      </c>
      <c r="R99" s="6">
        <v>70</v>
      </c>
      <c r="S99" s="6">
        <v>2852</v>
      </c>
      <c r="T99" s="7">
        <v>2.4544179439544678E-2</v>
      </c>
      <c r="U99" s="6">
        <v>45</v>
      </c>
      <c r="V99" s="6">
        <v>2783</v>
      </c>
      <c r="W99" s="7">
        <v>1.6169602051377296E-2</v>
      </c>
      <c r="X99" s="6">
        <v>78</v>
      </c>
      <c r="Y99" s="6">
        <v>2816</v>
      </c>
      <c r="Z99" s="7">
        <v>2.7698863297700882E-2</v>
      </c>
      <c r="AA99" s="6">
        <v>45</v>
      </c>
      <c r="AB99" s="6">
        <v>2790</v>
      </c>
      <c r="AC99" s="7">
        <v>1.6129031777381897E-2</v>
      </c>
      <c r="AD99" s="6">
        <v>73</v>
      </c>
      <c r="AE99" s="6">
        <v>2818</v>
      </c>
      <c r="AF99" s="7">
        <v>2.5904897600412369E-2</v>
      </c>
      <c r="AG99" s="6">
        <v>46</v>
      </c>
      <c r="AH99" s="6">
        <v>2783</v>
      </c>
      <c r="AI99" s="7">
        <v>1.652892492711544E-2</v>
      </c>
      <c r="AJ99" s="6">
        <v>69</v>
      </c>
      <c r="AK99" s="6">
        <v>2806</v>
      </c>
      <c r="AL99" s="7">
        <v>2.4590164422988892E-2</v>
      </c>
      <c r="AM99" s="6">
        <v>36</v>
      </c>
      <c r="AN99" s="6">
        <v>2828</v>
      </c>
      <c r="AO99" s="7">
        <v>1.2729844078421593E-2</v>
      </c>
      <c r="AP99" s="6">
        <v>50</v>
      </c>
      <c r="AQ99" s="6">
        <v>2842</v>
      </c>
      <c r="AR99" s="7">
        <v>1.7593244090676308E-2</v>
      </c>
      <c r="AS99" s="6">
        <v>32</v>
      </c>
      <c r="AT99" s="6">
        <v>2919</v>
      </c>
      <c r="AU99" s="7">
        <v>1.0962658561766148E-2</v>
      </c>
      <c r="AV99" s="6">
        <v>55</v>
      </c>
      <c r="AW99" s="6">
        <v>2942</v>
      </c>
      <c r="AX99" s="7">
        <v>1.8694765865802765E-2</v>
      </c>
      <c r="AY99" s="6">
        <v>48</v>
      </c>
      <c r="AZ99" s="6">
        <v>3032</v>
      </c>
      <c r="BA99" s="7">
        <v>1.5831135213375092E-2</v>
      </c>
      <c r="BB99" s="6">
        <v>61</v>
      </c>
      <c r="BC99" s="6">
        <v>3045</v>
      </c>
      <c r="BD99" s="7">
        <v>2.0032839849591255E-2</v>
      </c>
      <c r="BE99" s="6">
        <v>51</v>
      </c>
      <c r="BF99" s="6">
        <v>3141</v>
      </c>
      <c r="BG99" s="7">
        <v>1.6236867755651474E-2</v>
      </c>
      <c r="BH99" s="6">
        <v>71</v>
      </c>
      <c r="BI99" s="6">
        <v>3161</v>
      </c>
      <c r="BJ99" s="7">
        <v>2.2461246699094772E-2</v>
      </c>
      <c r="BK99" s="6">
        <v>30</v>
      </c>
      <c r="BL99" s="6">
        <v>3312</v>
      </c>
      <c r="BM99" s="7">
        <v>9.057970717549324E-3</v>
      </c>
      <c r="BN99" s="6">
        <v>38</v>
      </c>
      <c r="BO99" s="6">
        <v>3320</v>
      </c>
      <c r="BP99" s="7">
        <v>1.1445783078670502E-2</v>
      </c>
      <c r="BQ99" s="6">
        <v>65</v>
      </c>
      <c r="BR99" s="6">
        <v>3665</v>
      </c>
      <c r="BS99" s="7">
        <v>1.7735334113240242E-2</v>
      </c>
      <c r="BT99" s="6">
        <v>80</v>
      </c>
      <c r="BU99" s="6">
        <v>3680</v>
      </c>
      <c r="BV99" s="7">
        <v>2.1739130839705467E-2</v>
      </c>
      <c r="BW99" s="6">
        <v>76</v>
      </c>
      <c r="BX99" s="6">
        <v>3806</v>
      </c>
      <c r="BY99" s="7">
        <v>1.9968470558524132E-2</v>
      </c>
      <c r="BZ99" s="6">
        <v>93</v>
      </c>
      <c r="CA99" s="6">
        <v>3823</v>
      </c>
      <c r="CB99" s="7">
        <v>2.4326445534825325E-2</v>
      </c>
      <c r="CC99" s="6">
        <v>71</v>
      </c>
      <c r="CD99" s="6">
        <v>3934</v>
      </c>
      <c r="CE99" s="7">
        <v>1.804778911173344E-2</v>
      </c>
      <c r="CF99" s="6">
        <v>78</v>
      </c>
      <c r="CG99" s="6">
        <v>3941</v>
      </c>
      <c r="CH99" s="7">
        <v>1.9791930913925171E-2</v>
      </c>
      <c r="CI99" s="6">
        <v>59</v>
      </c>
      <c r="CJ99" s="6">
        <v>4064</v>
      </c>
      <c r="CK99" s="7">
        <v>1.4517716132104397E-2</v>
      </c>
      <c r="CL99" s="6">
        <v>69</v>
      </c>
      <c r="CM99" s="6">
        <v>4074</v>
      </c>
      <c r="CN99" s="7">
        <v>1.6936670988798141E-2</v>
      </c>
    </row>
    <row r="100" spans="1:92" x14ac:dyDescent="0.25">
      <c r="A100" s="73" t="s">
        <v>72</v>
      </c>
      <c r="B100" s="20" t="s">
        <v>101</v>
      </c>
      <c r="C100" s="8">
        <v>322</v>
      </c>
      <c r="D100" s="8">
        <v>20373</v>
      </c>
      <c r="E100" s="9">
        <v>1.5805233269929886E-2</v>
      </c>
      <c r="F100" s="8">
        <v>468</v>
      </c>
      <c r="G100" s="8">
        <v>20519</v>
      </c>
      <c r="H100" s="9">
        <v>2.2808128967881203E-2</v>
      </c>
      <c r="I100" s="8">
        <v>335</v>
      </c>
      <c r="J100" s="8">
        <v>19859</v>
      </c>
      <c r="K100" s="9">
        <v>1.6868926584720612E-2</v>
      </c>
      <c r="L100" s="8">
        <v>544</v>
      </c>
      <c r="M100" s="8">
        <v>20068</v>
      </c>
      <c r="N100" s="9">
        <v>2.7107832953333855E-2</v>
      </c>
      <c r="O100" s="8">
        <v>273</v>
      </c>
      <c r="P100" s="8">
        <v>19523</v>
      </c>
      <c r="Q100" s="9">
        <v>1.3983506709337234E-2</v>
      </c>
      <c r="R100" s="8">
        <v>417</v>
      </c>
      <c r="S100" s="8">
        <v>19667</v>
      </c>
      <c r="T100" s="9">
        <v>2.1203029900789261E-2</v>
      </c>
      <c r="U100" s="8">
        <v>229</v>
      </c>
      <c r="V100" s="8">
        <v>19242</v>
      </c>
      <c r="W100" s="9">
        <v>1.1901049874722958E-2</v>
      </c>
      <c r="X100" s="8">
        <v>393</v>
      </c>
      <c r="Y100" s="8">
        <v>19406</v>
      </c>
      <c r="Z100" s="9">
        <v>2.0251467823982239E-2</v>
      </c>
      <c r="AA100" s="8">
        <v>206</v>
      </c>
      <c r="AB100" s="8">
        <v>19092</v>
      </c>
      <c r="AC100" s="9">
        <v>1.0789860039949417E-2</v>
      </c>
      <c r="AD100" s="8">
        <v>368</v>
      </c>
      <c r="AE100" s="8">
        <v>19254</v>
      </c>
      <c r="AF100" s="9">
        <v>1.9112911075353622E-2</v>
      </c>
      <c r="AG100" s="8">
        <v>201</v>
      </c>
      <c r="AH100" s="8">
        <v>18930</v>
      </c>
      <c r="AI100" s="9">
        <v>1.0618066415190697E-2</v>
      </c>
      <c r="AJ100" s="8">
        <v>359</v>
      </c>
      <c r="AK100" s="8">
        <v>19088</v>
      </c>
      <c r="AL100" s="9">
        <v>1.8807627260684967E-2</v>
      </c>
      <c r="AM100" s="8">
        <v>175</v>
      </c>
      <c r="AN100" s="8">
        <v>18901</v>
      </c>
      <c r="AO100" s="9">
        <v>9.2587694525718689E-3</v>
      </c>
      <c r="AP100" s="8">
        <v>312</v>
      </c>
      <c r="AQ100" s="8">
        <v>19038</v>
      </c>
      <c r="AR100" s="9">
        <v>1.6388276591897011E-2</v>
      </c>
      <c r="AS100" s="8">
        <v>147</v>
      </c>
      <c r="AT100" s="8">
        <v>18947</v>
      </c>
      <c r="AU100" s="9">
        <v>7.7584842219948769E-3</v>
      </c>
      <c r="AV100" s="8">
        <v>280</v>
      </c>
      <c r="AW100" s="8">
        <v>19080</v>
      </c>
      <c r="AX100" s="9">
        <v>1.4675052836537361E-2</v>
      </c>
      <c r="AY100" s="8">
        <v>141</v>
      </c>
      <c r="AZ100" s="8">
        <v>19075</v>
      </c>
      <c r="BA100" s="9">
        <v>7.3918742127716541E-3</v>
      </c>
      <c r="BB100" s="8">
        <v>250</v>
      </c>
      <c r="BC100" s="8">
        <v>19184</v>
      </c>
      <c r="BD100" s="9">
        <v>1.3031693175435066E-2</v>
      </c>
      <c r="BE100" s="8">
        <v>159</v>
      </c>
      <c r="BF100" s="8">
        <v>19125</v>
      </c>
      <c r="BG100" s="9">
        <v>8.3137257024645805E-3</v>
      </c>
      <c r="BH100" s="8">
        <v>237</v>
      </c>
      <c r="BI100" s="8">
        <v>19203</v>
      </c>
      <c r="BJ100" s="9">
        <v>1.2341821566224098E-2</v>
      </c>
      <c r="BK100" s="8">
        <v>89</v>
      </c>
      <c r="BL100" s="8">
        <v>19282</v>
      </c>
      <c r="BM100" s="9">
        <v>4.6157035976648331E-3</v>
      </c>
      <c r="BN100" s="8">
        <v>127</v>
      </c>
      <c r="BO100" s="8">
        <v>19320</v>
      </c>
      <c r="BP100" s="9">
        <v>6.5734991803765297E-3</v>
      </c>
      <c r="BQ100" s="8">
        <v>149</v>
      </c>
      <c r="BR100" s="8">
        <v>19796</v>
      </c>
      <c r="BS100" s="9">
        <v>7.526773028075695E-3</v>
      </c>
      <c r="BT100" s="8">
        <v>205</v>
      </c>
      <c r="BU100" s="8">
        <v>19852</v>
      </c>
      <c r="BV100" s="9">
        <v>1.0326415300369263E-2</v>
      </c>
      <c r="BW100" s="8">
        <v>185</v>
      </c>
      <c r="BX100" s="8">
        <v>20042</v>
      </c>
      <c r="BY100" s="9">
        <v>9.230615571141243E-3</v>
      </c>
      <c r="BZ100" s="8">
        <v>238</v>
      </c>
      <c r="CA100" s="8">
        <v>20095</v>
      </c>
      <c r="CB100" s="9">
        <v>1.1843741871416569E-2</v>
      </c>
      <c r="CC100" s="8">
        <v>177</v>
      </c>
      <c r="CD100" s="8">
        <v>19906</v>
      </c>
      <c r="CE100" s="9">
        <v>8.8917911052703857E-3</v>
      </c>
      <c r="CF100" s="8">
        <v>253</v>
      </c>
      <c r="CG100" s="8">
        <v>19982</v>
      </c>
      <c r="CH100" s="9">
        <v>1.266139559447765E-2</v>
      </c>
      <c r="CI100" s="8">
        <v>177</v>
      </c>
      <c r="CJ100" s="8">
        <v>19870</v>
      </c>
      <c r="CK100" s="9">
        <v>8.9079011231660843E-3</v>
      </c>
      <c r="CL100" s="8">
        <v>226</v>
      </c>
      <c r="CM100" s="8">
        <v>19919</v>
      </c>
      <c r="CN100" s="9">
        <v>1.134595088660717E-2</v>
      </c>
    </row>
    <row r="101" spans="1:92" x14ac:dyDescent="0.25">
      <c r="A101" s="71" t="s">
        <v>60</v>
      </c>
      <c r="B101" s="20" t="s">
        <v>102</v>
      </c>
      <c r="C101" s="6">
        <v>522</v>
      </c>
      <c r="D101" s="6">
        <v>34905</v>
      </c>
      <c r="E101" s="7">
        <v>1.4954877085983753E-2</v>
      </c>
      <c r="F101" s="6">
        <v>728</v>
      </c>
      <c r="G101" s="6">
        <v>35111</v>
      </c>
      <c r="H101" s="7">
        <v>2.0734243094921112E-2</v>
      </c>
      <c r="I101" s="6">
        <v>568</v>
      </c>
      <c r="J101" s="6">
        <v>34343</v>
      </c>
      <c r="K101" s="7">
        <v>1.6539033502340317E-2</v>
      </c>
      <c r="L101" s="6">
        <v>832</v>
      </c>
      <c r="M101" s="6">
        <v>34607</v>
      </c>
      <c r="N101" s="7">
        <v>2.4041378870606422E-2</v>
      </c>
      <c r="O101" s="6">
        <v>555</v>
      </c>
      <c r="P101" s="6">
        <v>34042</v>
      </c>
      <c r="Q101" s="7">
        <v>1.6303390264511108E-2</v>
      </c>
      <c r="R101" s="6">
        <v>808</v>
      </c>
      <c r="S101" s="6">
        <v>34295</v>
      </c>
      <c r="T101" s="7">
        <v>2.3560285568237305E-2</v>
      </c>
      <c r="U101" s="6">
        <v>468</v>
      </c>
      <c r="V101" s="6">
        <v>33808</v>
      </c>
      <c r="W101" s="7">
        <v>1.3842877000570297E-2</v>
      </c>
      <c r="X101" s="6">
        <v>716</v>
      </c>
      <c r="Y101" s="6">
        <v>34056</v>
      </c>
      <c r="Z101" s="7">
        <v>2.1024195477366447E-2</v>
      </c>
      <c r="AA101" s="6">
        <v>429</v>
      </c>
      <c r="AB101" s="6">
        <v>33603</v>
      </c>
      <c r="AC101" s="7">
        <v>1.2766717001795769E-2</v>
      </c>
      <c r="AD101" s="6">
        <v>654</v>
      </c>
      <c r="AE101" s="6">
        <v>33828</v>
      </c>
      <c r="AF101" s="7">
        <v>1.9333096221089363E-2</v>
      </c>
      <c r="AG101" s="6">
        <v>433</v>
      </c>
      <c r="AH101" s="6">
        <v>33523</v>
      </c>
      <c r="AI101" s="7">
        <v>1.2916505336761475E-2</v>
      </c>
      <c r="AJ101" s="6">
        <v>647</v>
      </c>
      <c r="AK101" s="6">
        <v>33737</v>
      </c>
      <c r="AL101" s="7">
        <v>1.9177757203578949E-2</v>
      </c>
      <c r="AM101" s="6">
        <v>388</v>
      </c>
      <c r="AN101" s="6">
        <v>33775</v>
      </c>
      <c r="AO101" s="7">
        <v>1.1487786658108234E-2</v>
      </c>
      <c r="AP101" s="6">
        <v>610</v>
      </c>
      <c r="AQ101" s="6">
        <v>33997</v>
      </c>
      <c r="AR101" s="7">
        <v>1.7942760139703751E-2</v>
      </c>
      <c r="AS101" s="6">
        <v>396</v>
      </c>
      <c r="AT101" s="6">
        <v>33994</v>
      </c>
      <c r="AU101" s="7">
        <v>1.1649115011096001E-2</v>
      </c>
      <c r="AV101" s="6">
        <v>565</v>
      </c>
      <c r="AW101" s="6">
        <v>34163</v>
      </c>
      <c r="AX101" s="7">
        <v>1.6538361087441444E-2</v>
      </c>
      <c r="AY101" s="6">
        <v>340</v>
      </c>
      <c r="AZ101" s="6">
        <v>34170</v>
      </c>
      <c r="BA101" s="7">
        <v>9.9502485245466232E-3</v>
      </c>
      <c r="BB101" s="6">
        <v>533</v>
      </c>
      <c r="BC101" s="6">
        <v>34363</v>
      </c>
      <c r="BD101" s="7">
        <v>1.5510869212448597E-2</v>
      </c>
      <c r="BE101" s="6">
        <v>317</v>
      </c>
      <c r="BF101" s="6">
        <v>34228</v>
      </c>
      <c r="BG101" s="7">
        <v>9.261423721909523E-3</v>
      </c>
      <c r="BH101" s="6">
        <v>481</v>
      </c>
      <c r="BI101" s="6">
        <v>34392</v>
      </c>
      <c r="BJ101" s="7">
        <v>1.3985810801386833E-2</v>
      </c>
      <c r="BK101" s="6">
        <v>135</v>
      </c>
      <c r="BL101" s="6">
        <v>34945</v>
      </c>
      <c r="BM101" s="7">
        <v>3.8632135838270187E-3</v>
      </c>
      <c r="BN101" s="6">
        <v>211</v>
      </c>
      <c r="BO101" s="6">
        <v>35021</v>
      </c>
      <c r="BP101" s="7">
        <v>6.0249562375247478E-3</v>
      </c>
      <c r="BQ101" s="6">
        <v>307</v>
      </c>
      <c r="BR101" s="6">
        <v>35870</v>
      </c>
      <c r="BS101" s="7">
        <v>8.5586840286850929E-3</v>
      </c>
      <c r="BT101" s="6">
        <v>413</v>
      </c>
      <c r="BU101" s="6">
        <v>35976</v>
      </c>
      <c r="BV101" s="7">
        <v>1.1479875072836876E-2</v>
      </c>
      <c r="BW101" s="6">
        <v>417</v>
      </c>
      <c r="BX101" s="6">
        <v>36343</v>
      </c>
      <c r="BY101" s="7">
        <v>1.1474011465907097E-2</v>
      </c>
      <c r="BZ101" s="6">
        <v>514</v>
      </c>
      <c r="CA101" s="6">
        <v>36440</v>
      </c>
      <c r="CB101" s="7">
        <v>1.4105378650128841E-2</v>
      </c>
      <c r="CC101" s="6">
        <v>379</v>
      </c>
      <c r="CD101" s="6">
        <v>36254</v>
      </c>
      <c r="CE101" s="7">
        <v>1.045401860028505E-2</v>
      </c>
      <c r="CF101" s="6">
        <v>522</v>
      </c>
      <c r="CG101" s="6">
        <v>36397</v>
      </c>
      <c r="CH101" s="7">
        <v>1.434184145182371E-2</v>
      </c>
      <c r="CI101" s="6">
        <v>379</v>
      </c>
      <c r="CJ101" s="6">
        <v>36249</v>
      </c>
      <c r="CK101" s="7">
        <v>1.0455461218953133E-2</v>
      </c>
      <c r="CL101" s="6">
        <v>503</v>
      </c>
      <c r="CM101" s="6">
        <v>36373</v>
      </c>
      <c r="CN101" s="7">
        <v>1.3828938826918602E-2</v>
      </c>
    </row>
    <row r="102" spans="1:92" x14ac:dyDescent="0.25">
      <c r="A102" s="72" t="s">
        <v>72</v>
      </c>
      <c r="B102" s="20" t="s">
        <v>103</v>
      </c>
      <c r="C102" s="8">
        <v>58</v>
      </c>
      <c r="D102" s="8">
        <v>5155</v>
      </c>
      <c r="E102" s="9">
        <v>1.1251212097704411E-2</v>
      </c>
      <c r="F102" s="8">
        <v>78</v>
      </c>
      <c r="G102" s="8">
        <v>5175</v>
      </c>
      <c r="H102" s="9">
        <v>1.5072464011609554E-2</v>
      </c>
      <c r="I102" s="8">
        <v>68</v>
      </c>
      <c r="J102" s="8">
        <v>5049</v>
      </c>
      <c r="K102" s="9">
        <v>1.3468013145029545E-2</v>
      </c>
      <c r="L102" s="8">
        <v>97</v>
      </c>
      <c r="M102" s="8">
        <v>5078</v>
      </c>
      <c r="N102" s="9">
        <v>1.9102009013295174E-2</v>
      </c>
      <c r="O102" s="8">
        <v>66</v>
      </c>
      <c r="P102" s="8">
        <v>4960</v>
      </c>
      <c r="Q102" s="9">
        <v>1.3306451961398125E-2</v>
      </c>
      <c r="R102" s="8">
        <v>96</v>
      </c>
      <c r="S102" s="8">
        <v>4990</v>
      </c>
      <c r="T102" s="9">
        <v>1.9238477572798729E-2</v>
      </c>
      <c r="U102" s="8">
        <v>69</v>
      </c>
      <c r="V102" s="8">
        <v>4829</v>
      </c>
      <c r="W102" s="9">
        <v>1.4288672246038914E-2</v>
      </c>
      <c r="X102" s="8">
        <v>89</v>
      </c>
      <c r="Y102" s="8">
        <v>4849</v>
      </c>
      <c r="Z102" s="9">
        <v>1.8354300409555435E-2</v>
      </c>
      <c r="AA102" s="8">
        <v>48</v>
      </c>
      <c r="AB102" s="8">
        <v>4782</v>
      </c>
      <c r="AC102" s="9">
        <v>1.0037641040980816E-2</v>
      </c>
      <c r="AD102" s="8">
        <v>79</v>
      </c>
      <c r="AE102" s="8">
        <v>4813</v>
      </c>
      <c r="AF102" s="9">
        <v>1.641387864947319E-2</v>
      </c>
      <c r="AG102" s="8">
        <v>44</v>
      </c>
      <c r="AH102" s="8">
        <v>4748</v>
      </c>
      <c r="AI102" s="9">
        <v>9.2670600861310959E-3</v>
      </c>
      <c r="AJ102" s="8">
        <v>71</v>
      </c>
      <c r="AK102" s="8">
        <v>4775</v>
      </c>
      <c r="AL102" s="9">
        <v>1.4869109727442265E-2</v>
      </c>
      <c r="AM102" s="8">
        <v>43</v>
      </c>
      <c r="AN102" s="8">
        <v>4736</v>
      </c>
      <c r="AO102" s="9">
        <v>9.0793920680880547E-3</v>
      </c>
      <c r="AP102" s="8">
        <v>67</v>
      </c>
      <c r="AQ102" s="8">
        <v>4760</v>
      </c>
      <c r="AR102" s="9">
        <v>1.4075630344450474E-2</v>
      </c>
      <c r="AS102" s="8">
        <v>47</v>
      </c>
      <c r="AT102" s="8">
        <v>4706</v>
      </c>
      <c r="AU102" s="9">
        <v>9.9872499704360962E-3</v>
      </c>
      <c r="AV102" s="8">
        <v>83</v>
      </c>
      <c r="AW102" s="8">
        <v>4742</v>
      </c>
      <c r="AX102" s="9">
        <v>1.75031628459692E-2</v>
      </c>
      <c r="AY102" s="8">
        <v>41</v>
      </c>
      <c r="AZ102" s="8">
        <v>4725</v>
      </c>
      <c r="BA102" s="9">
        <v>8.6772488430142403E-3</v>
      </c>
      <c r="BB102" s="8">
        <v>71</v>
      </c>
      <c r="BC102" s="8">
        <v>4755</v>
      </c>
      <c r="BD102" s="9">
        <v>1.4931650832295418E-2</v>
      </c>
      <c r="BE102" s="8">
        <v>50</v>
      </c>
      <c r="BF102" s="8">
        <v>4757</v>
      </c>
      <c r="BG102" s="9">
        <v>1.0510826483368874E-2</v>
      </c>
      <c r="BH102" s="8">
        <v>66</v>
      </c>
      <c r="BI102" s="8">
        <v>4773</v>
      </c>
      <c r="BJ102" s="9">
        <v>1.3827781192958355E-2</v>
      </c>
      <c r="BK102" s="8">
        <v>19</v>
      </c>
      <c r="BL102" s="8">
        <v>4865</v>
      </c>
      <c r="BM102" s="9">
        <v>3.9054469671100378E-3</v>
      </c>
      <c r="BN102" s="8">
        <v>24</v>
      </c>
      <c r="BO102" s="8">
        <v>4870</v>
      </c>
      <c r="BP102" s="9">
        <v>4.9281315878033638E-3</v>
      </c>
      <c r="BQ102" s="8">
        <v>16</v>
      </c>
      <c r="BR102" s="8">
        <v>4986</v>
      </c>
      <c r="BS102" s="9">
        <v>3.208985086530447E-3</v>
      </c>
      <c r="BT102" s="8">
        <v>23</v>
      </c>
      <c r="BU102" s="8">
        <v>4993</v>
      </c>
      <c r="BV102" s="9">
        <v>4.6064490452408791E-3</v>
      </c>
      <c r="BW102" s="8">
        <v>28</v>
      </c>
      <c r="BX102" s="8">
        <v>5064</v>
      </c>
      <c r="BY102" s="9">
        <v>5.5292258039116859E-3</v>
      </c>
      <c r="BZ102" s="8">
        <v>33</v>
      </c>
      <c r="CA102" s="8">
        <v>5069</v>
      </c>
      <c r="CB102" s="9">
        <v>6.510159932076931E-3</v>
      </c>
      <c r="CC102" s="8">
        <v>29</v>
      </c>
      <c r="CD102" s="8">
        <v>5042</v>
      </c>
      <c r="CE102" s="9">
        <v>5.7516857050359249E-3</v>
      </c>
      <c r="CF102" s="8">
        <v>37</v>
      </c>
      <c r="CG102" s="8">
        <v>5050</v>
      </c>
      <c r="CH102" s="9">
        <v>7.3267328552901736E-3</v>
      </c>
      <c r="CI102" s="8">
        <v>29</v>
      </c>
      <c r="CJ102" s="8">
        <v>5039</v>
      </c>
      <c r="CK102" s="9">
        <v>5.755110178142786E-3</v>
      </c>
      <c r="CL102" s="8">
        <v>41</v>
      </c>
      <c r="CM102" s="8">
        <v>5051</v>
      </c>
      <c r="CN102" s="9">
        <v>8.1172045320272446E-3</v>
      </c>
    </row>
    <row r="103" spans="1:92" x14ac:dyDescent="0.25">
      <c r="A103" s="72" t="s">
        <v>72</v>
      </c>
      <c r="B103" s="20" t="s">
        <v>104</v>
      </c>
      <c r="C103" s="6">
        <v>468</v>
      </c>
      <c r="D103" s="6">
        <v>24602</v>
      </c>
      <c r="E103" s="7">
        <v>1.902284286916256E-2</v>
      </c>
      <c r="F103" s="6">
        <v>564</v>
      </c>
      <c r="G103" s="6">
        <v>24698</v>
      </c>
      <c r="H103" s="7">
        <v>2.2835856303572655E-2</v>
      </c>
      <c r="I103" s="6">
        <v>388</v>
      </c>
      <c r="J103" s="6">
        <v>24211</v>
      </c>
      <c r="K103" s="7">
        <v>1.602577418088913E-2</v>
      </c>
      <c r="L103" s="6">
        <v>495</v>
      </c>
      <c r="M103" s="6">
        <v>24318</v>
      </c>
      <c r="N103" s="7">
        <v>2.0355291664600372E-2</v>
      </c>
      <c r="O103" s="6">
        <v>376</v>
      </c>
      <c r="P103" s="6">
        <v>23852</v>
      </c>
      <c r="Q103" s="7">
        <v>1.5763876959681511E-2</v>
      </c>
      <c r="R103" s="6">
        <v>484</v>
      </c>
      <c r="S103" s="6">
        <v>23960</v>
      </c>
      <c r="T103" s="7">
        <v>2.0200334489345551E-2</v>
      </c>
      <c r="U103" s="6">
        <v>431</v>
      </c>
      <c r="V103" s="6">
        <v>23690</v>
      </c>
      <c r="W103" s="7">
        <v>1.8193330615758896E-2</v>
      </c>
      <c r="X103" s="6">
        <v>553</v>
      </c>
      <c r="Y103" s="6">
        <v>23812</v>
      </c>
      <c r="Z103" s="7">
        <v>2.3223584517836571E-2</v>
      </c>
      <c r="AA103" s="6">
        <v>349</v>
      </c>
      <c r="AB103" s="6">
        <v>23666</v>
      </c>
      <c r="AC103" s="7">
        <v>1.4746894128620625E-2</v>
      </c>
      <c r="AD103" s="6">
        <v>479</v>
      </c>
      <c r="AE103" s="6">
        <v>23796</v>
      </c>
      <c r="AF103" s="7">
        <v>2.0129432901740074E-2</v>
      </c>
      <c r="AG103" s="6">
        <v>273</v>
      </c>
      <c r="AH103" s="6">
        <v>23625</v>
      </c>
      <c r="AI103" s="7">
        <v>1.1555555276572704E-2</v>
      </c>
      <c r="AJ103" s="6">
        <v>388</v>
      </c>
      <c r="AK103" s="6">
        <v>23740</v>
      </c>
      <c r="AL103" s="7">
        <v>1.6343723982572556E-2</v>
      </c>
      <c r="AM103" s="6">
        <v>223</v>
      </c>
      <c r="AN103" s="6">
        <v>23793</v>
      </c>
      <c r="AO103" s="7">
        <v>9.3725044280290604E-3</v>
      </c>
      <c r="AP103" s="6">
        <v>351</v>
      </c>
      <c r="AQ103" s="6">
        <v>23921</v>
      </c>
      <c r="AR103" s="7">
        <v>1.467329915612936E-2</v>
      </c>
      <c r="AS103" s="6">
        <v>253</v>
      </c>
      <c r="AT103" s="6">
        <v>24039</v>
      </c>
      <c r="AU103" s="7">
        <v>1.0524564422667027E-2</v>
      </c>
      <c r="AV103" s="6">
        <v>371</v>
      </c>
      <c r="AW103" s="6">
        <v>24157</v>
      </c>
      <c r="AX103" s="7">
        <v>1.5357866883277893E-2</v>
      </c>
      <c r="AY103" s="6">
        <v>224</v>
      </c>
      <c r="AZ103" s="6">
        <v>24287</v>
      </c>
      <c r="BA103" s="7">
        <v>9.2230411246418953E-3</v>
      </c>
      <c r="BB103" s="6">
        <v>311</v>
      </c>
      <c r="BC103" s="6">
        <v>24374</v>
      </c>
      <c r="BD103" s="7">
        <v>1.275949738919735E-2</v>
      </c>
      <c r="BE103" s="6">
        <v>223</v>
      </c>
      <c r="BF103" s="6">
        <v>24405</v>
      </c>
      <c r="BG103" s="7">
        <v>9.1374721378087997E-3</v>
      </c>
      <c r="BH103" s="6">
        <v>296</v>
      </c>
      <c r="BI103" s="6">
        <v>24478</v>
      </c>
      <c r="BJ103" s="7">
        <v>1.2092491611838341E-2</v>
      </c>
      <c r="BK103" s="6">
        <v>104</v>
      </c>
      <c r="BL103" s="6">
        <v>24660</v>
      </c>
      <c r="BM103" s="7">
        <v>4.2173559777438641E-3</v>
      </c>
      <c r="BN103" s="6">
        <v>150</v>
      </c>
      <c r="BO103" s="6">
        <v>24706</v>
      </c>
      <c r="BP103" s="7">
        <v>6.0713994316756725E-3</v>
      </c>
      <c r="BQ103" s="6">
        <v>231</v>
      </c>
      <c r="BR103" s="6">
        <v>25395</v>
      </c>
      <c r="BS103" s="7">
        <v>9.0962788090109825E-3</v>
      </c>
      <c r="BT103" s="6">
        <v>269</v>
      </c>
      <c r="BU103" s="6">
        <v>25433</v>
      </c>
      <c r="BV103" s="7">
        <v>1.0576809756457806E-2</v>
      </c>
      <c r="BW103" s="6">
        <v>279</v>
      </c>
      <c r="BX103" s="6">
        <v>25593</v>
      </c>
      <c r="BY103" s="7">
        <v>1.0901418514549732E-2</v>
      </c>
      <c r="BZ103" s="6">
        <v>332</v>
      </c>
      <c r="CA103" s="6">
        <v>25646</v>
      </c>
      <c r="CB103" s="7">
        <v>1.2945489026606083E-2</v>
      </c>
      <c r="CC103" s="6">
        <v>221</v>
      </c>
      <c r="CD103" s="6">
        <v>25552</v>
      </c>
      <c r="CE103" s="7">
        <v>8.6490297690033913E-3</v>
      </c>
      <c r="CF103" s="6">
        <v>278</v>
      </c>
      <c r="CG103" s="6">
        <v>25609</v>
      </c>
      <c r="CH103" s="7">
        <v>1.085555832833052E-2</v>
      </c>
      <c r="CI103" s="6">
        <v>230</v>
      </c>
      <c r="CJ103" s="6">
        <v>25692</v>
      </c>
      <c r="CK103" s="7">
        <v>8.952203206717968E-3</v>
      </c>
      <c r="CL103" s="6">
        <v>293</v>
      </c>
      <c r="CM103" s="6">
        <v>25755</v>
      </c>
      <c r="CN103" s="7">
        <v>1.137643214315176E-2</v>
      </c>
    </row>
    <row r="104" spans="1:92" x14ac:dyDescent="0.25">
      <c r="A104" s="73" t="s">
        <v>72</v>
      </c>
      <c r="B104" s="20" t="s">
        <v>105</v>
      </c>
      <c r="C104" s="8">
        <v>394</v>
      </c>
      <c r="D104" s="8">
        <v>24961</v>
      </c>
      <c r="E104" s="9">
        <v>1.5784623101353645E-2</v>
      </c>
      <c r="F104" s="8">
        <v>590</v>
      </c>
      <c r="G104" s="8">
        <v>25157</v>
      </c>
      <c r="H104" s="9">
        <v>2.3452717810869217E-2</v>
      </c>
      <c r="I104" s="8">
        <v>474</v>
      </c>
      <c r="J104" s="8">
        <v>24450</v>
      </c>
      <c r="K104" s="9">
        <v>1.9386503845453262E-2</v>
      </c>
      <c r="L104" s="8">
        <v>753</v>
      </c>
      <c r="M104" s="8">
        <v>24729</v>
      </c>
      <c r="N104" s="9">
        <v>3.0450079590082169E-2</v>
      </c>
      <c r="O104" s="8">
        <v>477</v>
      </c>
      <c r="P104" s="8">
        <v>24012</v>
      </c>
      <c r="Q104" s="9">
        <v>1.9865067675709724E-2</v>
      </c>
      <c r="R104" s="8">
        <v>723</v>
      </c>
      <c r="S104" s="8">
        <v>24258</v>
      </c>
      <c r="T104" s="9">
        <v>2.9804600402712822E-2</v>
      </c>
      <c r="U104" s="8">
        <v>341</v>
      </c>
      <c r="V104" s="8">
        <v>23816</v>
      </c>
      <c r="W104" s="9">
        <v>1.4318105764687061E-2</v>
      </c>
      <c r="X104" s="8">
        <v>579</v>
      </c>
      <c r="Y104" s="8">
        <v>24054</v>
      </c>
      <c r="Z104" s="9">
        <v>2.4070840328931808E-2</v>
      </c>
      <c r="AA104" s="8">
        <v>332</v>
      </c>
      <c r="AB104" s="8">
        <v>23785</v>
      </c>
      <c r="AC104" s="9">
        <v>1.3958376832306385E-2</v>
      </c>
      <c r="AD104" s="8">
        <v>567</v>
      </c>
      <c r="AE104" s="8">
        <v>24020</v>
      </c>
      <c r="AF104" s="9">
        <v>2.3605328053236008E-2</v>
      </c>
      <c r="AG104" s="8">
        <v>257</v>
      </c>
      <c r="AH104" s="8">
        <v>23599</v>
      </c>
      <c r="AI104" s="9">
        <v>1.0890292003750801E-2</v>
      </c>
      <c r="AJ104" s="8">
        <v>484</v>
      </c>
      <c r="AK104" s="8">
        <v>23826</v>
      </c>
      <c r="AL104" s="9">
        <v>2.0313942804932594E-2</v>
      </c>
      <c r="AM104" s="8">
        <v>234</v>
      </c>
      <c r="AN104" s="8">
        <v>23895</v>
      </c>
      <c r="AO104" s="9">
        <v>9.792843833565712E-3</v>
      </c>
      <c r="AP104" s="8">
        <v>437</v>
      </c>
      <c r="AQ104" s="8">
        <v>24098</v>
      </c>
      <c r="AR104" s="9">
        <v>1.8134284764528275E-2</v>
      </c>
      <c r="AS104" s="8">
        <v>203</v>
      </c>
      <c r="AT104" s="8">
        <v>24128</v>
      </c>
      <c r="AU104" s="9">
        <v>8.4134619683027267E-3</v>
      </c>
      <c r="AV104" s="8">
        <v>388</v>
      </c>
      <c r="AW104" s="8">
        <v>24313</v>
      </c>
      <c r="AX104" s="9">
        <v>1.5958540141582489E-2</v>
      </c>
      <c r="AY104" s="8">
        <v>198</v>
      </c>
      <c r="AZ104" s="8">
        <v>24371</v>
      </c>
      <c r="BA104" s="9">
        <v>8.1244101747870445E-3</v>
      </c>
      <c r="BB104" s="8">
        <v>390</v>
      </c>
      <c r="BC104" s="8">
        <v>24563</v>
      </c>
      <c r="BD104" s="9">
        <v>1.5877539291977882E-2</v>
      </c>
      <c r="BE104" s="8">
        <v>176</v>
      </c>
      <c r="BF104" s="8">
        <v>24560</v>
      </c>
      <c r="BG104" s="9">
        <v>7.1661239489912987E-3</v>
      </c>
      <c r="BH104" s="8">
        <v>289</v>
      </c>
      <c r="BI104" s="8">
        <v>24673</v>
      </c>
      <c r="BJ104" s="9">
        <v>1.1713208630681038E-2</v>
      </c>
      <c r="BK104" s="8">
        <v>68</v>
      </c>
      <c r="BL104" s="8">
        <v>25048</v>
      </c>
      <c r="BM104" s="9">
        <v>2.7147876098752022E-3</v>
      </c>
      <c r="BN104" s="8">
        <v>114</v>
      </c>
      <c r="BO104" s="8">
        <v>25094</v>
      </c>
      <c r="BP104" s="9">
        <v>4.5429184101521969E-3</v>
      </c>
      <c r="BQ104" s="8">
        <v>192</v>
      </c>
      <c r="BR104" s="8">
        <v>25852</v>
      </c>
      <c r="BS104" s="9">
        <v>7.4268914759159088E-3</v>
      </c>
      <c r="BT104" s="8">
        <v>284</v>
      </c>
      <c r="BU104" s="8">
        <v>25944</v>
      </c>
      <c r="BV104" s="9">
        <v>1.0946654714643955E-2</v>
      </c>
      <c r="BW104" s="8">
        <v>217</v>
      </c>
      <c r="BX104" s="8">
        <v>26437</v>
      </c>
      <c r="BY104" s="9">
        <v>8.2081928849220276E-3</v>
      </c>
      <c r="BZ104" s="8">
        <v>347</v>
      </c>
      <c r="CA104" s="8">
        <v>26567</v>
      </c>
      <c r="CB104" s="9">
        <v>1.3061316683888435E-2</v>
      </c>
      <c r="CC104" s="8">
        <v>177</v>
      </c>
      <c r="CD104" s="8">
        <v>26422</v>
      </c>
      <c r="CE104" s="9">
        <v>6.6989627666771412E-3</v>
      </c>
      <c r="CF104" s="8">
        <v>297</v>
      </c>
      <c r="CG104" s="8">
        <v>26542</v>
      </c>
      <c r="CH104" s="9">
        <v>1.1189812794327739E-2</v>
      </c>
      <c r="CI104" s="8">
        <v>180</v>
      </c>
      <c r="CJ104" s="8">
        <v>26302</v>
      </c>
      <c r="CK104" s="9">
        <v>6.8435859866440296E-3</v>
      </c>
      <c r="CL104" s="8">
        <v>311</v>
      </c>
      <c r="CM104" s="8">
        <v>26433</v>
      </c>
      <c r="CN104" s="9">
        <v>1.1765596456825733E-2</v>
      </c>
    </row>
    <row r="105" spans="1:92" x14ac:dyDescent="0.25">
      <c r="A105" s="77" t="s">
        <v>68</v>
      </c>
      <c r="B105" s="20" t="s">
        <v>106</v>
      </c>
      <c r="C105" s="6">
        <v>351</v>
      </c>
      <c r="D105" s="6">
        <v>29265</v>
      </c>
      <c r="E105" s="7">
        <v>1.1993849650025368E-2</v>
      </c>
      <c r="F105" s="6">
        <v>545</v>
      </c>
      <c r="G105" s="6">
        <v>29459</v>
      </c>
      <c r="H105" s="7">
        <v>1.850028894841671E-2</v>
      </c>
      <c r="I105" s="6">
        <v>370</v>
      </c>
      <c r="J105" s="6">
        <v>28667</v>
      </c>
      <c r="K105" s="7">
        <v>1.2906827032566071E-2</v>
      </c>
      <c r="L105" s="6">
        <v>572</v>
      </c>
      <c r="M105" s="6">
        <v>28869</v>
      </c>
      <c r="N105" s="7">
        <v>1.9813640043139458E-2</v>
      </c>
      <c r="O105" s="6">
        <v>420</v>
      </c>
      <c r="P105" s="6">
        <v>28087</v>
      </c>
      <c r="Q105" s="7">
        <v>1.4953536912798882E-2</v>
      </c>
      <c r="R105" s="6">
        <v>637</v>
      </c>
      <c r="S105" s="6">
        <v>28304</v>
      </c>
      <c r="T105" s="7">
        <v>2.2505652159452438E-2</v>
      </c>
      <c r="U105" s="6">
        <v>369</v>
      </c>
      <c r="V105" s="6">
        <v>27726</v>
      </c>
      <c r="W105" s="7">
        <v>1.3308807276189327E-2</v>
      </c>
      <c r="X105" s="6">
        <v>573</v>
      </c>
      <c r="Y105" s="6">
        <v>27930</v>
      </c>
      <c r="Z105" s="7">
        <v>2.0515574142336845E-2</v>
      </c>
      <c r="AA105" s="6">
        <v>274</v>
      </c>
      <c r="AB105" s="6">
        <v>27471</v>
      </c>
      <c r="AC105" s="7">
        <v>9.9741546437144279E-3</v>
      </c>
      <c r="AD105" s="6">
        <v>496</v>
      </c>
      <c r="AE105" s="6">
        <v>27693</v>
      </c>
      <c r="AF105" s="7">
        <v>1.7910663038492203E-2</v>
      </c>
      <c r="AG105" s="6">
        <v>272</v>
      </c>
      <c r="AH105" s="6">
        <v>27157</v>
      </c>
      <c r="AI105" s="7">
        <v>1.0015834122896194E-2</v>
      </c>
      <c r="AJ105" s="6">
        <v>509</v>
      </c>
      <c r="AK105" s="6">
        <v>27394</v>
      </c>
      <c r="AL105" s="7">
        <v>1.8580710515379906E-2</v>
      </c>
      <c r="AM105" s="6">
        <v>210</v>
      </c>
      <c r="AN105" s="6">
        <v>26909</v>
      </c>
      <c r="AO105" s="7">
        <v>7.8040803782641888E-3</v>
      </c>
      <c r="AP105" s="6">
        <v>404</v>
      </c>
      <c r="AQ105" s="6">
        <v>27103</v>
      </c>
      <c r="AR105" s="7">
        <v>1.4906099066138268E-2</v>
      </c>
      <c r="AS105" s="6">
        <v>238</v>
      </c>
      <c r="AT105" s="6">
        <v>26833</v>
      </c>
      <c r="AU105" s="7">
        <v>8.869674988090992E-3</v>
      </c>
      <c r="AV105" s="6">
        <v>434</v>
      </c>
      <c r="AW105" s="6">
        <v>27029</v>
      </c>
      <c r="AX105" s="7">
        <v>1.6056828200817108E-2</v>
      </c>
      <c r="AY105" s="6">
        <v>224</v>
      </c>
      <c r="AZ105" s="6">
        <v>26672</v>
      </c>
      <c r="BA105" s="7">
        <v>8.3983205258846283E-3</v>
      </c>
      <c r="BB105" s="6">
        <v>377</v>
      </c>
      <c r="BC105" s="6">
        <v>26825</v>
      </c>
      <c r="BD105" s="7">
        <v>1.4054054394364357E-2</v>
      </c>
      <c r="BE105" s="6">
        <v>185</v>
      </c>
      <c r="BF105" s="6">
        <v>26477</v>
      </c>
      <c r="BG105" s="7">
        <v>6.9871963933110237E-3</v>
      </c>
      <c r="BH105" s="6">
        <v>330</v>
      </c>
      <c r="BI105" s="6">
        <v>26622</v>
      </c>
      <c r="BJ105" s="7">
        <v>1.2395762838423252E-2</v>
      </c>
      <c r="BK105" s="6">
        <v>88</v>
      </c>
      <c r="BL105" s="6">
        <v>26756</v>
      </c>
      <c r="BM105" s="7">
        <v>3.2889819703996181E-3</v>
      </c>
      <c r="BN105" s="6">
        <v>164</v>
      </c>
      <c r="BO105" s="6">
        <v>26832</v>
      </c>
      <c r="BP105" s="7">
        <v>6.1121047474443913E-3</v>
      </c>
      <c r="BQ105" s="6">
        <v>247</v>
      </c>
      <c r="BR105" s="6">
        <v>27265</v>
      </c>
      <c r="BS105" s="7">
        <v>9.0592335909605026E-3</v>
      </c>
      <c r="BT105" s="6">
        <v>335</v>
      </c>
      <c r="BU105" s="6">
        <v>27353</v>
      </c>
      <c r="BV105" s="7">
        <v>1.2247285805642605E-2</v>
      </c>
      <c r="BW105" s="6">
        <v>284</v>
      </c>
      <c r="BX105" s="6">
        <v>27253</v>
      </c>
      <c r="BY105" s="7">
        <v>1.0420870967209339E-2</v>
      </c>
      <c r="BZ105" s="6">
        <v>398</v>
      </c>
      <c r="CA105" s="6">
        <v>27367</v>
      </c>
      <c r="CB105" s="7">
        <v>1.4543063007295132E-2</v>
      </c>
      <c r="CC105" s="6">
        <v>244</v>
      </c>
      <c r="CD105" s="6">
        <v>27069</v>
      </c>
      <c r="CE105" s="7">
        <v>9.0140011161565781E-3</v>
      </c>
      <c r="CF105" s="6">
        <v>336</v>
      </c>
      <c r="CG105" s="6">
        <v>27161</v>
      </c>
      <c r="CH105" s="7">
        <v>1.2370678596198561E-2</v>
      </c>
      <c r="CI105" s="6">
        <v>189</v>
      </c>
      <c r="CJ105" s="6">
        <v>26972</v>
      </c>
      <c r="CK105" s="7">
        <v>7.0072668604552746E-3</v>
      </c>
      <c r="CL105" s="6">
        <v>287</v>
      </c>
      <c r="CM105" s="6">
        <v>27070</v>
      </c>
      <c r="CN105" s="7">
        <v>1.0602142661809921E-2</v>
      </c>
    </row>
    <row r="106" spans="1:92" x14ac:dyDescent="0.25">
      <c r="A106" s="78" t="s">
        <v>72</v>
      </c>
      <c r="B106" s="20" t="s">
        <v>107</v>
      </c>
      <c r="C106" s="8">
        <v>58</v>
      </c>
      <c r="D106" s="8">
        <v>4506</v>
      </c>
      <c r="E106" s="9">
        <v>1.2871726416051388E-2</v>
      </c>
      <c r="F106" s="8">
        <v>62</v>
      </c>
      <c r="G106" s="8">
        <v>4510</v>
      </c>
      <c r="H106" s="9">
        <v>1.3747228309512138E-2</v>
      </c>
      <c r="I106" s="8">
        <v>61</v>
      </c>
      <c r="J106" s="8">
        <v>4348</v>
      </c>
      <c r="K106" s="9">
        <v>1.4029438607394695E-2</v>
      </c>
      <c r="L106" s="8">
        <v>73</v>
      </c>
      <c r="M106" s="8">
        <v>4360</v>
      </c>
      <c r="N106" s="9">
        <v>1.6743119806051254E-2</v>
      </c>
      <c r="O106" s="8">
        <v>51</v>
      </c>
      <c r="P106" s="8">
        <v>4167</v>
      </c>
      <c r="Q106" s="9">
        <v>1.2239021249115467E-2</v>
      </c>
      <c r="R106" s="8">
        <v>56</v>
      </c>
      <c r="S106" s="8">
        <v>4172</v>
      </c>
      <c r="T106" s="9">
        <v>1.342281885445118E-2</v>
      </c>
      <c r="U106" s="8">
        <v>41</v>
      </c>
      <c r="V106" s="8">
        <v>4040</v>
      </c>
      <c r="W106" s="9">
        <v>1.0148514993488789E-2</v>
      </c>
      <c r="X106" s="8">
        <v>57</v>
      </c>
      <c r="Y106" s="8">
        <v>4056</v>
      </c>
      <c r="Z106" s="9">
        <v>1.4053254388272762E-2</v>
      </c>
      <c r="AA106" s="8">
        <v>41</v>
      </c>
      <c r="AB106" s="8">
        <v>4002</v>
      </c>
      <c r="AC106" s="9">
        <v>1.0244878008961678E-2</v>
      </c>
      <c r="AD106" s="8">
        <v>56</v>
      </c>
      <c r="AE106" s="8">
        <v>4017</v>
      </c>
      <c r="AF106" s="9">
        <v>1.3940751552581787E-2</v>
      </c>
      <c r="AG106" s="8">
        <v>25</v>
      </c>
      <c r="AH106" s="8">
        <v>3924</v>
      </c>
      <c r="AI106" s="9">
        <v>6.3710501417517662E-3</v>
      </c>
      <c r="AJ106" s="8">
        <v>36</v>
      </c>
      <c r="AK106" s="8">
        <v>3935</v>
      </c>
      <c r="AL106" s="9">
        <v>9.1486657038331032E-3</v>
      </c>
      <c r="AM106" s="8">
        <v>28</v>
      </c>
      <c r="AN106" s="8">
        <v>3937</v>
      </c>
      <c r="AO106" s="9">
        <v>7.1120141074061394E-3</v>
      </c>
      <c r="AP106" s="8">
        <v>33</v>
      </c>
      <c r="AQ106" s="8">
        <v>3942</v>
      </c>
      <c r="AR106" s="9">
        <v>8.3713848143815994E-3</v>
      </c>
      <c r="AS106" s="8">
        <v>27</v>
      </c>
      <c r="AT106" s="8">
        <v>3946</v>
      </c>
      <c r="AU106" s="9">
        <v>6.8423720076680183E-3</v>
      </c>
      <c r="AV106" s="8">
        <v>35</v>
      </c>
      <c r="AW106" s="8">
        <v>3954</v>
      </c>
      <c r="AX106" s="9">
        <v>8.851795457303524E-3</v>
      </c>
      <c r="AY106" s="8">
        <v>26</v>
      </c>
      <c r="AZ106" s="8">
        <v>3933</v>
      </c>
      <c r="BA106" s="9">
        <v>6.6107297316193581E-3</v>
      </c>
      <c r="BB106" s="8">
        <v>30</v>
      </c>
      <c r="BC106" s="8">
        <v>3937</v>
      </c>
      <c r="BD106" s="9">
        <v>7.6200151816010475E-3</v>
      </c>
      <c r="BE106" s="8">
        <v>18</v>
      </c>
      <c r="BF106" s="8">
        <v>3960</v>
      </c>
      <c r="BG106" s="9">
        <v>4.5454544015228748E-3</v>
      </c>
      <c r="BH106" s="8">
        <v>22</v>
      </c>
      <c r="BI106" s="8">
        <v>3964</v>
      </c>
      <c r="BJ106" s="9">
        <v>5.5499495938420296E-3</v>
      </c>
      <c r="BK106" s="8">
        <v>11</v>
      </c>
      <c r="BL106" s="8">
        <v>3996</v>
      </c>
      <c r="BM106" s="9">
        <v>2.7527527417987585E-3</v>
      </c>
      <c r="BN106" s="8">
        <v>13</v>
      </c>
      <c r="BO106" s="8">
        <v>3998</v>
      </c>
      <c r="BP106" s="9">
        <v>3.2516259234398603E-3</v>
      </c>
      <c r="BQ106" s="8">
        <v>27</v>
      </c>
      <c r="BR106" s="8">
        <v>4075</v>
      </c>
      <c r="BS106" s="9">
        <v>6.6257668659090996E-3</v>
      </c>
      <c r="BT106" s="8">
        <v>31</v>
      </c>
      <c r="BU106" s="8">
        <v>4079</v>
      </c>
      <c r="BV106" s="9">
        <v>7.5999018736183643E-3</v>
      </c>
      <c r="BW106" s="8">
        <v>22</v>
      </c>
      <c r="BX106" s="8">
        <v>4154</v>
      </c>
      <c r="BY106" s="9">
        <v>5.2960999310016632E-3</v>
      </c>
      <c r="BZ106" s="8">
        <v>23</v>
      </c>
      <c r="CA106" s="8">
        <v>4155</v>
      </c>
      <c r="CB106" s="9">
        <v>5.5354991927742958E-3</v>
      </c>
      <c r="CC106" s="8">
        <v>29</v>
      </c>
      <c r="CD106" s="8">
        <v>4182</v>
      </c>
      <c r="CE106" s="9">
        <v>6.9344812072813511E-3</v>
      </c>
      <c r="CF106" s="8">
        <v>36</v>
      </c>
      <c r="CG106" s="8">
        <v>4189</v>
      </c>
      <c r="CH106" s="9">
        <v>8.593936450779438E-3</v>
      </c>
      <c r="CI106" s="8">
        <v>27</v>
      </c>
      <c r="CJ106" s="8">
        <v>4112</v>
      </c>
      <c r="CK106" s="9">
        <v>6.5661477856338024E-3</v>
      </c>
      <c r="CL106" s="8">
        <v>34</v>
      </c>
      <c r="CM106" s="8">
        <v>4119</v>
      </c>
      <c r="CN106" s="9">
        <v>8.2544302567839622E-3</v>
      </c>
    </row>
    <row r="107" spans="1:92" x14ac:dyDescent="0.25">
      <c r="A107" s="79" t="s">
        <v>72</v>
      </c>
      <c r="B107" s="20" t="s">
        <v>108</v>
      </c>
      <c r="C107" s="6">
        <v>147</v>
      </c>
      <c r="D107" s="6">
        <v>8676</v>
      </c>
      <c r="E107" s="7">
        <v>1.6943292692303658E-2</v>
      </c>
      <c r="F107" s="6">
        <v>185</v>
      </c>
      <c r="G107" s="6">
        <v>8714</v>
      </c>
      <c r="H107" s="7">
        <v>2.1230204030871391E-2</v>
      </c>
      <c r="I107" s="6">
        <v>156</v>
      </c>
      <c r="J107" s="6">
        <v>8509</v>
      </c>
      <c r="K107" s="7">
        <v>1.8333530053496361E-2</v>
      </c>
      <c r="L107" s="6">
        <v>213</v>
      </c>
      <c r="M107" s="6">
        <v>8566</v>
      </c>
      <c r="N107" s="7">
        <v>2.4865748360753059E-2</v>
      </c>
      <c r="O107" s="6">
        <v>111</v>
      </c>
      <c r="P107" s="6">
        <v>8402</v>
      </c>
      <c r="Q107" s="7">
        <v>1.3211140409111977E-2</v>
      </c>
      <c r="R107" s="6">
        <v>159</v>
      </c>
      <c r="S107" s="6">
        <v>8450</v>
      </c>
      <c r="T107" s="7">
        <v>1.8816567957401276E-2</v>
      </c>
      <c r="U107" s="6">
        <v>121</v>
      </c>
      <c r="V107" s="6">
        <v>8295</v>
      </c>
      <c r="W107" s="7">
        <v>1.4587100595235825E-2</v>
      </c>
      <c r="X107" s="6">
        <v>152</v>
      </c>
      <c r="Y107" s="6">
        <v>8326</v>
      </c>
      <c r="Z107" s="7">
        <v>1.8256064504384995E-2</v>
      </c>
      <c r="AA107" s="6">
        <v>92</v>
      </c>
      <c r="AB107" s="6">
        <v>8296</v>
      </c>
      <c r="AC107" s="7">
        <v>1.1089681647717953E-2</v>
      </c>
      <c r="AD107" s="6">
        <v>154</v>
      </c>
      <c r="AE107" s="6">
        <v>8358</v>
      </c>
      <c r="AF107" s="7">
        <v>1.8425460904836655E-2</v>
      </c>
      <c r="AG107" s="6">
        <v>76</v>
      </c>
      <c r="AH107" s="6">
        <v>8369</v>
      </c>
      <c r="AI107" s="7">
        <v>9.081132709980011E-3</v>
      </c>
      <c r="AJ107" s="6">
        <v>128</v>
      </c>
      <c r="AK107" s="6">
        <v>8421</v>
      </c>
      <c r="AL107" s="7">
        <v>1.5200095251202583E-2</v>
      </c>
      <c r="AM107" s="6">
        <v>100</v>
      </c>
      <c r="AN107" s="6">
        <v>8497</v>
      </c>
      <c r="AO107" s="7">
        <v>1.1768859811127186E-2</v>
      </c>
      <c r="AP107" s="6">
        <v>149</v>
      </c>
      <c r="AQ107" s="6">
        <v>8546</v>
      </c>
      <c r="AR107" s="7">
        <v>1.7435057088732719E-2</v>
      </c>
      <c r="AS107" s="6">
        <v>89</v>
      </c>
      <c r="AT107" s="6">
        <v>8646</v>
      </c>
      <c r="AU107" s="7">
        <v>1.0293777100741863E-2</v>
      </c>
      <c r="AV107" s="6">
        <v>137</v>
      </c>
      <c r="AW107" s="6">
        <v>8694</v>
      </c>
      <c r="AX107" s="7">
        <v>1.575799472630024E-2</v>
      </c>
      <c r="AY107" s="6">
        <v>94</v>
      </c>
      <c r="AZ107" s="6">
        <v>8782</v>
      </c>
      <c r="BA107" s="7">
        <v>1.0703711770474911E-2</v>
      </c>
      <c r="BB107" s="6">
        <v>144</v>
      </c>
      <c r="BC107" s="6">
        <v>8832</v>
      </c>
      <c r="BD107" s="7">
        <v>1.6304347664117813E-2</v>
      </c>
      <c r="BE107" s="6">
        <v>76</v>
      </c>
      <c r="BF107" s="6">
        <v>8859</v>
      </c>
      <c r="BG107" s="7">
        <v>8.5788462311029434E-3</v>
      </c>
      <c r="BH107" s="6">
        <v>98</v>
      </c>
      <c r="BI107" s="6">
        <v>8881</v>
      </c>
      <c r="BJ107" s="7">
        <v>1.1034793220460415E-2</v>
      </c>
      <c r="BK107" s="6">
        <v>25</v>
      </c>
      <c r="BL107" s="6">
        <v>9043</v>
      </c>
      <c r="BM107" s="7">
        <v>2.7645693626254797E-3</v>
      </c>
      <c r="BN107" s="6">
        <v>34</v>
      </c>
      <c r="BO107" s="6">
        <v>9052</v>
      </c>
      <c r="BP107" s="7">
        <v>3.7560760974884033E-3</v>
      </c>
      <c r="BQ107" s="6">
        <v>77</v>
      </c>
      <c r="BR107" s="6">
        <v>9309</v>
      </c>
      <c r="BS107" s="7">
        <v>8.2715647295117378E-3</v>
      </c>
      <c r="BT107" s="6">
        <v>119</v>
      </c>
      <c r="BU107" s="6">
        <v>9351</v>
      </c>
      <c r="BV107" s="7">
        <v>1.2725912034511566E-2</v>
      </c>
      <c r="BW107" s="6">
        <v>67</v>
      </c>
      <c r="BX107" s="6">
        <v>9370</v>
      </c>
      <c r="BY107" s="7">
        <v>7.1504800580441952E-3</v>
      </c>
      <c r="BZ107" s="6">
        <v>99</v>
      </c>
      <c r="CA107" s="6">
        <v>9402</v>
      </c>
      <c r="CB107" s="7">
        <v>1.0529674589633942E-2</v>
      </c>
      <c r="CC107" s="6">
        <v>65</v>
      </c>
      <c r="CD107" s="6">
        <v>9357</v>
      </c>
      <c r="CE107" s="7">
        <v>6.9466708227992058E-3</v>
      </c>
      <c r="CF107" s="6">
        <v>87</v>
      </c>
      <c r="CG107" s="6">
        <v>9379</v>
      </c>
      <c r="CH107" s="7">
        <v>9.2760417610406876E-3</v>
      </c>
      <c r="CI107" s="6">
        <v>67</v>
      </c>
      <c r="CJ107" s="6">
        <v>9255</v>
      </c>
      <c r="CK107" s="7">
        <v>7.2393300943076611E-3</v>
      </c>
      <c r="CL107" s="6">
        <v>89</v>
      </c>
      <c r="CM107" s="6">
        <v>9277</v>
      </c>
      <c r="CN107" s="7">
        <v>9.5936190336942673E-3</v>
      </c>
    </row>
    <row r="108" spans="1:92" x14ac:dyDescent="0.25">
      <c r="A108" s="71" t="s">
        <v>69</v>
      </c>
      <c r="B108" s="20" t="s">
        <v>109</v>
      </c>
      <c r="C108" s="8">
        <v>1152</v>
      </c>
      <c r="D108" s="8">
        <v>83137</v>
      </c>
      <c r="E108" s="9">
        <v>1.3856646604835987E-2</v>
      </c>
      <c r="F108" s="8">
        <v>2032</v>
      </c>
      <c r="G108" s="8">
        <v>84017</v>
      </c>
      <c r="H108" s="9">
        <v>2.4185581132769585E-2</v>
      </c>
      <c r="I108" s="8">
        <v>1224</v>
      </c>
      <c r="J108" s="8">
        <v>80697</v>
      </c>
      <c r="K108" s="9">
        <v>1.5167850069701672E-2</v>
      </c>
      <c r="L108" s="8">
        <v>2419</v>
      </c>
      <c r="M108" s="8">
        <v>81892</v>
      </c>
      <c r="N108" s="9">
        <v>2.9538905248045921E-2</v>
      </c>
      <c r="O108" s="8">
        <v>1052</v>
      </c>
      <c r="P108" s="8">
        <v>79470</v>
      </c>
      <c r="Q108" s="9">
        <v>1.3237699866294861E-2</v>
      </c>
      <c r="R108" s="8">
        <v>2011</v>
      </c>
      <c r="S108" s="8">
        <v>80429</v>
      </c>
      <c r="T108" s="9">
        <v>2.5003418326377869E-2</v>
      </c>
      <c r="U108" s="8">
        <v>1060</v>
      </c>
      <c r="V108" s="8">
        <v>78577</v>
      </c>
      <c r="W108" s="9">
        <v>1.3489952310919762E-2</v>
      </c>
      <c r="X108" s="8">
        <v>2003</v>
      </c>
      <c r="Y108" s="8">
        <v>79520</v>
      </c>
      <c r="Z108" s="9">
        <v>2.5188632309436798E-2</v>
      </c>
      <c r="AA108" s="8">
        <v>940</v>
      </c>
      <c r="AB108" s="8">
        <v>78104</v>
      </c>
      <c r="AC108" s="9">
        <v>1.2035234831273556E-2</v>
      </c>
      <c r="AD108" s="8">
        <v>1726</v>
      </c>
      <c r="AE108" s="8">
        <v>78890</v>
      </c>
      <c r="AF108" s="9">
        <v>2.1878564730286598E-2</v>
      </c>
      <c r="AG108" s="8">
        <v>810</v>
      </c>
      <c r="AH108" s="8">
        <v>77645</v>
      </c>
      <c r="AI108" s="9">
        <v>1.043209433555603E-2</v>
      </c>
      <c r="AJ108" s="8">
        <v>1623</v>
      </c>
      <c r="AK108" s="8">
        <v>78458</v>
      </c>
      <c r="AL108" s="9">
        <v>2.0686227828264236E-2</v>
      </c>
      <c r="AM108" s="8">
        <v>668</v>
      </c>
      <c r="AN108" s="8">
        <v>77872</v>
      </c>
      <c r="AO108" s="9">
        <v>8.5781794041395187E-3</v>
      </c>
      <c r="AP108" s="8">
        <v>1356</v>
      </c>
      <c r="AQ108" s="8">
        <v>78560</v>
      </c>
      <c r="AR108" s="9">
        <v>1.726069301366806E-2</v>
      </c>
      <c r="AS108" s="8">
        <v>719</v>
      </c>
      <c r="AT108" s="8">
        <v>78044</v>
      </c>
      <c r="AU108" s="9">
        <v>9.2127518728375435E-3</v>
      </c>
      <c r="AV108" s="8">
        <v>1368</v>
      </c>
      <c r="AW108" s="8">
        <v>78693</v>
      </c>
      <c r="AX108" s="9">
        <v>1.7384011298418045E-2</v>
      </c>
      <c r="AY108" s="8">
        <v>729</v>
      </c>
      <c r="AZ108" s="8">
        <v>78154</v>
      </c>
      <c r="BA108" s="9">
        <v>9.3277376145124435E-3</v>
      </c>
      <c r="BB108" s="8">
        <v>1362</v>
      </c>
      <c r="BC108" s="8">
        <v>78787</v>
      </c>
      <c r="BD108" s="9">
        <v>1.7287116497755051E-2</v>
      </c>
      <c r="BE108" s="8">
        <v>869</v>
      </c>
      <c r="BF108" s="8">
        <v>78030</v>
      </c>
      <c r="BG108" s="9">
        <v>1.1136742308735847E-2</v>
      </c>
      <c r="BH108" s="8">
        <v>1339</v>
      </c>
      <c r="BI108" s="8">
        <v>78500</v>
      </c>
      <c r="BJ108" s="9">
        <v>1.7057325690984726E-2</v>
      </c>
      <c r="BK108" s="8">
        <v>380</v>
      </c>
      <c r="BL108" s="8">
        <v>78363</v>
      </c>
      <c r="BM108" s="9">
        <v>4.8492271453142166E-3</v>
      </c>
      <c r="BN108" s="8">
        <v>584</v>
      </c>
      <c r="BO108" s="8">
        <v>78567</v>
      </c>
      <c r="BP108" s="9">
        <v>7.4331462383270264E-3</v>
      </c>
      <c r="BQ108" s="8">
        <v>648</v>
      </c>
      <c r="BR108" s="8">
        <v>79065</v>
      </c>
      <c r="BS108" s="9">
        <v>8.195788599550724E-3</v>
      </c>
      <c r="BT108" s="8">
        <v>961</v>
      </c>
      <c r="BU108" s="8">
        <v>79378</v>
      </c>
      <c r="BV108" s="9">
        <v>1.2106629088521004E-2</v>
      </c>
      <c r="BW108" s="8">
        <v>800</v>
      </c>
      <c r="BX108" s="8">
        <v>78682</v>
      </c>
      <c r="BY108" s="9">
        <v>1.0167509317398071E-2</v>
      </c>
      <c r="BZ108" s="8">
        <v>1130</v>
      </c>
      <c r="CA108" s="8">
        <v>79012</v>
      </c>
      <c r="CB108" s="9">
        <v>1.4301625080406666E-2</v>
      </c>
      <c r="CC108" s="8">
        <v>821</v>
      </c>
      <c r="CD108" s="8">
        <v>77679</v>
      </c>
      <c r="CE108" s="9">
        <v>1.056913752108812E-2</v>
      </c>
      <c r="CF108" s="8">
        <v>1123</v>
      </c>
      <c r="CG108" s="8">
        <v>77981</v>
      </c>
      <c r="CH108" s="9">
        <v>1.4400944113731381E-2</v>
      </c>
      <c r="CI108" s="8">
        <v>719</v>
      </c>
      <c r="CJ108" s="8">
        <v>76732</v>
      </c>
      <c r="CK108" s="9">
        <v>9.3702757731080055E-3</v>
      </c>
      <c r="CL108" s="8">
        <v>1015</v>
      </c>
      <c r="CM108" s="8">
        <v>77028</v>
      </c>
      <c r="CN108" s="9">
        <v>1.3177026994526386E-2</v>
      </c>
    </row>
    <row r="109" spans="1:92" x14ac:dyDescent="0.25">
      <c r="A109" s="72" t="s">
        <v>72</v>
      </c>
      <c r="B109" s="20" t="s">
        <v>110</v>
      </c>
      <c r="C109" s="6">
        <v>339</v>
      </c>
      <c r="D109" s="6">
        <v>16626</v>
      </c>
      <c r="E109" s="7">
        <v>2.0389750599861145E-2</v>
      </c>
      <c r="F109" s="6">
        <v>444</v>
      </c>
      <c r="G109" s="6">
        <v>16731</v>
      </c>
      <c r="H109" s="7">
        <v>2.6537565514445305E-2</v>
      </c>
      <c r="I109" s="6">
        <v>320</v>
      </c>
      <c r="J109" s="6">
        <v>16147</v>
      </c>
      <c r="K109" s="7">
        <v>1.981792226433754E-2</v>
      </c>
      <c r="L109" s="6">
        <v>475</v>
      </c>
      <c r="M109" s="6">
        <v>16302</v>
      </c>
      <c r="N109" s="7">
        <v>2.913752943277359E-2</v>
      </c>
      <c r="O109" s="6">
        <v>285</v>
      </c>
      <c r="P109" s="6">
        <v>15848</v>
      </c>
      <c r="Q109" s="7">
        <v>1.7983341589570045E-2</v>
      </c>
      <c r="R109" s="6">
        <v>431</v>
      </c>
      <c r="S109" s="6">
        <v>15994</v>
      </c>
      <c r="T109" s="7">
        <v>2.6947604492306709E-2</v>
      </c>
      <c r="U109" s="6">
        <v>266</v>
      </c>
      <c r="V109" s="6">
        <v>15500</v>
      </c>
      <c r="W109" s="7">
        <v>1.7161291092634201E-2</v>
      </c>
      <c r="X109" s="6">
        <v>407</v>
      </c>
      <c r="Y109" s="6">
        <v>15641</v>
      </c>
      <c r="Z109" s="7">
        <v>2.6021353900432587E-2</v>
      </c>
      <c r="AA109" s="6">
        <v>230</v>
      </c>
      <c r="AB109" s="6">
        <v>15285</v>
      </c>
      <c r="AC109" s="7">
        <v>1.5047431923449039E-2</v>
      </c>
      <c r="AD109" s="6">
        <v>414</v>
      </c>
      <c r="AE109" s="6">
        <v>15469</v>
      </c>
      <c r="AF109" s="7">
        <v>2.6763204485177994E-2</v>
      </c>
      <c r="AG109" s="6">
        <v>147</v>
      </c>
      <c r="AH109" s="6">
        <v>15097</v>
      </c>
      <c r="AI109" s="7">
        <v>9.7370333969593048E-3</v>
      </c>
      <c r="AJ109" s="6">
        <v>305</v>
      </c>
      <c r="AK109" s="6">
        <v>15255</v>
      </c>
      <c r="AL109" s="7">
        <v>1.999344490468502E-2</v>
      </c>
      <c r="AM109" s="6">
        <v>142</v>
      </c>
      <c r="AN109" s="6">
        <v>15208</v>
      </c>
      <c r="AO109" s="7">
        <v>9.3371905386447906E-3</v>
      </c>
      <c r="AP109" s="6">
        <v>298</v>
      </c>
      <c r="AQ109" s="6">
        <v>15364</v>
      </c>
      <c r="AR109" s="7">
        <v>1.9395990297198296E-2</v>
      </c>
      <c r="AS109" s="6">
        <v>142</v>
      </c>
      <c r="AT109" s="6">
        <v>15199</v>
      </c>
      <c r="AU109" s="7">
        <v>9.3427198007702827E-3</v>
      </c>
      <c r="AV109" s="6">
        <v>259</v>
      </c>
      <c r="AW109" s="6">
        <v>15316</v>
      </c>
      <c r="AX109" s="7">
        <v>1.691042073071003E-2</v>
      </c>
      <c r="AY109" s="6">
        <v>99</v>
      </c>
      <c r="AZ109" s="6">
        <v>15155</v>
      </c>
      <c r="BA109" s="7">
        <v>6.5324977040290833E-3</v>
      </c>
      <c r="BB109" s="6">
        <v>222</v>
      </c>
      <c r="BC109" s="6">
        <v>15278</v>
      </c>
      <c r="BD109" s="7">
        <v>1.4530697837471962E-2</v>
      </c>
      <c r="BE109" s="6">
        <v>74</v>
      </c>
      <c r="BF109" s="6">
        <v>15167</v>
      </c>
      <c r="BG109" s="7">
        <v>4.8790136352181435E-3</v>
      </c>
      <c r="BH109" s="6">
        <v>155</v>
      </c>
      <c r="BI109" s="6">
        <v>15248</v>
      </c>
      <c r="BJ109" s="7">
        <v>1.0165267623960972E-2</v>
      </c>
      <c r="BK109" s="6">
        <v>45</v>
      </c>
      <c r="BL109" s="6">
        <v>15157</v>
      </c>
      <c r="BM109" s="7">
        <v>2.9689252842217684E-3</v>
      </c>
      <c r="BN109" s="6">
        <v>81</v>
      </c>
      <c r="BO109" s="6">
        <v>15193</v>
      </c>
      <c r="BP109" s="7">
        <v>5.3314026445150375E-3</v>
      </c>
      <c r="BQ109" s="6">
        <v>120</v>
      </c>
      <c r="BR109" s="6">
        <v>15332</v>
      </c>
      <c r="BS109" s="7">
        <v>7.8267678618431091E-3</v>
      </c>
      <c r="BT109" s="6">
        <v>196</v>
      </c>
      <c r="BU109" s="6">
        <v>15408</v>
      </c>
      <c r="BV109" s="7">
        <v>1.2720664963126183E-2</v>
      </c>
      <c r="BW109" s="6">
        <v>111</v>
      </c>
      <c r="BX109" s="6">
        <v>15390</v>
      </c>
      <c r="BY109" s="7">
        <v>7.2124754078686237E-3</v>
      </c>
      <c r="BZ109" s="6">
        <v>195</v>
      </c>
      <c r="CA109" s="6">
        <v>15474</v>
      </c>
      <c r="CB109" s="7">
        <v>1.2601783499121666E-2</v>
      </c>
      <c r="CC109" s="6">
        <v>91</v>
      </c>
      <c r="CD109" s="6">
        <v>15219</v>
      </c>
      <c r="CE109" s="7">
        <v>5.9793679974973202E-3</v>
      </c>
      <c r="CF109" s="6">
        <v>186</v>
      </c>
      <c r="CG109" s="6">
        <v>15314</v>
      </c>
      <c r="CH109" s="7">
        <v>1.214574929326773E-2</v>
      </c>
      <c r="CI109" s="6">
        <v>84</v>
      </c>
      <c r="CJ109" s="6">
        <v>14902</v>
      </c>
      <c r="CK109" s="7">
        <v>5.6368270888924599E-3</v>
      </c>
      <c r="CL109" s="6">
        <v>148</v>
      </c>
      <c r="CM109" s="6">
        <v>14966</v>
      </c>
      <c r="CN109" s="7">
        <v>9.8890820518136024E-3</v>
      </c>
    </row>
    <row r="110" spans="1:92" x14ac:dyDescent="0.25">
      <c r="A110" s="72" t="s">
        <v>72</v>
      </c>
      <c r="B110" s="20" t="s">
        <v>111</v>
      </c>
      <c r="C110" s="8">
        <v>629</v>
      </c>
      <c r="D110" s="8">
        <v>37240</v>
      </c>
      <c r="E110" s="9">
        <v>1.6890440136194229E-2</v>
      </c>
      <c r="F110" s="8">
        <v>811</v>
      </c>
      <c r="G110" s="8">
        <v>37422</v>
      </c>
      <c r="H110" s="9">
        <v>2.167174406349659E-2</v>
      </c>
      <c r="I110" s="8">
        <v>875</v>
      </c>
      <c r="J110" s="8">
        <v>36468</v>
      </c>
      <c r="K110" s="9">
        <v>2.3993637412786484E-2</v>
      </c>
      <c r="L110" s="8">
        <v>1159</v>
      </c>
      <c r="M110" s="8">
        <v>36752</v>
      </c>
      <c r="N110" s="9">
        <v>3.1535699963569641E-2</v>
      </c>
      <c r="O110" s="8">
        <v>716</v>
      </c>
      <c r="P110" s="8">
        <v>35735</v>
      </c>
      <c r="Q110" s="9">
        <v>2.0036378875374794E-2</v>
      </c>
      <c r="R110" s="8">
        <v>952</v>
      </c>
      <c r="S110" s="8">
        <v>35971</v>
      </c>
      <c r="T110" s="9">
        <v>2.646576426923275E-2</v>
      </c>
      <c r="U110" s="8">
        <v>580</v>
      </c>
      <c r="V110" s="8">
        <v>35289</v>
      </c>
      <c r="W110" s="9">
        <v>1.6435716301202774E-2</v>
      </c>
      <c r="X110" s="8">
        <v>855</v>
      </c>
      <c r="Y110" s="8">
        <v>35564</v>
      </c>
      <c r="Z110" s="9">
        <v>2.4041164666414261E-2</v>
      </c>
      <c r="AA110" s="8">
        <v>476</v>
      </c>
      <c r="AB110" s="8">
        <v>35108</v>
      </c>
      <c r="AC110" s="9">
        <v>1.3558163307607174E-2</v>
      </c>
      <c r="AD110" s="8">
        <v>749</v>
      </c>
      <c r="AE110" s="8">
        <v>35381</v>
      </c>
      <c r="AF110" s="9">
        <v>2.1169554442167282E-2</v>
      </c>
      <c r="AG110" s="8">
        <v>464</v>
      </c>
      <c r="AH110" s="8">
        <v>34946</v>
      </c>
      <c r="AI110" s="9">
        <v>1.327762845903635E-2</v>
      </c>
      <c r="AJ110" s="8">
        <v>748</v>
      </c>
      <c r="AK110" s="8">
        <v>35230</v>
      </c>
      <c r="AL110" s="9">
        <v>2.1231904625892639E-2</v>
      </c>
      <c r="AM110" s="8">
        <v>349</v>
      </c>
      <c r="AN110" s="8">
        <v>35081</v>
      </c>
      <c r="AO110" s="9">
        <v>9.9484054371714592E-3</v>
      </c>
      <c r="AP110" s="8">
        <v>560</v>
      </c>
      <c r="AQ110" s="8">
        <v>35292</v>
      </c>
      <c r="AR110" s="9">
        <v>1.5867618843913078E-2</v>
      </c>
      <c r="AS110" s="8">
        <v>379</v>
      </c>
      <c r="AT110" s="8">
        <v>35052</v>
      </c>
      <c r="AU110" s="9">
        <v>1.0812507010996342E-2</v>
      </c>
      <c r="AV110" s="8">
        <v>605</v>
      </c>
      <c r="AW110" s="8">
        <v>35278</v>
      </c>
      <c r="AX110" s="9">
        <v>1.714949868619442E-2</v>
      </c>
      <c r="AY110" s="8">
        <v>321</v>
      </c>
      <c r="AZ110" s="8">
        <v>34961</v>
      </c>
      <c r="BA110" s="9">
        <v>9.1816596686840057E-3</v>
      </c>
      <c r="BB110" s="8">
        <v>533</v>
      </c>
      <c r="BC110" s="8">
        <v>35173</v>
      </c>
      <c r="BD110" s="9">
        <v>1.5153668820858002E-2</v>
      </c>
      <c r="BE110" s="8">
        <v>263</v>
      </c>
      <c r="BF110" s="8">
        <v>34939</v>
      </c>
      <c r="BG110" s="9">
        <v>7.5274049304425716E-3</v>
      </c>
      <c r="BH110" s="8">
        <v>405</v>
      </c>
      <c r="BI110" s="8">
        <v>35081</v>
      </c>
      <c r="BJ110" s="9">
        <v>1.1544710956513882E-2</v>
      </c>
      <c r="BK110" s="8">
        <v>101</v>
      </c>
      <c r="BL110" s="8">
        <v>35288</v>
      </c>
      <c r="BM110" s="9">
        <v>2.8621628880500793E-3</v>
      </c>
      <c r="BN110" s="8">
        <v>150</v>
      </c>
      <c r="BO110" s="8">
        <v>35337</v>
      </c>
      <c r="BP110" s="9">
        <v>4.244842566549778E-3</v>
      </c>
      <c r="BQ110" s="8">
        <v>280</v>
      </c>
      <c r="BR110" s="8">
        <v>35933</v>
      </c>
      <c r="BS110" s="9">
        <v>7.7922800555825233E-3</v>
      </c>
      <c r="BT110" s="8">
        <v>367</v>
      </c>
      <c r="BU110" s="8">
        <v>36020</v>
      </c>
      <c r="BV110" s="9">
        <v>1.0188784450292587E-2</v>
      </c>
      <c r="BW110" s="8">
        <v>305</v>
      </c>
      <c r="BX110" s="8">
        <v>36131</v>
      </c>
      <c r="BY110" s="9">
        <v>8.4415040910243988E-3</v>
      </c>
      <c r="BZ110" s="8">
        <v>391</v>
      </c>
      <c r="CA110" s="8">
        <v>36217</v>
      </c>
      <c r="CB110" s="9">
        <v>1.0796034708619118E-2</v>
      </c>
      <c r="CC110" s="8">
        <v>294</v>
      </c>
      <c r="CD110" s="8">
        <v>35731</v>
      </c>
      <c r="CE110" s="9">
        <v>8.2281492650508881E-3</v>
      </c>
      <c r="CF110" s="8">
        <v>386</v>
      </c>
      <c r="CG110" s="8">
        <v>35823</v>
      </c>
      <c r="CH110" s="9">
        <v>1.077520009130239E-2</v>
      </c>
      <c r="CI110" s="8">
        <v>285</v>
      </c>
      <c r="CJ110" s="8">
        <v>35341</v>
      </c>
      <c r="CK110" s="9">
        <v>8.0642877146601677E-3</v>
      </c>
      <c r="CL110" s="8">
        <v>379</v>
      </c>
      <c r="CM110" s="8">
        <v>35435</v>
      </c>
      <c r="CN110" s="9">
        <v>1.0695639997720718E-2</v>
      </c>
    </row>
    <row r="111" spans="1:92" x14ac:dyDescent="0.25">
      <c r="A111" s="71" t="s">
        <v>62</v>
      </c>
      <c r="B111" s="20" t="s">
        <v>112</v>
      </c>
      <c r="C111" s="6">
        <v>1162</v>
      </c>
      <c r="D111" s="6">
        <v>68515</v>
      </c>
      <c r="E111" s="7">
        <v>1.6959790140390396E-2</v>
      </c>
      <c r="F111" s="6">
        <v>1946</v>
      </c>
      <c r="G111" s="6">
        <v>69299</v>
      </c>
      <c r="H111" s="7">
        <v>2.8081214055418968E-2</v>
      </c>
      <c r="I111" s="6">
        <v>1083</v>
      </c>
      <c r="J111" s="6">
        <v>66905</v>
      </c>
      <c r="K111" s="7">
        <v>1.6187131404876709E-2</v>
      </c>
      <c r="L111" s="6">
        <v>2012</v>
      </c>
      <c r="M111" s="6">
        <v>67834</v>
      </c>
      <c r="N111" s="7">
        <v>2.9660642147064209E-2</v>
      </c>
      <c r="O111" s="6">
        <v>1154</v>
      </c>
      <c r="P111" s="6">
        <v>65707</v>
      </c>
      <c r="Q111" s="7">
        <v>1.7562815919518471E-2</v>
      </c>
      <c r="R111" s="6">
        <v>1916</v>
      </c>
      <c r="S111" s="6">
        <v>66469</v>
      </c>
      <c r="T111" s="7">
        <v>2.8825467452406883E-2</v>
      </c>
      <c r="U111" s="6">
        <v>988</v>
      </c>
      <c r="V111" s="6">
        <v>65016</v>
      </c>
      <c r="W111" s="7">
        <v>1.5196259133517742E-2</v>
      </c>
      <c r="X111" s="6">
        <v>1731</v>
      </c>
      <c r="Y111" s="6">
        <v>65759</v>
      </c>
      <c r="Z111" s="7">
        <v>2.6323392987251282E-2</v>
      </c>
      <c r="AA111" s="6">
        <v>904</v>
      </c>
      <c r="AB111" s="6">
        <v>64836</v>
      </c>
      <c r="AC111" s="7">
        <v>1.3942871242761612E-2</v>
      </c>
      <c r="AD111" s="6">
        <v>1657</v>
      </c>
      <c r="AE111" s="6">
        <v>65589</v>
      </c>
      <c r="AF111" s="7">
        <v>2.5263382121920586E-2</v>
      </c>
      <c r="AG111" s="6">
        <v>832</v>
      </c>
      <c r="AH111" s="6">
        <v>64822</v>
      </c>
      <c r="AI111" s="7">
        <v>1.2835148721933365E-2</v>
      </c>
      <c r="AJ111" s="6">
        <v>1511</v>
      </c>
      <c r="AK111" s="6">
        <v>65501</v>
      </c>
      <c r="AL111" s="7">
        <v>2.3068349808454514E-2</v>
      </c>
      <c r="AM111" s="6">
        <v>805</v>
      </c>
      <c r="AN111" s="6">
        <v>65185</v>
      </c>
      <c r="AO111" s="7">
        <v>1.2349466793239117E-2</v>
      </c>
      <c r="AP111" s="6">
        <v>1391</v>
      </c>
      <c r="AQ111" s="6">
        <v>65771</v>
      </c>
      <c r="AR111" s="7">
        <v>2.1149137988686562E-2</v>
      </c>
      <c r="AS111" s="6">
        <v>740</v>
      </c>
      <c r="AT111" s="6">
        <v>65502</v>
      </c>
      <c r="AU111" s="7">
        <v>1.1297364719212055E-2</v>
      </c>
      <c r="AV111" s="6">
        <v>1311</v>
      </c>
      <c r="AW111" s="6">
        <v>66073</v>
      </c>
      <c r="AX111" s="7">
        <v>1.9841689616441727E-2</v>
      </c>
      <c r="AY111" s="6">
        <v>625</v>
      </c>
      <c r="AZ111" s="6">
        <v>65631</v>
      </c>
      <c r="BA111" s="7">
        <v>9.5229391008615494E-3</v>
      </c>
      <c r="BB111" s="6">
        <v>1143</v>
      </c>
      <c r="BC111" s="6">
        <v>66149</v>
      </c>
      <c r="BD111" s="7">
        <v>1.7279172316193581E-2</v>
      </c>
      <c r="BE111" s="6">
        <v>574</v>
      </c>
      <c r="BF111" s="6">
        <v>65965</v>
      </c>
      <c r="BG111" s="7">
        <v>8.7015843018889427E-3</v>
      </c>
      <c r="BH111" s="6">
        <v>991</v>
      </c>
      <c r="BI111" s="6">
        <v>66382</v>
      </c>
      <c r="BJ111" s="7">
        <v>1.4928746037185192E-2</v>
      </c>
      <c r="BK111" s="6">
        <v>332</v>
      </c>
      <c r="BL111" s="6">
        <v>67302</v>
      </c>
      <c r="BM111" s="7">
        <v>4.9329884350299835E-3</v>
      </c>
      <c r="BN111" s="6">
        <v>530</v>
      </c>
      <c r="BO111" s="6">
        <v>67500</v>
      </c>
      <c r="BP111" s="7">
        <v>7.8518521040678024E-3</v>
      </c>
      <c r="BQ111" s="6">
        <v>620</v>
      </c>
      <c r="BR111" s="6">
        <v>68748</v>
      </c>
      <c r="BS111" s="7">
        <v>9.0184444561600685E-3</v>
      </c>
      <c r="BT111" s="6">
        <v>884</v>
      </c>
      <c r="BU111" s="6">
        <v>69012</v>
      </c>
      <c r="BV111" s="7">
        <v>1.2809366919100285E-2</v>
      </c>
      <c r="BW111" s="6">
        <v>766</v>
      </c>
      <c r="BX111" s="6">
        <v>69214</v>
      </c>
      <c r="BY111" s="7">
        <v>1.1067125014960766E-2</v>
      </c>
      <c r="BZ111" s="6">
        <v>1085</v>
      </c>
      <c r="CA111" s="6">
        <v>69533</v>
      </c>
      <c r="CB111" s="7">
        <v>1.5604102052748203E-2</v>
      </c>
      <c r="CC111" s="6">
        <v>628</v>
      </c>
      <c r="CD111" s="6">
        <v>68907</v>
      </c>
      <c r="CE111" s="7">
        <v>9.1137327253818512E-3</v>
      </c>
      <c r="CF111" s="6">
        <v>943</v>
      </c>
      <c r="CG111" s="6">
        <v>69222</v>
      </c>
      <c r="CH111" s="7">
        <v>1.362283620983362E-2</v>
      </c>
      <c r="CI111" s="6">
        <v>591</v>
      </c>
      <c r="CJ111" s="6">
        <v>68477</v>
      </c>
      <c r="CK111" s="7">
        <v>8.6306352168321609E-3</v>
      </c>
      <c r="CL111" s="6">
        <v>896</v>
      </c>
      <c r="CM111" s="6">
        <v>68782</v>
      </c>
      <c r="CN111" s="7">
        <v>1.3026664033532143E-2</v>
      </c>
    </row>
    <row r="112" spans="1:92" x14ac:dyDescent="0.25">
      <c r="A112" s="73" t="s">
        <v>72</v>
      </c>
      <c r="B112" s="20" t="s">
        <v>113</v>
      </c>
      <c r="C112" s="8">
        <v>361</v>
      </c>
      <c r="D112" s="8">
        <v>19826</v>
      </c>
      <c r="E112" s="9">
        <v>1.8208412453532219E-2</v>
      </c>
      <c r="F112" s="8">
        <v>484</v>
      </c>
      <c r="G112" s="8">
        <v>19949</v>
      </c>
      <c r="H112" s="9">
        <v>2.4261867627501488E-2</v>
      </c>
      <c r="I112" s="8">
        <v>402</v>
      </c>
      <c r="J112" s="8">
        <v>19086</v>
      </c>
      <c r="K112" s="9">
        <v>2.1062558516860008E-2</v>
      </c>
      <c r="L112" s="8">
        <v>539</v>
      </c>
      <c r="M112" s="8">
        <v>19223</v>
      </c>
      <c r="N112" s="9">
        <v>2.8039328753948212E-2</v>
      </c>
      <c r="O112" s="8">
        <v>407</v>
      </c>
      <c r="P112" s="8">
        <v>18811</v>
      </c>
      <c r="Q112" s="9">
        <v>2.1636277437210083E-2</v>
      </c>
      <c r="R112" s="8">
        <v>525</v>
      </c>
      <c r="S112" s="8">
        <v>18929</v>
      </c>
      <c r="T112" s="9">
        <v>2.7735220268368721E-2</v>
      </c>
      <c r="U112" s="8">
        <v>355</v>
      </c>
      <c r="V112" s="8">
        <v>18316</v>
      </c>
      <c r="W112" s="9">
        <v>1.9381960853934288E-2</v>
      </c>
      <c r="X112" s="8">
        <v>505</v>
      </c>
      <c r="Y112" s="8">
        <v>18466</v>
      </c>
      <c r="Z112" s="9">
        <v>2.7347557246685028E-2</v>
      </c>
      <c r="AA112" s="8">
        <v>310</v>
      </c>
      <c r="AB112" s="8">
        <v>18130</v>
      </c>
      <c r="AC112" s="9">
        <v>1.709873229265213E-2</v>
      </c>
      <c r="AD112" s="8">
        <v>447</v>
      </c>
      <c r="AE112" s="8">
        <v>18267</v>
      </c>
      <c r="AF112" s="9">
        <v>2.4470357224345207E-2</v>
      </c>
      <c r="AG112" s="8">
        <v>259</v>
      </c>
      <c r="AH112" s="8">
        <v>17966</v>
      </c>
      <c r="AI112" s="9">
        <v>1.4416119083762169E-2</v>
      </c>
      <c r="AJ112" s="8">
        <v>394</v>
      </c>
      <c r="AK112" s="8">
        <v>18101</v>
      </c>
      <c r="AL112" s="9">
        <v>2.1766753867268562E-2</v>
      </c>
      <c r="AM112" s="8">
        <v>215</v>
      </c>
      <c r="AN112" s="8">
        <v>17955</v>
      </c>
      <c r="AO112" s="9">
        <v>1.1974380351603031E-2</v>
      </c>
      <c r="AP112" s="8">
        <v>347</v>
      </c>
      <c r="AQ112" s="8">
        <v>18087</v>
      </c>
      <c r="AR112" s="9">
        <v>1.9185049459338188E-2</v>
      </c>
      <c r="AS112" s="8">
        <v>258</v>
      </c>
      <c r="AT112" s="8">
        <v>17932</v>
      </c>
      <c r="AU112" s="9">
        <v>1.4387686736881733E-2</v>
      </c>
      <c r="AV112" s="8">
        <v>385</v>
      </c>
      <c r="AW112" s="8">
        <v>18059</v>
      </c>
      <c r="AX112" s="9">
        <v>2.1319009363651276E-2</v>
      </c>
      <c r="AY112" s="8">
        <v>202</v>
      </c>
      <c r="AZ112" s="8">
        <v>17933</v>
      </c>
      <c r="BA112" s="9">
        <v>1.1264150030910969E-2</v>
      </c>
      <c r="BB112" s="8">
        <v>296</v>
      </c>
      <c r="BC112" s="8">
        <v>18027</v>
      </c>
      <c r="BD112" s="9">
        <v>1.6419814899563789E-2</v>
      </c>
      <c r="BE112" s="8">
        <v>167</v>
      </c>
      <c r="BF112" s="8">
        <v>17913</v>
      </c>
      <c r="BG112" s="9">
        <v>9.3228379264473915E-3</v>
      </c>
      <c r="BH112" s="8">
        <v>238</v>
      </c>
      <c r="BI112" s="8">
        <v>17984</v>
      </c>
      <c r="BJ112" s="9">
        <v>1.3233985751867294E-2</v>
      </c>
      <c r="BK112" s="8">
        <v>47</v>
      </c>
      <c r="BL112" s="8">
        <v>18159</v>
      </c>
      <c r="BM112" s="9">
        <v>2.5882483460009098E-3</v>
      </c>
      <c r="BN112" s="8">
        <v>78</v>
      </c>
      <c r="BO112" s="8">
        <v>18190</v>
      </c>
      <c r="BP112" s="9">
        <v>4.2880703695118427E-3</v>
      </c>
      <c r="BQ112" s="8">
        <v>141</v>
      </c>
      <c r="BR112" s="8">
        <v>18293</v>
      </c>
      <c r="BS112" s="9">
        <v>7.7078663744032383E-3</v>
      </c>
      <c r="BT112" s="8">
        <v>185</v>
      </c>
      <c r="BU112" s="8">
        <v>18337</v>
      </c>
      <c r="BV112" s="9">
        <v>1.0088891722261906E-2</v>
      </c>
      <c r="BW112" s="8">
        <v>152</v>
      </c>
      <c r="BX112" s="8">
        <v>18264</v>
      </c>
      <c r="BY112" s="9">
        <v>8.322383277118206E-3</v>
      </c>
      <c r="BZ112" s="8">
        <v>213</v>
      </c>
      <c r="CA112" s="8">
        <v>18325</v>
      </c>
      <c r="CB112" s="9">
        <v>1.1623465456068516E-2</v>
      </c>
      <c r="CC112" s="8">
        <v>103</v>
      </c>
      <c r="CD112" s="8">
        <v>18069</v>
      </c>
      <c r="CE112" s="9">
        <v>5.7003707624971867E-3</v>
      </c>
      <c r="CF112" s="8">
        <v>145</v>
      </c>
      <c r="CG112" s="8">
        <v>18111</v>
      </c>
      <c r="CH112" s="9">
        <v>8.0061843618750572E-3</v>
      </c>
      <c r="CI112" s="8">
        <v>104</v>
      </c>
      <c r="CJ112" s="8">
        <v>17868</v>
      </c>
      <c r="CK112" s="9">
        <v>5.8204610832035542E-3</v>
      </c>
      <c r="CL112" s="8">
        <v>157</v>
      </c>
      <c r="CM112" s="8">
        <v>17921</v>
      </c>
      <c r="CN112" s="9">
        <v>8.7606720626354218E-3</v>
      </c>
    </row>
    <row r="113" spans="1:92" x14ac:dyDescent="0.25">
      <c r="A113" s="71" t="s">
        <v>63</v>
      </c>
      <c r="B113" s="20" t="s">
        <v>114</v>
      </c>
      <c r="C113" s="6">
        <v>441</v>
      </c>
      <c r="D113" s="6">
        <v>25151</v>
      </c>
      <c r="E113" s="7">
        <v>1.7534093931317329E-2</v>
      </c>
      <c r="F113" s="6">
        <v>636</v>
      </c>
      <c r="G113" s="6">
        <v>25346</v>
      </c>
      <c r="H113" s="7">
        <v>2.5092717260122299E-2</v>
      </c>
      <c r="I113" s="6">
        <v>502</v>
      </c>
      <c r="J113" s="6">
        <v>24600</v>
      </c>
      <c r="K113" s="7">
        <v>2.0406503230333328E-2</v>
      </c>
      <c r="L113" s="6">
        <v>809</v>
      </c>
      <c r="M113" s="6">
        <v>24907</v>
      </c>
      <c r="N113" s="7">
        <v>3.2480828464031219E-2</v>
      </c>
      <c r="O113" s="6">
        <v>426</v>
      </c>
      <c r="P113" s="6">
        <v>24236</v>
      </c>
      <c r="Q113" s="7">
        <v>1.7577158287167549E-2</v>
      </c>
      <c r="R113" s="6">
        <v>648</v>
      </c>
      <c r="S113" s="6">
        <v>24458</v>
      </c>
      <c r="T113" s="7">
        <v>2.6494398713111877E-2</v>
      </c>
      <c r="U113" s="6">
        <v>389</v>
      </c>
      <c r="V113" s="6">
        <v>23908</v>
      </c>
      <c r="W113" s="7">
        <v>1.6270704567432404E-2</v>
      </c>
      <c r="X113" s="6">
        <v>587</v>
      </c>
      <c r="Y113" s="6">
        <v>24106</v>
      </c>
      <c r="Z113" s="7">
        <v>2.4350784718990326E-2</v>
      </c>
      <c r="AA113" s="6">
        <v>342</v>
      </c>
      <c r="AB113" s="6">
        <v>23773</v>
      </c>
      <c r="AC113" s="7">
        <v>1.4386068098247051E-2</v>
      </c>
      <c r="AD113" s="6">
        <v>560</v>
      </c>
      <c r="AE113" s="6">
        <v>23991</v>
      </c>
      <c r="AF113" s="7">
        <v>2.3342086002230644E-2</v>
      </c>
      <c r="AG113" s="6">
        <v>317</v>
      </c>
      <c r="AH113" s="6">
        <v>23946</v>
      </c>
      <c r="AI113" s="7">
        <v>1.3238118961453438E-2</v>
      </c>
      <c r="AJ113" s="6">
        <v>494</v>
      </c>
      <c r="AK113" s="6">
        <v>24123</v>
      </c>
      <c r="AL113" s="7">
        <v>2.0478380843997002E-2</v>
      </c>
      <c r="AM113" s="6">
        <v>269</v>
      </c>
      <c r="AN113" s="6">
        <v>24031</v>
      </c>
      <c r="AO113" s="7">
        <v>1.1193874292075634E-2</v>
      </c>
      <c r="AP113" s="6">
        <v>450</v>
      </c>
      <c r="AQ113" s="6">
        <v>24212</v>
      </c>
      <c r="AR113" s="7">
        <v>1.8585825338959694E-2</v>
      </c>
      <c r="AS113" s="6">
        <v>265</v>
      </c>
      <c r="AT113" s="6">
        <v>24189</v>
      </c>
      <c r="AU113" s="7">
        <v>1.0955393314361572E-2</v>
      </c>
      <c r="AV113" s="6">
        <v>416</v>
      </c>
      <c r="AW113" s="6">
        <v>24340</v>
      </c>
      <c r="AX113" s="7">
        <v>1.7091207206249237E-2</v>
      </c>
      <c r="AY113" s="6">
        <v>247</v>
      </c>
      <c r="AZ113" s="6">
        <v>24311</v>
      </c>
      <c r="BA113" s="7">
        <v>1.0160010308027267E-2</v>
      </c>
      <c r="BB113" s="6">
        <v>396</v>
      </c>
      <c r="BC113" s="6">
        <v>24460</v>
      </c>
      <c r="BD113" s="7">
        <v>1.6189698129892349E-2</v>
      </c>
      <c r="BE113" s="6">
        <v>198</v>
      </c>
      <c r="BF113" s="6">
        <v>24312</v>
      </c>
      <c r="BG113" s="7">
        <v>8.1441262736916542E-3</v>
      </c>
      <c r="BH113" s="6">
        <v>298</v>
      </c>
      <c r="BI113" s="6">
        <v>24412</v>
      </c>
      <c r="BJ113" s="7">
        <v>1.2207111343741417E-2</v>
      </c>
      <c r="BK113" s="6">
        <v>111</v>
      </c>
      <c r="BL113" s="6">
        <v>24521</v>
      </c>
      <c r="BM113" s="7">
        <v>4.5267320238053799E-3</v>
      </c>
      <c r="BN113" s="6">
        <v>180</v>
      </c>
      <c r="BO113" s="6">
        <v>24590</v>
      </c>
      <c r="BP113" s="7">
        <v>7.3200487531721592E-3</v>
      </c>
      <c r="BQ113" s="6">
        <v>229</v>
      </c>
      <c r="BR113" s="6">
        <v>24981</v>
      </c>
      <c r="BS113" s="7">
        <v>9.1669671237468719E-3</v>
      </c>
      <c r="BT113" s="6">
        <v>305</v>
      </c>
      <c r="BU113" s="6">
        <v>25057</v>
      </c>
      <c r="BV113" s="7">
        <v>1.2172247283160686E-2</v>
      </c>
      <c r="BW113" s="6">
        <v>252</v>
      </c>
      <c r="BX113" s="6">
        <v>25090</v>
      </c>
      <c r="BY113" s="7">
        <v>1.0043841786682606E-2</v>
      </c>
      <c r="BZ113" s="6">
        <v>311</v>
      </c>
      <c r="CA113" s="6">
        <v>25149</v>
      </c>
      <c r="CB113" s="7">
        <v>1.2366296723484993E-2</v>
      </c>
      <c r="CC113" s="6">
        <v>234</v>
      </c>
      <c r="CD113" s="6">
        <v>24734</v>
      </c>
      <c r="CE113" s="7">
        <v>9.4606615602970123E-3</v>
      </c>
      <c r="CF113" s="6">
        <v>307</v>
      </c>
      <c r="CG113" s="6">
        <v>24807</v>
      </c>
      <c r="CH113" s="7">
        <v>1.237553916871548E-2</v>
      </c>
      <c r="CI113" s="6">
        <v>210</v>
      </c>
      <c r="CJ113" s="6">
        <v>24414</v>
      </c>
      <c r="CK113" s="7">
        <v>8.6016217246651649E-3</v>
      </c>
      <c r="CL113" s="6">
        <v>294</v>
      </c>
      <c r="CM113" s="6">
        <v>24498</v>
      </c>
      <c r="CN113" s="7">
        <v>1.2000979855656624E-2</v>
      </c>
    </row>
    <row r="114" spans="1:92" x14ac:dyDescent="0.25">
      <c r="A114" s="73" t="s">
        <v>72</v>
      </c>
      <c r="B114" s="20" t="s">
        <v>115</v>
      </c>
      <c r="C114" s="8">
        <v>163</v>
      </c>
      <c r="D114" s="8">
        <v>8734</v>
      </c>
      <c r="E114" s="9">
        <v>1.8662696704268456E-2</v>
      </c>
      <c r="F114" s="8">
        <v>230</v>
      </c>
      <c r="G114" s="8">
        <v>8801</v>
      </c>
      <c r="H114" s="9">
        <v>2.6133393868803978E-2</v>
      </c>
      <c r="I114" s="8">
        <v>135</v>
      </c>
      <c r="J114" s="8">
        <v>8506</v>
      </c>
      <c r="K114" s="9">
        <v>1.587115041911602E-2</v>
      </c>
      <c r="L114" s="8">
        <v>213</v>
      </c>
      <c r="M114" s="8">
        <v>8584</v>
      </c>
      <c r="N114" s="9">
        <v>2.4813607335090637E-2</v>
      </c>
      <c r="O114" s="8">
        <v>138</v>
      </c>
      <c r="P114" s="8">
        <v>8339</v>
      </c>
      <c r="Q114" s="9">
        <v>1.6548747196793556E-2</v>
      </c>
      <c r="R114" s="8">
        <v>207</v>
      </c>
      <c r="S114" s="8">
        <v>8408</v>
      </c>
      <c r="T114" s="9">
        <v>2.4619409814476967E-2</v>
      </c>
      <c r="U114" s="8">
        <v>134</v>
      </c>
      <c r="V114" s="8">
        <v>8115</v>
      </c>
      <c r="W114" s="9">
        <v>1.6512630507349968E-2</v>
      </c>
      <c r="X114" s="8">
        <v>209</v>
      </c>
      <c r="Y114" s="8">
        <v>8190</v>
      </c>
      <c r="Z114" s="9">
        <v>2.5518925860524178E-2</v>
      </c>
      <c r="AA114" s="8">
        <v>132</v>
      </c>
      <c r="AB114" s="8">
        <v>7957</v>
      </c>
      <c r="AC114" s="9">
        <v>1.6589166596531868E-2</v>
      </c>
      <c r="AD114" s="8">
        <v>227</v>
      </c>
      <c r="AE114" s="8">
        <v>8052</v>
      </c>
      <c r="AF114" s="9">
        <v>2.8191752731800079E-2</v>
      </c>
      <c r="AG114" s="8">
        <v>97</v>
      </c>
      <c r="AH114" s="8">
        <v>7804</v>
      </c>
      <c r="AI114" s="9">
        <v>1.2429523281753063E-2</v>
      </c>
      <c r="AJ114" s="8">
        <v>151</v>
      </c>
      <c r="AK114" s="8">
        <v>7858</v>
      </c>
      <c r="AL114" s="9">
        <v>1.9216084852814674E-2</v>
      </c>
      <c r="AM114" s="8">
        <v>74</v>
      </c>
      <c r="AN114" s="8">
        <v>7891</v>
      </c>
      <c r="AO114" s="9">
        <v>9.3777719885110855E-3</v>
      </c>
      <c r="AP114" s="8">
        <v>146</v>
      </c>
      <c r="AQ114" s="8">
        <v>7963</v>
      </c>
      <c r="AR114" s="9">
        <v>1.8334798514842987E-2</v>
      </c>
      <c r="AS114" s="8">
        <v>70</v>
      </c>
      <c r="AT114" s="8">
        <v>7965</v>
      </c>
      <c r="AU114" s="9">
        <v>8.788449689745903E-3</v>
      </c>
      <c r="AV114" s="8">
        <v>138</v>
      </c>
      <c r="AW114" s="8">
        <v>8033</v>
      </c>
      <c r="AX114" s="9">
        <v>1.7179135233163834E-2</v>
      </c>
      <c r="AY114" s="8">
        <v>61</v>
      </c>
      <c r="AZ114" s="8">
        <v>8008</v>
      </c>
      <c r="BA114" s="9">
        <v>7.6173827983438969E-3</v>
      </c>
      <c r="BB114" s="8">
        <v>93</v>
      </c>
      <c r="BC114" s="8">
        <v>8040</v>
      </c>
      <c r="BD114" s="9">
        <v>1.1567164212465286E-2</v>
      </c>
      <c r="BE114" s="8">
        <v>59</v>
      </c>
      <c r="BF114" s="8">
        <v>8054</v>
      </c>
      <c r="BG114" s="9">
        <v>7.3255524039268494E-3</v>
      </c>
      <c r="BH114" s="8">
        <v>97</v>
      </c>
      <c r="BI114" s="8">
        <v>8092</v>
      </c>
      <c r="BJ114" s="9">
        <v>1.1987147852778435E-2</v>
      </c>
      <c r="BK114" s="8">
        <v>21</v>
      </c>
      <c r="BL114" s="8">
        <v>8206</v>
      </c>
      <c r="BM114" s="9">
        <v>2.5591030716896057E-3</v>
      </c>
      <c r="BN114" s="8">
        <v>40</v>
      </c>
      <c r="BO114" s="8">
        <v>8225</v>
      </c>
      <c r="BP114" s="9">
        <v>4.8632216639816761E-3</v>
      </c>
      <c r="BQ114" s="8">
        <v>51</v>
      </c>
      <c r="BR114" s="8">
        <v>8400</v>
      </c>
      <c r="BS114" s="9">
        <v>6.0714287683367729E-3</v>
      </c>
      <c r="BT114" s="8">
        <v>68</v>
      </c>
      <c r="BU114" s="8">
        <v>8417</v>
      </c>
      <c r="BV114" s="9">
        <v>8.0788880586624146E-3</v>
      </c>
      <c r="BW114" s="8">
        <v>41</v>
      </c>
      <c r="BX114" s="8">
        <v>8530</v>
      </c>
      <c r="BY114" s="9">
        <v>4.8065651208162308E-3</v>
      </c>
      <c r="BZ114" s="8">
        <v>72</v>
      </c>
      <c r="CA114" s="8">
        <v>8561</v>
      </c>
      <c r="CB114" s="9">
        <v>8.4102321416139603E-3</v>
      </c>
      <c r="CC114" s="8">
        <v>41</v>
      </c>
      <c r="CD114" s="8">
        <v>8474</v>
      </c>
      <c r="CE114" s="9">
        <v>4.8383288085460663E-3</v>
      </c>
      <c r="CF114" s="8">
        <v>68</v>
      </c>
      <c r="CG114" s="8">
        <v>8501</v>
      </c>
      <c r="CH114" s="9">
        <v>7.9990588128566742E-3</v>
      </c>
      <c r="CI114" s="8">
        <v>56</v>
      </c>
      <c r="CJ114" s="8">
        <v>8356</v>
      </c>
      <c r="CK114" s="9">
        <v>6.7017711699008942E-3</v>
      </c>
      <c r="CL114" s="8">
        <v>76</v>
      </c>
      <c r="CM114" s="8">
        <v>8376</v>
      </c>
      <c r="CN114" s="9">
        <v>9.0735433623194695E-3</v>
      </c>
    </row>
    <row r="115" spans="1:92" x14ac:dyDescent="0.25">
      <c r="A115" s="71" t="s">
        <v>64</v>
      </c>
      <c r="B115" s="20" t="s">
        <v>116</v>
      </c>
      <c r="C115" s="6">
        <v>693</v>
      </c>
      <c r="D115" s="6">
        <v>36417</v>
      </c>
      <c r="E115" s="7">
        <v>1.902957446873188E-2</v>
      </c>
      <c r="F115" s="6">
        <v>1036</v>
      </c>
      <c r="G115" s="6">
        <v>36760</v>
      </c>
      <c r="H115" s="7">
        <v>2.8182808309793472E-2</v>
      </c>
      <c r="I115" s="6">
        <v>802</v>
      </c>
      <c r="J115" s="6">
        <v>35975</v>
      </c>
      <c r="K115" s="7">
        <v>2.2293258458375931E-2</v>
      </c>
      <c r="L115" s="6">
        <v>1207</v>
      </c>
      <c r="M115" s="6">
        <v>36380</v>
      </c>
      <c r="N115" s="7">
        <v>3.3177569508552551E-2</v>
      </c>
      <c r="O115" s="6">
        <v>883</v>
      </c>
      <c r="P115" s="6">
        <v>35810</v>
      </c>
      <c r="Q115" s="7">
        <v>2.4657916277647018E-2</v>
      </c>
      <c r="R115" s="6">
        <v>1324</v>
      </c>
      <c r="S115" s="6">
        <v>36251</v>
      </c>
      <c r="T115" s="7">
        <v>3.6523129791021347E-2</v>
      </c>
      <c r="U115" s="6">
        <v>718</v>
      </c>
      <c r="V115" s="6">
        <v>35808</v>
      </c>
      <c r="W115" s="7">
        <v>2.0051384344696999E-2</v>
      </c>
      <c r="X115" s="6">
        <v>1071</v>
      </c>
      <c r="Y115" s="6">
        <v>36161</v>
      </c>
      <c r="Z115" s="7">
        <v>2.9617544263601303E-2</v>
      </c>
      <c r="AA115" s="6">
        <v>895</v>
      </c>
      <c r="AB115" s="6">
        <v>35897</v>
      </c>
      <c r="AC115" s="7">
        <v>2.4932445958256721E-2</v>
      </c>
      <c r="AD115" s="6">
        <v>1365</v>
      </c>
      <c r="AE115" s="6">
        <v>36367</v>
      </c>
      <c r="AF115" s="7">
        <v>3.7534028291702271E-2</v>
      </c>
      <c r="AG115" s="6">
        <v>575</v>
      </c>
      <c r="AH115" s="6">
        <v>36021</v>
      </c>
      <c r="AI115" s="7">
        <v>1.5962909907102585E-2</v>
      </c>
      <c r="AJ115" s="6">
        <v>997</v>
      </c>
      <c r="AK115" s="6">
        <v>36443</v>
      </c>
      <c r="AL115" s="7">
        <v>2.7357792481780052E-2</v>
      </c>
      <c r="AM115" s="6">
        <v>544</v>
      </c>
      <c r="AN115" s="6">
        <v>36145</v>
      </c>
      <c r="AO115" s="7">
        <v>1.5050491318106651E-2</v>
      </c>
      <c r="AP115" s="6">
        <v>918</v>
      </c>
      <c r="AQ115" s="6">
        <v>36519</v>
      </c>
      <c r="AR115" s="7">
        <v>2.5137599557638168E-2</v>
      </c>
      <c r="AS115" s="6">
        <v>446</v>
      </c>
      <c r="AT115" s="6">
        <v>36475</v>
      </c>
      <c r="AU115" s="7">
        <v>1.2227552942931652E-2</v>
      </c>
      <c r="AV115" s="6">
        <v>797</v>
      </c>
      <c r="AW115" s="6">
        <v>36826</v>
      </c>
      <c r="AX115" s="7">
        <v>2.1642317995429039E-2</v>
      </c>
      <c r="AY115" s="6">
        <v>502</v>
      </c>
      <c r="AZ115" s="6">
        <v>36677</v>
      </c>
      <c r="BA115" s="7">
        <v>1.3687051832675934E-2</v>
      </c>
      <c r="BB115" s="6">
        <v>831</v>
      </c>
      <c r="BC115" s="6">
        <v>37006</v>
      </c>
      <c r="BD115" s="7">
        <v>2.2455817088484764E-2</v>
      </c>
      <c r="BE115" s="6">
        <v>396</v>
      </c>
      <c r="BF115" s="6">
        <v>36976</v>
      </c>
      <c r="BG115" s="7">
        <v>1.0709649883210659E-2</v>
      </c>
      <c r="BH115" s="6">
        <v>682</v>
      </c>
      <c r="BI115" s="6">
        <v>37262</v>
      </c>
      <c r="BJ115" s="7">
        <v>1.8302828073501587E-2</v>
      </c>
      <c r="BK115" s="6">
        <v>262</v>
      </c>
      <c r="BL115" s="6">
        <v>37335</v>
      </c>
      <c r="BM115" s="7">
        <v>7.0175440050661564E-3</v>
      </c>
      <c r="BN115" s="6">
        <v>382</v>
      </c>
      <c r="BO115" s="6">
        <v>37455</v>
      </c>
      <c r="BP115" s="7">
        <v>1.0198905132710934E-2</v>
      </c>
      <c r="BQ115" s="6">
        <v>448</v>
      </c>
      <c r="BR115" s="6">
        <v>38326</v>
      </c>
      <c r="BS115" s="7">
        <v>1.1689192615449429E-2</v>
      </c>
      <c r="BT115" s="6">
        <v>634</v>
      </c>
      <c r="BU115" s="6">
        <v>38512</v>
      </c>
      <c r="BV115" s="7">
        <v>1.6462400555610657E-2</v>
      </c>
      <c r="BW115" s="6">
        <v>463</v>
      </c>
      <c r="BX115" s="6">
        <v>38669</v>
      </c>
      <c r="BY115" s="7">
        <v>1.197341550141573E-2</v>
      </c>
      <c r="BZ115" s="6">
        <v>667</v>
      </c>
      <c r="CA115" s="6">
        <v>38873</v>
      </c>
      <c r="CB115" s="7">
        <v>1.7158439382910728E-2</v>
      </c>
      <c r="CC115" s="6">
        <v>516</v>
      </c>
      <c r="CD115" s="6">
        <v>38365</v>
      </c>
      <c r="CE115" s="7">
        <v>1.344975922256708E-2</v>
      </c>
      <c r="CF115" s="6">
        <v>734</v>
      </c>
      <c r="CG115" s="6">
        <v>38583</v>
      </c>
      <c r="CH115" s="7">
        <v>1.902392320334911E-2</v>
      </c>
      <c r="CI115" s="6">
        <v>444</v>
      </c>
      <c r="CJ115" s="6">
        <v>38272</v>
      </c>
      <c r="CK115" s="7">
        <v>1.1601170524954796E-2</v>
      </c>
      <c r="CL115" s="6">
        <v>643</v>
      </c>
      <c r="CM115" s="6">
        <v>38471</v>
      </c>
      <c r="CN115" s="7">
        <v>1.6713887453079224E-2</v>
      </c>
    </row>
    <row r="116" spans="1:92" x14ac:dyDescent="0.25">
      <c r="A116" s="72" t="s">
        <v>72</v>
      </c>
      <c r="B116" s="20" t="s">
        <v>117</v>
      </c>
      <c r="C116" s="8">
        <v>294</v>
      </c>
      <c r="D116" s="8">
        <v>16582</v>
      </c>
      <c r="E116" s="9">
        <v>1.7730068415403366E-2</v>
      </c>
      <c r="F116" s="8">
        <v>448</v>
      </c>
      <c r="G116" s="8">
        <v>16736</v>
      </c>
      <c r="H116" s="9">
        <v>2.6768641546368599E-2</v>
      </c>
      <c r="I116" s="8">
        <v>320</v>
      </c>
      <c r="J116" s="8">
        <v>16583</v>
      </c>
      <c r="K116" s="9">
        <v>1.929686963558197E-2</v>
      </c>
      <c r="L116" s="8">
        <v>540</v>
      </c>
      <c r="M116" s="8">
        <v>16803</v>
      </c>
      <c r="N116" s="9">
        <v>3.2137118279933929E-2</v>
      </c>
      <c r="O116" s="8">
        <v>430</v>
      </c>
      <c r="P116" s="8">
        <v>16591</v>
      </c>
      <c r="Q116" s="9">
        <v>2.5917666032910347E-2</v>
      </c>
      <c r="R116" s="8">
        <v>571</v>
      </c>
      <c r="S116" s="8">
        <v>16732</v>
      </c>
      <c r="T116" s="9">
        <v>3.4126225858926773E-2</v>
      </c>
      <c r="U116" s="8">
        <v>344</v>
      </c>
      <c r="V116" s="8">
        <v>16371</v>
      </c>
      <c r="W116" s="9">
        <v>2.1012766286730766E-2</v>
      </c>
      <c r="X116" s="8">
        <v>543</v>
      </c>
      <c r="Y116" s="8">
        <v>16570</v>
      </c>
      <c r="Z116" s="9">
        <v>3.2770067453384399E-2</v>
      </c>
      <c r="AA116" s="8">
        <v>296</v>
      </c>
      <c r="AB116" s="8">
        <v>16224</v>
      </c>
      <c r="AC116" s="9">
        <v>1.8244575709104538E-2</v>
      </c>
      <c r="AD116" s="8">
        <v>496</v>
      </c>
      <c r="AE116" s="8">
        <v>16424</v>
      </c>
      <c r="AF116" s="9">
        <v>3.0199708417057991E-2</v>
      </c>
      <c r="AG116" s="8">
        <v>165</v>
      </c>
      <c r="AH116" s="8">
        <v>15867</v>
      </c>
      <c r="AI116" s="9">
        <v>1.0398941114544868E-2</v>
      </c>
      <c r="AJ116" s="8">
        <v>367</v>
      </c>
      <c r="AK116" s="8">
        <v>16069</v>
      </c>
      <c r="AL116" s="9">
        <v>2.2839006036520004E-2</v>
      </c>
      <c r="AM116" s="8">
        <v>128</v>
      </c>
      <c r="AN116" s="8">
        <v>15743</v>
      </c>
      <c r="AO116" s="9">
        <v>8.1305978819727898E-3</v>
      </c>
      <c r="AP116" s="8">
        <v>272</v>
      </c>
      <c r="AQ116" s="8">
        <v>15887</v>
      </c>
      <c r="AR116" s="9">
        <v>1.7120916396379471E-2</v>
      </c>
      <c r="AS116" s="8">
        <v>134</v>
      </c>
      <c r="AT116" s="8">
        <v>15667</v>
      </c>
      <c r="AU116" s="9">
        <v>8.5530094802379608E-3</v>
      </c>
      <c r="AV116" s="8">
        <v>259</v>
      </c>
      <c r="AW116" s="8">
        <v>15792</v>
      </c>
      <c r="AX116" s="9">
        <v>1.6400709748268127E-2</v>
      </c>
      <c r="AY116" s="8">
        <v>128</v>
      </c>
      <c r="AZ116" s="8">
        <v>15492</v>
      </c>
      <c r="BA116" s="9">
        <v>8.2623288035392761E-3</v>
      </c>
      <c r="BB116" s="8">
        <v>238</v>
      </c>
      <c r="BC116" s="8">
        <v>15602</v>
      </c>
      <c r="BD116" s="9">
        <v>1.525445468723774E-2</v>
      </c>
      <c r="BE116" s="8">
        <v>126</v>
      </c>
      <c r="BF116" s="8">
        <v>15324</v>
      </c>
      <c r="BG116" s="9">
        <v>8.2223964855074883E-3</v>
      </c>
      <c r="BH116" s="8">
        <v>234</v>
      </c>
      <c r="BI116" s="8">
        <v>15432</v>
      </c>
      <c r="BJ116" s="9">
        <v>1.5163296833634377E-2</v>
      </c>
      <c r="BK116" s="8">
        <v>72</v>
      </c>
      <c r="BL116" s="8">
        <v>15321</v>
      </c>
      <c r="BM116" s="9">
        <v>4.6994322910904884E-3</v>
      </c>
      <c r="BN116" s="8">
        <v>120</v>
      </c>
      <c r="BO116" s="8">
        <v>15369</v>
      </c>
      <c r="BP116" s="9">
        <v>7.8079248778522015E-3</v>
      </c>
      <c r="BQ116" s="8">
        <v>154</v>
      </c>
      <c r="BR116" s="8">
        <v>15405</v>
      </c>
      <c r="BS116" s="9">
        <v>9.9967541173100471E-3</v>
      </c>
      <c r="BT116" s="8">
        <v>260</v>
      </c>
      <c r="BU116" s="8">
        <v>15511</v>
      </c>
      <c r="BV116" s="9">
        <v>1.6762297600507736E-2</v>
      </c>
      <c r="BW116" s="8">
        <v>196</v>
      </c>
      <c r="BX116" s="8">
        <v>15251</v>
      </c>
      <c r="BY116" s="9">
        <v>1.2851616367697716E-2</v>
      </c>
      <c r="BZ116" s="8">
        <v>282</v>
      </c>
      <c r="CA116" s="8">
        <v>15337</v>
      </c>
      <c r="CB116" s="9">
        <v>1.8386907875537872E-2</v>
      </c>
      <c r="CC116" s="8">
        <v>142</v>
      </c>
      <c r="CD116" s="8">
        <v>14862</v>
      </c>
      <c r="CE116" s="9">
        <v>9.5545686781406403E-3</v>
      </c>
      <c r="CF116" s="8">
        <v>239</v>
      </c>
      <c r="CG116" s="8">
        <v>14959</v>
      </c>
      <c r="CH116" s="9">
        <v>1.5977004542946819E-2</v>
      </c>
      <c r="CI116" s="8">
        <v>153</v>
      </c>
      <c r="CJ116" s="8">
        <v>14581</v>
      </c>
      <c r="CK116" s="9">
        <v>1.049310714006424E-2</v>
      </c>
      <c r="CL116" s="8">
        <v>227</v>
      </c>
      <c r="CM116" s="8">
        <v>14655</v>
      </c>
      <c r="CN116" s="9">
        <v>1.5489594079554081E-2</v>
      </c>
    </row>
    <row r="117" spans="1:92" x14ac:dyDescent="0.25">
      <c r="A117" s="72" t="s">
        <v>72</v>
      </c>
      <c r="B117" s="20" t="s">
        <v>118</v>
      </c>
      <c r="C117" s="6">
        <v>394</v>
      </c>
      <c r="D117" s="6">
        <v>21903</v>
      </c>
      <c r="E117" s="7">
        <v>1.7988404259085655E-2</v>
      </c>
      <c r="F117" s="6">
        <v>681</v>
      </c>
      <c r="G117" s="6">
        <v>22190</v>
      </c>
      <c r="H117" s="7">
        <v>3.0689500272274017E-2</v>
      </c>
      <c r="I117" s="6">
        <v>554</v>
      </c>
      <c r="J117" s="6">
        <v>21405</v>
      </c>
      <c r="K117" s="7">
        <v>2.5881802663207054E-2</v>
      </c>
      <c r="L117" s="6">
        <v>956</v>
      </c>
      <c r="M117" s="6">
        <v>21807</v>
      </c>
      <c r="N117" s="7">
        <v>4.3839134275913239E-2</v>
      </c>
      <c r="O117" s="6">
        <v>367</v>
      </c>
      <c r="P117" s="6">
        <v>20987</v>
      </c>
      <c r="Q117" s="7">
        <v>1.7487015575170517E-2</v>
      </c>
      <c r="R117" s="6">
        <v>702</v>
      </c>
      <c r="S117" s="6">
        <v>21322</v>
      </c>
      <c r="T117" s="7">
        <v>3.2923739403486252E-2</v>
      </c>
      <c r="U117" s="6">
        <v>334</v>
      </c>
      <c r="V117" s="6">
        <v>20750</v>
      </c>
      <c r="W117" s="7">
        <v>1.6096385195851326E-2</v>
      </c>
      <c r="X117" s="6">
        <v>678</v>
      </c>
      <c r="Y117" s="6">
        <v>21094</v>
      </c>
      <c r="Z117" s="7">
        <v>3.2141841948032379E-2</v>
      </c>
      <c r="AA117" s="6">
        <v>289</v>
      </c>
      <c r="AB117" s="6">
        <v>20493</v>
      </c>
      <c r="AC117" s="7">
        <v>1.4102376066148281E-2</v>
      </c>
      <c r="AD117" s="6">
        <v>643</v>
      </c>
      <c r="AE117" s="6">
        <v>20847</v>
      </c>
      <c r="AF117" s="7">
        <v>3.0843766406178474E-2</v>
      </c>
      <c r="AG117" s="6">
        <v>196</v>
      </c>
      <c r="AH117" s="6">
        <v>20231</v>
      </c>
      <c r="AI117" s="7">
        <v>9.6881026402115822E-3</v>
      </c>
      <c r="AJ117" s="6">
        <v>491</v>
      </c>
      <c r="AK117" s="6">
        <v>20526</v>
      </c>
      <c r="AL117" s="7">
        <v>2.3920880630612373E-2</v>
      </c>
      <c r="AM117" s="6">
        <v>217</v>
      </c>
      <c r="AN117" s="6">
        <v>20166</v>
      </c>
      <c r="AO117" s="7">
        <v>1.0760686360299587E-2</v>
      </c>
      <c r="AP117" s="6">
        <v>453</v>
      </c>
      <c r="AQ117" s="6">
        <v>20402</v>
      </c>
      <c r="AR117" s="7">
        <v>2.2203706204891205E-2</v>
      </c>
      <c r="AS117" s="6">
        <v>189</v>
      </c>
      <c r="AT117" s="6">
        <v>19988</v>
      </c>
      <c r="AU117" s="7">
        <v>9.4556733965873718E-3</v>
      </c>
      <c r="AV117" s="6">
        <v>411</v>
      </c>
      <c r="AW117" s="6">
        <v>20210</v>
      </c>
      <c r="AX117" s="7">
        <v>2.0336467772722244E-2</v>
      </c>
      <c r="AY117" s="6">
        <v>181</v>
      </c>
      <c r="AZ117" s="6">
        <v>19932</v>
      </c>
      <c r="BA117" s="7">
        <v>9.0808747336268425E-3</v>
      </c>
      <c r="BB117" s="6">
        <v>397</v>
      </c>
      <c r="BC117" s="6">
        <v>20148</v>
      </c>
      <c r="BD117" s="7">
        <v>1.9704189151525497E-2</v>
      </c>
      <c r="BE117" s="6">
        <v>211</v>
      </c>
      <c r="BF117" s="6">
        <v>19779</v>
      </c>
      <c r="BG117" s="7">
        <v>1.0667880065739155E-2</v>
      </c>
      <c r="BH117" s="6">
        <v>355</v>
      </c>
      <c r="BI117" s="6">
        <v>19923</v>
      </c>
      <c r="BJ117" s="7">
        <v>1.7818601801991463E-2</v>
      </c>
      <c r="BK117" s="6">
        <v>96</v>
      </c>
      <c r="BL117" s="6">
        <v>19776</v>
      </c>
      <c r="BM117" s="7">
        <v>4.8543689772486687E-3</v>
      </c>
      <c r="BN117" s="6">
        <v>189</v>
      </c>
      <c r="BO117" s="6">
        <v>19869</v>
      </c>
      <c r="BP117" s="7">
        <v>9.5123052597045898E-3</v>
      </c>
      <c r="BQ117" s="6">
        <v>181</v>
      </c>
      <c r="BR117" s="6">
        <v>19925</v>
      </c>
      <c r="BS117" s="7">
        <v>9.0840654447674751E-3</v>
      </c>
      <c r="BT117" s="6">
        <v>284</v>
      </c>
      <c r="BU117" s="6">
        <v>20028</v>
      </c>
      <c r="BV117" s="7">
        <v>1.4180148020386696E-2</v>
      </c>
      <c r="BW117" s="6">
        <v>166</v>
      </c>
      <c r="BX117" s="6">
        <v>19707</v>
      </c>
      <c r="BY117" s="7">
        <v>8.4234029054641724E-3</v>
      </c>
      <c r="BZ117" s="6">
        <v>307</v>
      </c>
      <c r="CA117" s="6">
        <v>19848</v>
      </c>
      <c r="CB117" s="7">
        <v>1.5467553399503231E-2</v>
      </c>
      <c r="CC117" s="6">
        <v>148</v>
      </c>
      <c r="CD117" s="6">
        <v>19412</v>
      </c>
      <c r="CE117" s="7">
        <v>7.6241497881710529E-3</v>
      </c>
      <c r="CF117" s="6">
        <v>285</v>
      </c>
      <c r="CG117" s="6">
        <v>19549</v>
      </c>
      <c r="CH117" s="7">
        <v>1.45787512883544E-2</v>
      </c>
      <c r="CI117" s="6">
        <v>168</v>
      </c>
      <c r="CJ117" s="6">
        <v>18990</v>
      </c>
      <c r="CK117" s="7">
        <v>8.8467616587877274E-3</v>
      </c>
      <c r="CL117" s="6">
        <v>266</v>
      </c>
      <c r="CM117" s="6">
        <v>19088</v>
      </c>
      <c r="CN117" s="7">
        <v>1.3935456983745098E-2</v>
      </c>
    </row>
    <row r="118" spans="1:92" x14ac:dyDescent="0.25">
      <c r="A118" s="73" t="s">
        <v>72</v>
      </c>
      <c r="B118" s="20" t="s">
        <v>119</v>
      </c>
      <c r="C118" s="8">
        <v>67</v>
      </c>
      <c r="D118" s="8">
        <v>1618</v>
      </c>
      <c r="E118" s="9">
        <v>4.1409146040678024E-2</v>
      </c>
      <c r="F118" s="8">
        <v>73</v>
      </c>
      <c r="G118" s="8">
        <v>1624</v>
      </c>
      <c r="H118" s="9">
        <v>4.4950738549232483E-2</v>
      </c>
      <c r="I118" s="8">
        <v>24</v>
      </c>
      <c r="J118" s="8">
        <v>1659</v>
      </c>
      <c r="K118" s="9">
        <v>1.4466546475887299E-2</v>
      </c>
      <c r="L118" s="8">
        <v>29</v>
      </c>
      <c r="M118" s="8">
        <v>1664</v>
      </c>
      <c r="N118" s="9">
        <v>1.7427884042263031E-2</v>
      </c>
      <c r="O118" s="8">
        <v>24</v>
      </c>
      <c r="P118" s="8">
        <v>1642</v>
      </c>
      <c r="Q118" s="9">
        <v>1.461632177233696E-2</v>
      </c>
      <c r="R118" s="8">
        <v>30</v>
      </c>
      <c r="S118" s="8">
        <v>1648</v>
      </c>
      <c r="T118" s="9">
        <v>1.8203884363174438E-2</v>
      </c>
      <c r="U118" s="8">
        <v>17</v>
      </c>
      <c r="V118" s="8">
        <v>1608</v>
      </c>
      <c r="W118" s="9">
        <v>1.0572139173746109E-2</v>
      </c>
      <c r="X118" s="8">
        <v>25</v>
      </c>
      <c r="Y118" s="8">
        <v>1616</v>
      </c>
      <c r="Z118" s="9">
        <v>1.5470297075808048E-2</v>
      </c>
      <c r="AA118" s="8">
        <v>23</v>
      </c>
      <c r="AB118" s="8">
        <v>1602</v>
      </c>
      <c r="AC118" s="9">
        <v>1.4357053674757481E-2</v>
      </c>
      <c r="AD118" s="8">
        <v>26</v>
      </c>
      <c r="AE118" s="8">
        <v>1605</v>
      </c>
      <c r="AF118" s="9">
        <v>1.6199376434087753E-2</v>
      </c>
      <c r="AG118" s="8">
        <v>22</v>
      </c>
      <c r="AH118" s="8">
        <v>1566</v>
      </c>
      <c r="AI118" s="9">
        <v>1.4048531651496887E-2</v>
      </c>
      <c r="AJ118" s="8">
        <v>29</v>
      </c>
      <c r="AK118" s="8">
        <v>1573</v>
      </c>
      <c r="AL118" s="9">
        <v>1.8436109647154808E-2</v>
      </c>
      <c r="AM118" s="8">
        <v>13</v>
      </c>
      <c r="AN118" s="8">
        <v>1533</v>
      </c>
      <c r="AO118" s="9">
        <v>8.4801046177744865E-3</v>
      </c>
      <c r="AP118" s="8">
        <v>18</v>
      </c>
      <c r="AQ118" s="8">
        <v>1538</v>
      </c>
      <c r="AR118" s="9">
        <v>1.1703510768711567E-2</v>
      </c>
      <c r="AS118" s="8">
        <v>20</v>
      </c>
      <c r="AT118" s="8">
        <v>1515</v>
      </c>
      <c r="AU118" s="9">
        <v>1.3201320543885231E-2</v>
      </c>
      <c r="AV118" s="8">
        <v>29</v>
      </c>
      <c r="AW118" s="8">
        <v>1524</v>
      </c>
      <c r="AX118" s="9">
        <v>1.902887225151062E-2</v>
      </c>
      <c r="AY118" s="8">
        <v>14</v>
      </c>
      <c r="AZ118" s="8">
        <v>1478</v>
      </c>
      <c r="BA118" s="9">
        <v>9.4722602516412735E-3</v>
      </c>
      <c r="BB118" s="8">
        <v>24</v>
      </c>
      <c r="BC118" s="8">
        <v>1488</v>
      </c>
      <c r="BD118" s="9">
        <v>1.6129031777381897E-2</v>
      </c>
      <c r="BE118" s="8">
        <v>18</v>
      </c>
      <c r="BF118" s="8">
        <v>1462</v>
      </c>
      <c r="BG118" s="9">
        <v>1.2311901897192001E-2</v>
      </c>
      <c r="BH118" s="8">
        <v>27</v>
      </c>
      <c r="BI118" s="8">
        <v>1471</v>
      </c>
      <c r="BJ118" s="9">
        <v>1.8354861065745354E-2</v>
      </c>
      <c r="BK118" s="8">
        <v>9</v>
      </c>
      <c r="BL118" s="8">
        <v>1461</v>
      </c>
      <c r="BM118" s="9">
        <v>6.1601642519235611E-3</v>
      </c>
      <c r="BN118" s="8">
        <v>13</v>
      </c>
      <c r="BO118" s="8">
        <v>1465</v>
      </c>
      <c r="BP118" s="9">
        <v>8.873719722032547E-3</v>
      </c>
      <c r="BQ118" s="8">
        <v>9</v>
      </c>
      <c r="BR118" s="8">
        <v>1472</v>
      </c>
      <c r="BS118" s="9">
        <v>6.1141303740441799E-3</v>
      </c>
      <c r="BT118" s="8">
        <v>15</v>
      </c>
      <c r="BU118" s="8">
        <v>1478</v>
      </c>
      <c r="BV118" s="9">
        <v>1.0148849338293076E-2</v>
      </c>
      <c r="BW118" s="8">
        <v>29</v>
      </c>
      <c r="BX118" s="8">
        <v>1486</v>
      </c>
      <c r="BY118" s="9">
        <v>1.9515477120876312E-2</v>
      </c>
      <c r="BZ118" s="8">
        <v>33</v>
      </c>
      <c r="CA118" s="8">
        <v>1490</v>
      </c>
      <c r="CB118" s="9">
        <v>2.2147651761770248E-2</v>
      </c>
      <c r="CC118" s="8">
        <v>18</v>
      </c>
      <c r="CD118" s="8">
        <v>1465</v>
      </c>
      <c r="CE118" s="9">
        <v>1.2286689132452009E-2</v>
      </c>
      <c r="CF118" s="8">
        <v>23</v>
      </c>
      <c r="CG118" s="8">
        <v>1470</v>
      </c>
      <c r="CH118" s="9">
        <v>1.5646258369088169E-2</v>
      </c>
      <c r="CI118" s="8">
        <v>14</v>
      </c>
      <c r="CJ118" s="8">
        <v>1463</v>
      </c>
      <c r="CK118" s="9">
        <v>9.569377638399601E-3</v>
      </c>
      <c r="CL118" s="8">
        <v>19</v>
      </c>
      <c r="CM118" s="8">
        <v>1468</v>
      </c>
      <c r="CN118" s="9">
        <v>1.2942778877913952E-2</v>
      </c>
    </row>
    <row r="119" spans="1:92" x14ac:dyDescent="0.25">
      <c r="A119" s="71" t="s">
        <v>65</v>
      </c>
      <c r="B119" s="20" t="s">
        <v>517</v>
      </c>
      <c r="C119" s="6">
        <v>117</v>
      </c>
      <c r="D119" s="6">
        <v>5814</v>
      </c>
      <c r="E119" s="7">
        <v>2.0123839378356934E-2</v>
      </c>
      <c r="F119" s="6">
        <v>177</v>
      </c>
      <c r="G119" s="6">
        <v>5874</v>
      </c>
      <c r="H119" s="7">
        <v>3.013278916478157E-2</v>
      </c>
      <c r="I119" s="6">
        <v>158</v>
      </c>
      <c r="J119" s="6">
        <v>5665</v>
      </c>
      <c r="K119" s="7">
        <v>2.7890555560588837E-2</v>
      </c>
      <c r="L119" s="6">
        <v>265</v>
      </c>
      <c r="M119" s="6">
        <v>5772</v>
      </c>
      <c r="N119" s="7">
        <v>4.5911297202110291E-2</v>
      </c>
      <c r="O119" s="6">
        <v>117</v>
      </c>
      <c r="P119" s="6">
        <v>5561</v>
      </c>
      <c r="Q119" s="7">
        <v>2.1039381623268127E-2</v>
      </c>
      <c r="R119" s="6">
        <v>196</v>
      </c>
      <c r="S119" s="6">
        <v>5640</v>
      </c>
      <c r="T119" s="7">
        <v>3.4751772880554199E-2</v>
      </c>
      <c r="U119" s="6">
        <v>109</v>
      </c>
      <c r="V119" s="6">
        <v>5522</v>
      </c>
      <c r="W119" s="7">
        <v>1.9739225506782532E-2</v>
      </c>
      <c r="X119" s="6">
        <v>193</v>
      </c>
      <c r="Y119" s="6">
        <v>5606</v>
      </c>
      <c r="Z119" s="7">
        <v>3.4427400678396225E-2</v>
      </c>
      <c r="AA119" s="6">
        <v>94</v>
      </c>
      <c r="AB119" s="6">
        <v>5609</v>
      </c>
      <c r="AC119" s="7">
        <v>1.6758780926465988E-2</v>
      </c>
      <c r="AD119" s="6">
        <v>164</v>
      </c>
      <c r="AE119" s="6">
        <v>5679</v>
      </c>
      <c r="AF119" s="7">
        <v>2.887832373380661E-2</v>
      </c>
      <c r="AG119" s="6">
        <v>67</v>
      </c>
      <c r="AH119" s="6">
        <v>5627</v>
      </c>
      <c r="AI119" s="7">
        <v>1.1906877160072327E-2</v>
      </c>
      <c r="AJ119" s="6">
        <v>148</v>
      </c>
      <c r="AK119" s="6">
        <v>5708</v>
      </c>
      <c r="AL119" s="7">
        <v>2.5928521528840065E-2</v>
      </c>
      <c r="AM119" s="6">
        <v>59</v>
      </c>
      <c r="AN119" s="6">
        <v>5668</v>
      </c>
      <c r="AO119" s="7">
        <v>1.040931511670351E-2</v>
      </c>
      <c r="AP119" s="6">
        <v>141</v>
      </c>
      <c r="AQ119" s="6">
        <v>5750</v>
      </c>
      <c r="AR119" s="7">
        <v>2.4521738290786743E-2</v>
      </c>
      <c r="AS119" s="6">
        <v>61</v>
      </c>
      <c r="AT119" s="6">
        <v>5694</v>
      </c>
      <c r="AU119" s="7">
        <v>1.0713031515479088E-2</v>
      </c>
      <c r="AV119" s="6">
        <v>118</v>
      </c>
      <c r="AW119" s="6">
        <v>5751</v>
      </c>
      <c r="AX119" s="7">
        <v>2.0518170669674873E-2</v>
      </c>
      <c r="AY119" s="6">
        <v>92</v>
      </c>
      <c r="AZ119" s="6">
        <v>5700</v>
      </c>
      <c r="BA119" s="7">
        <v>1.6140351071953773E-2</v>
      </c>
      <c r="BB119" s="6">
        <v>156</v>
      </c>
      <c r="BC119" s="6">
        <v>5764</v>
      </c>
      <c r="BD119" s="7">
        <v>2.706453762948513E-2</v>
      </c>
      <c r="BE119" s="6">
        <v>50</v>
      </c>
      <c r="BF119" s="6">
        <v>5540</v>
      </c>
      <c r="BG119" s="7">
        <v>9.025271050632E-3</v>
      </c>
      <c r="BH119" s="6">
        <v>98</v>
      </c>
      <c r="BI119" s="6">
        <v>5588</v>
      </c>
      <c r="BJ119" s="7">
        <v>1.753758080303669E-2</v>
      </c>
      <c r="BK119" s="6">
        <v>31</v>
      </c>
      <c r="BL119" s="6">
        <v>5565</v>
      </c>
      <c r="BM119" s="7">
        <v>5.5705299600958824E-3</v>
      </c>
      <c r="BN119" s="6">
        <v>53</v>
      </c>
      <c r="BO119" s="6">
        <v>5587</v>
      </c>
      <c r="BP119" s="7">
        <v>9.4863073900341988E-3</v>
      </c>
      <c r="BQ119" s="6">
        <v>75</v>
      </c>
      <c r="BR119" s="6">
        <v>5588</v>
      </c>
      <c r="BS119" s="7">
        <v>1.3421617448329926E-2</v>
      </c>
      <c r="BT119" s="6">
        <v>120</v>
      </c>
      <c r="BU119" s="6">
        <v>5633</v>
      </c>
      <c r="BV119" s="7">
        <v>2.1303035318851471E-2</v>
      </c>
      <c r="BW119" s="6">
        <v>53</v>
      </c>
      <c r="BX119" s="6">
        <v>5535</v>
      </c>
      <c r="BY119" s="7">
        <v>9.5754293724894524E-3</v>
      </c>
      <c r="BZ119" s="6">
        <v>119</v>
      </c>
      <c r="CA119" s="6">
        <v>5601</v>
      </c>
      <c r="CB119" s="7">
        <v>2.1246206015348434E-2</v>
      </c>
      <c r="CC119" s="6">
        <v>92</v>
      </c>
      <c r="CD119" s="6">
        <v>5410</v>
      </c>
      <c r="CE119" s="7">
        <v>1.7005546018481251E-2</v>
      </c>
      <c r="CF119" s="6">
        <v>166</v>
      </c>
      <c r="CG119" s="6">
        <v>5484</v>
      </c>
      <c r="CH119" s="7">
        <v>3.026987612247467E-2</v>
      </c>
      <c r="CI119" s="6">
        <v>55</v>
      </c>
      <c r="CJ119" s="6">
        <v>5363</v>
      </c>
      <c r="CK119" s="7">
        <v>1.0255454108119011E-2</v>
      </c>
      <c r="CL119" s="6">
        <v>99</v>
      </c>
      <c r="CM119" s="6">
        <v>5407</v>
      </c>
      <c r="CN119" s="7">
        <v>1.8309598788619041E-2</v>
      </c>
    </row>
    <row r="120" spans="1:92" x14ac:dyDescent="0.25">
      <c r="A120" s="72" t="s">
        <v>72</v>
      </c>
      <c r="B120" s="20" t="s">
        <v>120</v>
      </c>
      <c r="C120" s="8">
        <v>68</v>
      </c>
      <c r="D120" s="8">
        <v>2769</v>
      </c>
      <c r="E120" s="9">
        <v>2.4557601660490036E-2</v>
      </c>
      <c r="F120" s="8">
        <v>141</v>
      </c>
      <c r="G120" s="8">
        <v>2842</v>
      </c>
      <c r="H120" s="9">
        <v>4.9612946808338165E-2</v>
      </c>
      <c r="I120" s="8">
        <v>87</v>
      </c>
      <c r="J120" s="8">
        <v>2730</v>
      </c>
      <c r="K120" s="9">
        <v>3.1868133693933487E-2</v>
      </c>
      <c r="L120" s="8">
        <v>161</v>
      </c>
      <c r="M120" s="8">
        <v>2804</v>
      </c>
      <c r="N120" s="9">
        <v>5.7417973875999451E-2</v>
      </c>
      <c r="O120" s="8">
        <v>51</v>
      </c>
      <c r="P120" s="8">
        <v>2730</v>
      </c>
      <c r="Q120" s="9">
        <v>1.8681319430470467E-2</v>
      </c>
      <c r="R120" s="8">
        <v>117</v>
      </c>
      <c r="S120" s="8">
        <v>2796</v>
      </c>
      <c r="T120" s="9">
        <v>4.1845493018627167E-2</v>
      </c>
      <c r="U120" s="8">
        <v>58</v>
      </c>
      <c r="V120" s="8">
        <v>2705</v>
      </c>
      <c r="W120" s="9">
        <v>2.1441774442791939E-2</v>
      </c>
      <c r="X120" s="8">
        <v>111</v>
      </c>
      <c r="Y120" s="8">
        <v>2758</v>
      </c>
      <c r="Z120" s="9">
        <v>4.0246553719043732E-2</v>
      </c>
      <c r="AA120" s="8">
        <v>40</v>
      </c>
      <c r="AB120" s="8">
        <v>2701</v>
      </c>
      <c r="AC120" s="9">
        <v>1.4809329994022846E-2</v>
      </c>
      <c r="AD120" s="8">
        <v>96</v>
      </c>
      <c r="AE120" s="8">
        <v>2757</v>
      </c>
      <c r="AF120" s="9">
        <v>3.4820456057786942E-2</v>
      </c>
      <c r="AG120" s="8">
        <v>40</v>
      </c>
      <c r="AH120" s="8">
        <v>2710</v>
      </c>
      <c r="AI120" s="9">
        <v>1.4760147780179977E-2</v>
      </c>
      <c r="AJ120" s="8">
        <v>77</v>
      </c>
      <c r="AK120" s="8">
        <v>2747</v>
      </c>
      <c r="AL120" s="9">
        <v>2.8030578047037125E-2</v>
      </c>
      <c r="AM120" s="8">
        <v>30</v>
      </c>
      <c r="AN120" s="8">
        <v>2815</v>
      </c>
      <c r="AO120" s="9">
        <v>1.0657194070518017E-2</v>
      </c>
      <c r="AP120" s="8">
        <v>58</v>
      </c>
      <c r="AQ120" s="8">
        <v>2843</v>
      </c>
      <c r="AR120" s="9">
        <v>2.0400984212756157E-2</v>
      </c>
      <c r="AS120" s="8">
        <v>31</v>
      </c>
      <c r="AT120" s="8">
        <v>2833</v>
      </c>
      <c r="AU120" s="9">
        <v>1.0942463763058186E-2</v>
      </c>
      <c r="AV120" s="8">
        <v>69</v>
      </c>
      <c r="AW120" s="8">
        <v>2871</v>
      </c>
      <c r="AX120" s="9">
        <v>2.4033438414335251E-2</v>
      </c>
      <c r="AY120" s="8">
        <v>30</v>
      </c>
      <c r="AZ120" s="8">
        <v>2840</v>
      </c>
      <c r="BA120" s="9">
        <v>1.056338008493185E-2</v>
      </c>
      <c r="BB120" s="8">
        <v>65</v>
      </c>
      <c r="BC120" s="8">
        <v>2875</v>
      </c>
      <c r="BD120" s="9">
        <v>2.2608695551753044E-2</v>
      </c>
      <c r="BE120" s="8">
        <v>24</v>
      </c>
      <c r="BF120" s="8">
        <v>2865</v>
      </c>
      <c r="BG120" s="9">
        <v>8.3769634366035461E-3</v>
      </c>
      <c r="BH120" s="8">
        <v>47</v>
      </c>
      <c r="BI120" s="8">
        <v>2888</v>
      </c>
      <c r="BJ120" s="9">
        <v>1.6274238005280495E-2</v>
      </c>
      <c r="BK120" s="8">
        <v>12</v>
      </c>
      <c r="BL120" s="8">
        <v>2923</v>
      </c>
      <c r="BM120" s="9">
        <v>4.1053714230656624E-3</v>
      </c>
      <c r="BN120" s="8">
        <v>31</v>
      </c>
      <c r="BO120" s="8">
        <v>2942</v>
      </c>
      <c r="BP120" s="9">
        <v>1.0537049733102322E-2</v>
      </c>
      <c r="BQ120" s="8">
        <v>27</v>
      </c>
      <c r="BR120" s="8">
        <v>2876</v>
      </c>
      <c r="BS120" s="9">
        <v>9.3880388885736465E-3</v>
      </c>
      <c r="BT120" s="8">
        <v>66</v>
      </c>
      <c r="BU120" s="8">
        <v>2915</v>
      </c>
      <c r="BV120" s="9">
        <v>2.2641509771347046E-2</v>
      </c>
      <c r="BW120" s="8">
        <v>28</v>
      </c>
      <c r="BX120" s="8">
        <v>2859</v>
      </c>
      <c r="BY120" s="9">
        <v>9.7936345264315605E-3</v>
      </c>
      <c r="BZ120" s="8">
        <v>56</v>
      </c>
      <c r="CA120" s="8">
        <v>2887</v>
      </c>
      <c r="CB120" s="9">
        <v>1.9397297874093056E-2</v>
      </c>
      <c r="CC120" s="8">
        <v>3</v>
      </c>
      <c r="CD120" s="8">
        <v>2786</v>
      </c>
      <c r="CE120" s="9">
        <v>1.0768126230686901E-3</v>
      </c>
      <c r="CF120" s="8">
        <v>17</v>
      </c>
      <c r="CG120" s="8">
        <v>2800</v>
      </c>
      <c r="CH120" s="9">
        <v>6.0714287683367729E-3</v>
      </c>
      <c r="CI120" s="8">
        <v>24</v>
      </c>
      <c r="CJ120" s="8">
        <v>2730</v>
      </c>
      <c r="CK120" s="9">
        <v>8.7912091985344887E-3</v>
      </c>
      <c r="CL120" s="8">
        <v>50</v>
      </c>
      <c r="CM120" s="8">
        <v>2756</v>
      </c>
      <c r="CN120" s="9">
        <v>1.8142234534025192E-2</v>
      </c>
    </row>
    <row r="121" spans="1:92" x14ac:dyDescent="0.25">
      <c r="A121" s="72" t="s">
        <v>72</v>
      </c>
      <c r="B121" s="20" t="s">
        <v>121</v>
      </c>
      <c r="C121" s="6">
        <v>11</v>
      </c>
      <c r="D121" s="6">
        <v>397</v>
      </c>
      <c r="E121" s="7">
        <v>2.7707807719707489E-2</v>
      </c>
      <c r="F121" s="6">
        <v>17</v>
      </c>
      <c r="G121" s="6">
        <v>403</v>
      </c>
      <c r="H121" s="7">
        <v>4.2183622717857361E-2</v>
      </c>
      <c r="I121" s="6">
        <v>8</v>
      </c>
      <c r="J121" s="6">
        <v>377</v>
      </c>
      <c r="K121" s="7">
        <v>2.1220158785581589E-2</v>
      </c>
      <c r="L121" s="6">
        <v>15</v>
      </c>
      <c r="M121" s="6">
        <v>384</v>
      </c>
      <c r="N121" s="7">
        <v>3.90625E-2</v>
      </c>
      <c r="O121" s="6">
        <v>14</v>
      </c>
      <c r="P121" s="6">
        <v>381</v>
      </c>
      <c r="Q121" s="7">
        <v>3.6745406687259674E-2</v>
      </c>
      <c r="R121" s="6">
        <v>19</v>
      </c>
      <c r="S121" s="6">
        <v>386</v>
      </c>
      <c r="T121" s="7">
        <v>4.9222797155380249E-2</v>
      </c>
      <c r="U121" s="6">
        <v>12</v>
      </c>
      <c r="V121" s="6">
        <v>370</v>
      </c>
      <c r="W121" s="7">
        <v>3.2432433217763901E-2</v>
      </c>
      <c r="X121" s="6">
        <v>19</v>
      </c>
      <c r="Y121" s="6">
        <v>377</v>
      </c>
      <c r="Z121" s="7">
        <v>5.0397876650094986E-2</v>
      </c>
      <c r="AA121" s="6">
        <v>9</v>
      </c>
      <c r="AB121" s="6">
        <v>371</v>
      </c>
      <c r="AC121" s="7">
        <v>2.425876073539257E-2</v>
      </c>
      <c r="AD121" s="6">
        <v>16</v>
      </c>
      <c r="AE121" s="6">
        <v>378</v>
      </c>
      <c r="AF121" s="7">
        <v>4.2328041046857834E-2</v>
      </c>
      <c r="AG121" s="6">
        <v>4</v>
      </c>
      <c r="AH121" s="6">
        <v>381</v>
      </c>
      <c r="AI121" s="7">
        <v>1.0498687624931335E-2</v>
      </c>
      <c r="AJ121" s="6">
        <v>5</v>
      </c>
      <c r="AK121" s="6">
        <v>382</v>
      </c>
      <c r="AL121" s="7">
        <v>1.3089004904031754E-2</v>
      </c>
      <c r="AM121" s="6">
        <v>7</v>
      </c>
      <c r="AN121" s="6">
        <v>394</v>
      </c>
      <c r="AO121" s="7">
        <v>1.7766498029232025E-2</v>
      </c>
      <c r="AP121" s="6">
        <v>11</v>
      </c>
      <c r="AQ121" s="6">
        <v>398</v>
      </c>
      <c r="AR121" s="7">
        <v>2.7638191357254982E-2</v>
      </c>
      <c r="AS121" s="6">
        <v>5</v>
      </c>
      <c r="AT121" s="6">
        <v>386</v>
      </c>
      <c r="AU121" s="7">
        <v>1.295336801558733E-2</v>
      </c>
      <c r="AV121" s="6">
        <v>9</v>
      </c>
      <c r="AW121" s="6">
        <v>390</v>
      </c>
      <c r="AX121" s="7">
        <v>2.3076923564076424E-2</v>
      </c>
      <c r="AY121" s="6">
        <v>1</v>
      </c>
      <c r="AZ121" s="6">
        <v>369</v>
      </c>
      <c r="BA121" s="7">
        <v>2.7100271545350552E-3</v>
      </c>
      <c r="BB121" s="6">
        <v>6</v>
      </c>
      <c r="BC121" s="6">
        <v>374</v>
      </c>
      <c r="BD121" s="7">
        <v>1.6042780131101608E-2</v>
      </c>
      <c r="BE121" s="6">
        <v>7</v>
      </c>
      <c r="BF121" s="6">
        <v>374</v>
      </c>
      <c r="BG121" s="7">
        <v>1.8716577440500259E-2</v>
      </c>
      <c r="BH121" s="6">
        <v>9</v>
      </c>
      <c r="BI121" s="6">
        <v>376</v>
      </c>
      <c r="BJ121" s="7">
        <v>2.393617108464241E-2</v>
      </c>
      <c r="BK121" s="6">
        <v>0</v>
      </c>
      <c r="BL121" s="6">
        <v>375</v>
      </c>
      <c r="BM121" s="7">
        <v>0</v>
      </c>
      <c r="BN121" s="6">
        <v>3</v>
      </c>
      <c r="BO121" s="6">
        <v>378</v>
      </c>
      <c r="BP121" s="7">
        <v>7.9365083947777748E-3</v>
      </c>
      <c r="BQ121" s="6">
        <v>11</v>
      </c>
      <c r="BR121" s="6">
        <v>417</v>
      </c>
      <c r="BS121" s="7">
        <v>2.6378896087408066E-2</v>
      </c>
      <c r="BT121" s="6">
        <v>12</v>
      </c>
      <c r="BU121" s="6">
        <v>418</v>
      </c>
      <c r="BV121" s="7">
        <v>2.8708133846521378E-2</v>
      </c>
      <c r="BW121" s="6">
        <v>7</v>
      </c>
      <c r="BX121" s="6">
        <v>406</v>
      </c>
      <c r="BY121" s="7">
        <v>1.7241379246115685E-2</v>
      </c>
      <c r="BZ121" s="6">
        <v>10</v>
      </c>
      <c r="CA121" s="6">
        <v>409</v>
      </c>
      <c r="CB121" s="7">
        <v>2.4449877440929413E-2</v>
      </c>
      <c r="CC121" s="6">
        <v>6</v>
      </c>
      <c r="CD121" s="6">
        <v>386</v>
      </c>
      <c r="CE121" s="7">
        <v>1.5544041059911249E-2</v>
      </c>
      <c r="CF121" s="6">
        <v>12</v>
      </c>
      <c r="CG121" s="6">
        <v>392</v>
      </c>
      <c r="CH121" s="7">
        <v>3.0612245202064511E-2</v>
      </c>
      <c r="CI121" s="6">
        <v>10</v>
      </c>
      <c r="CJ121" s="6">
        <v>390</v>
      </c>
      <c r="CK121" s="7">
        <v>2.5641025975346565E-2</v>
      </c>
      <c r="CL121" s="6">
        <v>11</v>
      </c>
      <c r="CM121" s="6">
        <v>391</v>
      </c>
      <c r="CN121" s="7">
        <v>2.813299186527729E-2</v>
      </c>
    </row>
    <row r="122" spans="1:92" x14ac:dyDescent="0.25">
      <c r="A122" s="73" t="s">
        <v>72</v>
      </c>
      <c r="B122" s="20" t="s">
        <v>122</v>
      </c>
      <c r="C122" s="8">
        <v>11</v>
      </c>
      <c r="D122" s="8">
        <v>557</v>
      </c>
      <c r="E122" s="9">
        <v>1.9748654216527939E-2</v>
      </c>
      <c r="F122" s="8">
        <v>17</v>
      </c>
      <c r="G122" s="8">
        <v>563</v>
      </c>
      <c r="H122" s="9">
        <v>3.0195381492376328E-2</v>
      </c>
      <c r="I122" s="8">
        <v>14</v>
      </c>
      <c r="J122" s="8">
        <v>552</v>
      </c>
      <c r="K122" s="9">
        <v>2.5362318381667137E-2</v>
      </c>
      <c r="L122" s="8">
        <v>21</v>
      </c>
      <c r="M122" s="8">
        <v>559</v>
      </c>
      <c r="N122" s="9">
        <v>3.7567082792520523E-2</v>
      </c>
      <c r="O122" s="8">
        <v>19</v>
      </c>
      <c r="P122" s="8">
        <v>552</v>
      </c>
      <c r="Q122" s="9">
        <v>3.4420289099216461E-2</v>
      </c>
      <c r="R122" s="8">
        <v>21</v>
      </c>
      <c r="S122" s="8">
        <v>554</v>
      </c>
      <c r="T122" s="9">
        <v>3.7906136363744736E-2</v>
      </c>
      <c r="U122" s="8">
        <v>13</v>
      </c>
      <c r="V122" s="8">
        <v>534</v>
      </c>
      <c r="W122" s="9">
        <v>2.4344569072127342E-2</v>
      </c>
      <c r="X122" s="8">
        <v>14</v>
      </c>
      <c r="Y122" s="8">
        <v>535</v>
      </c>
      <c r="Z122" s="9">
        <v>2.6168223470449448E-2</v>
      </c>
      <c r="AA122" s="8">
        <v>18</v>
      </c>
      <c r="AB122" s="8">
        <v>548</v>
      </c>
      <c r="AC122" s="9">
        <v>3.2846715301275253E-2</v>
      </c>
      <c r="AD122" s="8">
        <v>23</v>
      </c>
      <c r="AE122" s="8">
        <v>553</v>
      </c>
      <c r="AF122" s="9">
        <v>4.1591320186853409E-2</v>
      </c>
      <c r="AG122" s="8">
        <v>14</v>
      </c>
      <c r="AH122" s="8">
        <v>560</v>
      </c>
      <c r="AI122" s="9">
        <v>2.500000037252903E-2</v>
      </c>
      <c r="AJ122" s="8">
        <v>14</v>
      </c>
      <c r="AK122" s="8">
        <v>560</v>
      </c>
      <c r="AL122" s="9">
        <v>2.500000037252903E-2</v>
      </c>
      <c r="AM122" s="8">
        <v>14</v>
      </c>
      <c r="AN122" s="8">
        <v>573</v>
      </c>
      <c r="AO122" s="9">
        <v>2.443281002342701E-2</v>
      </c>
      <c r="AP122" s="8">
        <v>17</v>
      </c>
      <c r="AQ122" s="8">
        <v>576</v>
      </c>
      <c r="AR122" s="9">
        <v>2.95138880610466E-2</v>
      </c>
      <c r="AS122" s="8">
        <v>12</v>
      </c>
      <c r="AT122" s="8">
        <v>566</v>
      </c>
      <c r="AU122" s="9">
        <v>2.1201413124799728E-2</v>
      </c>
      <c r="AV122" s="8">
        <v>19</v>
      </c>
      <c r="AW122" s="8">
        <v>573</v>
      </c>
      <c r="AX122" s="9">
        <v>3.3158812671899796E-2</v>
      </c>
      <c r="AY122" s="8">
        <v>11</v>
      </c>
      <c r="AZ122" s="8">
        <v>556</v>
      </c>
      <c r="BA122" s="9">
        <v>1.9784172996878624E-2</v>
      </c>
      <c r="BB122" s="8">
        <v>15</v>
      </c>
      <c r="BC122" s="8">
        <v>560</v>
      </c>
      <c r="BD122" s="9">
        <v>2.678571455180645E-2</v>
      </c>
      <c r="BE122" s="8">
        <v>9</v>
      </c>
      <c r="BF122" s="8">
        <v>551</v>
      </c>
      <c r="BG122" s="9">
        <v>1.6333937644958496E-2</v>
      </c>
      <c r="BH122" s="8">
        <v>10</v>
      </c>
      <c r="BI122" s="8">
        <v>552</v>
      </c>
      <c r="BJ122" s="9">
        <v>1.8115941435098648E-2</v>
      </c>
      <c r="BK122" s="8">
        <v>4</v>
      </c>
      <c r="BL122" s="8">
        <v>546</v>
      </c>
      <c r="BM122" s="9">
        <v>7.326007355004549E-3</v>
      </c>
      <c r="BN122" s="8">
        <v>5</v>
      </c>
      <c r="BO122" s="8">
        <v>547</v>
      </c>
      <c r="BP122" s="9">
        <v>9.1407680884003639E-3</v>
      </c>
      <c r="BQ122" s="8">
        <v>13</v>
      </c>
      <c r="BR122" s="8">
        <v>529</v>
      </c>
      <c r="BS122" s="9">
        <v>2.4574669077992439E-2</v>
      </c>
      <c r="BT122" s="8">
        <v>15</v>
      </c>
      <c r="BU122" s="8">
        <v>531</v>
      </c>
      <c r="BV122" s="9">
        <v>2.8248587623238564E-2</v>
      </c>
      <c r="BW122" s="8">
        <v>11</v>
      </c>
      <c r="BX122" s="8">
        <v>523</v>
      </c>
      <c r="BY122" s="9">
        <v>2.1032504737377167E-2</v>
      </c>
      <c r="BZ122" s="8">
        <v>12</v>
      </c>
      <c r="CA122" s="8">
        <v>524</v>
      </c>
      <c r="CB122" s="9">
        <v>2.2900763899087906E-2</v>
      </c>
      <c r="CC122" s="8">
        <v>11</v>
      </c>
      <c r="CD122" s="8">
        <v>518</v>
      </c>
      <c r="CE122" s="10">
        <v>2.1235521882772449E-2</v>
      </c>
      <c r="CF122" s="8">
        <v>17</v>
      </c>
      <c r="CG122" s="8">
        <v>524</v>
      </c>
      <c r="CH122" s="10">
        <v>3.2442748546600342E-2</v>
      </c>
      <c r="CI122" s="8">
        <v>12</v>
      </c>
      <c r="CJ122" s="8">
        <v>516</v>
      </c>
      <c r="CK122" s="10">
        <v>2.3255813866853714E-2</v>
      </c>
      <c r="CL122" s="8">
        <v>15</v>
      </c>
      <c r="CM122" s="8">
        <v>519</v>
      </c>
      <c r="CN122" s="10">
        <v>2.8901733458042145E-2</v>
      </c>
    </row>
    <row r="123" spans="1:92" x14ac:dyDescent="0.25">
      <c r="A123" s="71" t="s">
        <v>66</v>
      </c>
      <c r="B123" s="20" t="s">
        <v>123</v>
      </c>
      <c r="C123" s="6">
        <v>117</v>
      </c>
      <c r="D123" s="6">
        <v>10952</v>
      </c>
      <c r="E123" s="7">
        <v>1.068298052996397E-2</v>
      </c>
      <c r="F123" s="6">
        <v>262</v>
      </c>
      <c r="G123" s="6">
        <v>11097</v>
      </c>
      <c r="H123" s="7">
        <v>2.3609984666109085E-2</v>
      </c>
      <c r="I123" s="6">
        <v>134</v>
      </c>
      <c r="J123" s="6">
        <v>10755</v>
      </c>
      <c r="K123" s="7">
        <v>1.2459320947527885E-2</v>
      </c>
      <c r="L123" s="6">
        <v>296</v>
      </c>
      <c r="M123" s="6">
        <v>10917</v>
      </c>
      <c r="N123" s="7">
        <v>2.7113676071166992E-2</v>
      </c>
      <c r="O123" s="6">
        <v>118</v>
      </c>
      <c r="P123" s="6">
        <v>10640</v>
      </c>
      <c r="Q123" s="7">
        <v>1.1090225540101528E-2</v>
      </c>
      <c r="R123" s="6">
        <v>223</v>
      </c>
      <c r="S123" s="6">
        <v>10745</v>
      </c>
      <c r="T123" s="7">
        <v>2.0753838121891022E-2</v>
      </c>
      <c r="U123" s="6">
        <v>127</v>
      </c>
      <c r="V123" s="6">
        <v>10527</v>
      </c>
      <c r="W123" s="7">
        <v>1.206421572715044E-2</v>
      </c>
      <c r="X123" s="6">
        <v>232</v>
      </c>
      <c r="Y123" s="6">
        <v>10632</v>
      </c>
      <c r="Z123" s="7">
        <v>2.1820917725563049E-2</v>
      </c>
      <c r="AA123" s="6">
        <v>107</v>
      </c>
      <c r="AB123" s="6">
        <v>10423</v>
      </c>
      <c r="AC123" s="7">
        <v>1.0265758261084557E-2</v>
      </c>
      <c r="AD123" s="6">
        <v>228</v>
      </c>
      <c r="AE123" s="6">
        <v>10544</v>
      </c>
      <c r="AF123" s="7">
        <v>2.1623672917485237E-2</v>
      </c>
      <c r="AG123" s="6">
        <v>91</v>
      </c>
      <c r="AH123" s="6">
        <v>10452</v>
      </c>
      <c r="AI123" s="7">
        <v>8.7064672261476517E-3</v>
      </c>
      <c r="AJ123" s="6">
        <v>205</v>
      </c>
      <c r="AK123" s="6">
        <v>10566</v>
      </c>
      <c r="AL123" s="7">
        <v>1.9401855766773224E-2</v>
      </c>
      <c r="AM123" s="6">
        <v>108</v>
      </c>
      <c r="AN123" s="6">
        <v>10424</v>
      </c>
      <c r="AO123" s="7">
        <v>1.036070566624403E-2</v>
      </c>
      <c r="AP123" s="6">
        <v>209</v>
      </c>
      <c r="AQ123" s="6">
        <v>10525</v>
      </c>
      <c r="AR123" s="7">
        <v>1.9857482984662056E-2</v>
      </c>
      <c r="AS123" s="6">
        <v>115</v>
      </c>
      <c r="AT123" s="6">
        <v>10434</v>
      </c>
      <c r="AU123" s="7">
        <v>1.1021659709513187E-2</v>
      </c>
      <c r="AV123" s="6">
        <v>207</v>
      </c>
      <c r="AW123" s="6">
        <v>10526</v>
      </c>
      <c r="AX123" s="7">
        <v>1.9665589556097984E-2</v>
      </c>
      <c r="AY123" s="6">
        <v>117</v>
      </c>
      <c r="AZ123" s="6">
        <v>10477</v>
      </c>
      <c r="BA123" s="7">
        <v>1.1167318560183048E-2</v>
      </c>
      <c r="BB123" s="6">
        <v>199</v>
      </c>
      <c r="BC123" s="6">
        <v>10559</v>
      </c>
      <c r="BD123" s="7">
        <v>1.8846482038497925E-2</v>
      </c>
      <c r="BE123" s="6">
        <v>112</v>
      </c>
      <c r="BF123" s="6">
        <v>10408</v>
      </c>
      <c r="BG123" s="7">
        <v>1.0760952718555927E-2</v>
      </c>
      <c r="BH123" s="6">
        <v>174</v>
      </c>
      <c r="BI123" s="6">
        <v>10470</v>
      </c>
      <c r="BJ123" s="7">
        <v>1.6618911176919937E-2</v>
      </c>
      <c r="BK123" s="6">
        <v>86</v>
      </c>
      <c r="BL123" s="6">
        <v>10381</v>
      </c>
      <c r="BM123" s="7">
        <v>8.2843657582998276E-3</v>
      </c>
      <c r="BN123" s="6">
        <v>115</v>
      </c>
      <c r="BO123" s="6">
        <v>10410</v>
      </c>
      <c r="BP123" s="7">
        <v>1.1047069914638996E-2</v>
      </c>
      <c r="BQ123" s="6">
        <v>91</v>
      </c>
      <c r="BR123" s="6">
        <v>10444</v>
      </c>
      <c r="BS123" s="7">
        <v>8.7131364271044731E-3</v>
      </c>
      <c r="BT123" s="6">
        <v>127</v>
      </c>
      <c r="BU123" s="6">
        <v>10480</v>
      </c>
      <c r="BV123" s="7">
        <v>1.2118320912122726E-2</v>
      </c>
      <c r="BW123" s="6">
        <v>147</v>
      </c>
      <c r="BX123" s="6">
        <v>10470</v>
      </c>
      <c r="BY123" s="7">
        <v>1.4040114358067513E-2</v>
      </c>
      <c r="BZ123" s="6">
        <v>182</v>
      </c>
      <c r="CA123" s="6">
        <v>10505</v>
      </c>
      <c r="CB123" s="7">
        <v>1.7325082793831825E-2</v>
      </c>
      <c r="CC123" s="6">
        <v>158</v>
      </c>
      <c r="CD123" s="6">
        <v>10321</v>
      </c>
      <c r="CE123" s="7">
        <v>1.530859433114529E-2</v>
      </c>
      <c r="CF123" s="6">
        <v>212</v>
      </c>
      <c r="CG123" s="6">
        <v>10375</v>
      </c>
      <c r="CH123" s="7">
        <v>2.0433735102415081E-2</v>
      </c>
      <c r="CI123" s="6">
        <v>129</v>
      </c>
      <c r="CJ123" s="6">
        <v>10181</v>
      </c>
      <c r="CK123" s="7">
        <v>1.2670661322772503E-2</v>
      </c>
      <c r="CL123" s="6">
        <v>184</v>
      </c>
      <c r="CM123" s="6">
        <v>10236</v>
      </c>
      <c r="CN123" s="7">
        <v>1.7975771799683571E-2</v>
      </c>
    </row>
    <row r="124" spans="1:92" x14ac:dyDescent="0.25">
      <c r="A124" s="72" t="s">
        <v>72</v>
      </c>
      <c r="B124" s="20" t="s">
        <v>124</v>
      </c>
      <c r="C124" s="8">
        <v>4</v>
      </c>
      <c r="D124" s="8">
        <v>204</v>
      </c>
      <c r="E124" s="9">
        <v>1.9607843831181526E-2</v>
      </c>
      <c r="F124" s="8">
        <v>4</v>
      </c>
      <c r="G124" s="8">
        <v>204</v>
      </c>
      <c r="H124" s="9">
        <v>1.9607843831181526E-2</v>
      </c>
      <c r="I124" s="8">
        <v>6</v>
      </c>
      <c r="J124" s="8">
        <v>194</v>
      </c>
      <c r="K124" s="9">
        <v>3.0927835032343864E-2</v>
      </c>
      <c r="L124" s="8">
        <v>6</v>
      </c>
      <c r="M124" s="8">
        <v>194</v>
      </c>
      <c r="N124" s="9">
        <v>3.0927835032343864E-2</v>
      </c>
      <c r="O124" s="8">
        <v>2</v>
      </c>
      <c r="P124" s="8">
        <v>194</v>
      </c>
      <c r="Q124" s="9">
        <v>1.0309278033673763E-2</v>
      </c>
      <c r="R124" s="8">
        <v>2</v>
      </c>
      <c r="S124" s="8">
        <v>194</v>
      </c>
      <c r="T124" s="9">
        <v>1.0309278033673763E-2</v>
      </c>
      <c r="U124" s="8">
        <v>1</v>
      </c>
      <c r="V124" s="8">
        <v>187</v>
      </c>
      <c r="W124" s="9">
        <v>5.3475936874747276E-3</v>
      </c>
      <c r="X124" s="8">
        <v>1</v>
      </c>
      <c r="Y124" s="8">
        <v>187</v>
      </c>
      <c r="Z124" s="9">
        <v>5.3475936874747276E-3</v>
      </c>
      <c r="AA124" s="8">
        <v>10</v>
      </c>
      <c r="AB124" s="8">
        <v>190</v>
      </c>
      <c r="AC124" s="9">
        <v>5.2631579339504242E-2</v>
      </c>
      <c r="AD124" s="8">
        <v>10</v>
      </c>
      <c r="AE124" s="8">
        <v>190</v>
      </c>
      <c r="AF124" s="9">
        <v>5.2631579339504242E-2</v>
      </c>
      <c r="AG124" s="8">
        <v>6</v>
      </c>
      <c r="AH124" s="8">
        <v>200</v>
      </c>
      <c r="AI124" s="9">
        <v>2.9999999329447746E-2</v>
      </c>
      <c r="AJ124" s="8">
        <v>6</v>
      </c>
      <c r="AK124" s="8">
        <v>200</v>
      </c>
      <c r="AL124" s="9">
        <v>2.9999999329447746E-2</v>
      </c>
      <c r="AM124" s="8">
        <v>1</v>
      </c>
      <c r="AN124" s="8">
        <v>194</v>
      </c>
      <c r="AO124" s="9">
        <v>5.1546390168368816E-3</v>
      </c>
      <c r="AP124" s="8">
        <v>1</v>
      </c>
      <c r="AQ124" s="8">
        <v>194</v>
      </c>
      <c r="AR124" s="9">
        <v>5.1546390168368816E-3</v>
      </c>
      <c r="AS124" s="8">
        <v>2</v>
      </c>
      <c r="AT124" s="8">
        <v>195</v>
      </c>
      <c r="AU124" s="9">
        <v>1.0256410576403141E-2</v>
      </c>
      <c r="AV124" s="8">
        <v>3</v>
      </c>
      <c r="AW124" s="8">
        <v>196</v>
      </c>
      <c r="AX124" s="9">
        <v>1.5306122601032257E-2</v>
      </c>
      <c r="AY124" s="8">
        <v>4</v>
      </c>
      <c r="AZ124" s="8">
        <v>201</v>
      </c>
      <c r="BA124" s="9">
        <v>1.9900497049093246E-2</v>
      </c>
      <c r="BB124" s="8">
        <v>4</v>
      </c>
      <c r="BC124" s="8">
        <v>201</v>
      </c>
      <c r="BD124" s="9">
        <v>1.9900497049093246E-2</v>
      </c>
      <c r="BE124" s="8">
        <v>2</v>
      </c>
      <c r="BF124" s="8">
        <v>189</v>
      </c>
      <c r="BG124" s="9">
        <v>1.0582010261714458E-2</v>
      </c>
      <c r="BH124" s="8">
        <v>2</v>
      </c>
      <c r="BI124" s="8">
        <v>189</v>
      </c>
      <c r="BJ124" s="9">
        <v>1.0582010261714458E-2</v>
      </c>
      <c r="BK124" s="8">
        <v>7</v>
      </c>
      <c r="BL124" s="8">
        <v>194</v>
      </c>
      <c r="BM124" s="9">
        <v>3.6082472652196884E-2</v>
      </c>
      <c r="BN124" s="8">
        <v>7</v>
      </c>
      <c r="BO124" s="8">
        <v>194</v>
      </c>
      <c r="BP124" s="9">
        <v>3.6082472652196884E-2</v>
      </c>
      <c r="BQ124" s="8">
        <v>1</v>
      </c>
      <c r="BR124" s="8">
        <v>182</v>
      </c>
      <c r="BS124" s="9">
        <v>5.4945056326687336E-3</v>
      </c>
      <c r="BT124" s="8">
        <v>1</v>
      </c>
      <c r="BU124" s="8">
        <v>182</v>
      </c>
      <c r="BV124" s="9">
        <v>5.4945056326687336E-3</v>
      </c>
      <c r="BW124" s="8">
        <v>3</v>
      </c>
      <c r="BX124" s="8">
        <v>182</v>
      </c>
      <c r="BY124" s="9">
        <v>1.6483517363667488E-2</v>
      </c>
      <c r="BZ124" s="8">
        <v>3</v>
      </c>
      <c r="CA124" s="8">
        <v>182</v>
      </c>
      <c r="CB124" s="9">
        <v>1.6483517363667488E-2</v>
      </c>
      <c r="CC124" s="8">
        <v>3</v>
      </c>
      <c r="CD124" s="8">
        <v>190</v>
      </c>
      <c r="CE124" s="9">
        <v>1.5789473429322239E-2</v>
      </c>
      <c r="CF124" s="8">
        <v>3</v>
      </c>
      <c r="CG124" s="8">
        <v>190</v>
      </c>
      <c r="CH124" s="9">
        <v>1.5789473429322239E-2</v>
      </c>
      <c r="CI124" s="8">
        <v>7</v>
      </c>
      <c r="CJ124" s="8">
        <v>165</v>
      </c>
      <c r="CK124" s="9">
        <v>4.2424242943525314E-2</v>
      </c>
      <c r="CL124" s="8">
        <v>8</v>
      </c>
      <c r="CM124" s="8">
        <v>166</v>
      </c>
      <c r="CN124" s="9">
        <v>4.8192769289016724E-2</v>
      </c>
    </row>
    <row r="125" spans="1:92" x14ac:dyDescent="0.25">
      <c r="A125" s="72" t="s">
        <v>72</v>
      </c>
      <c r="B125" s="20" t="s">
        <v>125</v>
      </c>
      <c r="C125" s="6">
        <v>0</v>
      </c>
      <c r="D125" s="6">
        <v>493</v>
      </c>
      <c r="E125" s="7">
        <v>0</v>
      </c>
      <c r="F125" s="6">
        <v>2</v>
      </c>
      <c r="G125" s="6">
        <v>495</v>
      </c>
      <c r="H125" s="7">
        <v>4.0404042229056358E-3</v>
      </c>
      <c r="I125" s="6">
        <v>15</v>
      </c>
      <c r="J125" s="6">
        <v>498</v>
      </c>
      <c r="K125" s="7">
        <v>3.0120482668280602E-2</v>
      </c>
      <c r="L125" s="6">
        <v>18</v>
      </c>
      <c r="M125" s="6">
        <v>501</v>
      </c>
      <c r="N125" s="7">
        <v>3.5928145051002502E-2</v>
      </c>
      <c r="O125" s="6">
        <v>6</v>
      </c>
      <c r="P125" s="6">
        <v>481</v>
      </c>
      <c r="Q125" s="7">
        <v>1.2474012561142445E-2</v>
      </c>
      <c r="R125" s="6">
        <v>11</v>
      </c>
      <c r="S125" s="6">
        <v>486</v>
      </c>
      <c r="T125" s="7">
        <v>2.2633744403719902E-2</v>
      </c>
      <c r="U125" s="6">
        <v>1</v>
      </c>
      <c r="V125" s="6">
        <v>480</v>
      </c>
      <c r="W125" s="7">
        <v>2.0833334419876337E-3</v>
      </c>
      <c r="X125" s="6">
        <v>5</v>
      </c>
      <c r="Y125" s="6">
        <v>484</v>
      </c>
      <c r="Z125" s="7">
        <v>1.0330578312277794E-2</v>
      </c>
      <c r="AA125" s="6">
        <v>5</v>
      </c>
      <c r="AB125" s="6">
        <v>467</v>
      </c>
      <c r="AC125" s="7">
        <v>1.0706637986004353E-2</v>
      </c>
      <c r="AD125" s="6">
        <v>10</v>
      </c>
      <c r="AE125" s="6">
        <v>472</v>
      </c>
      <c r="AF125" s="7">
        <v>2.118644118309021E-2</v>
      </c>
      <c r="AG125" s="6">
        <v>2</v>
      </c>
      <c r="AH125" s="6">
        <v>455</v>
      </c>
      <c r="AI125" s="7">
        <v>4.3956045992672443E-3</v>
      </c>
      <c r="AJ125" s="6">
        <v>9</v>
      </c>
      <c r="AK125" s="6">
        <v>462</v>
      </c>
      <c r="AL125" s="7">
        <v>1.9480518996715546E-2</v>
      </c>
      <c r="AM125" s="6">
        <v>5</v>
      </c>
      <c r="AN125" s="6">
        <v>484</v>
      </c>
      <c r="AO125" s="7">
        <v>1.0330578312277794E-2</v>
      </c>
      <c r="AP125" s="6">
        <v>8</v>
      </c>
      <c r="AQ125" s="6">
        <v>487</v>
      </c>
      <c r="AR125" s="7">
        <v>1.6427105292677879E-2</v>
      </c>
      <c r="AS125" s="6">
        <v>6</v>
      </c>
      <c r="AT125" s="6">
        <v>520</v>
      </c>
      <c r="AU125" s="7">
        <v>1.1538461782038212E-2</v>
      </c>
      <c r="AV125" s="6">
        <v>6</v>
      </c>
      <c r="AW125" s="6">
        <v>520</v>
      </c>
      <c r="AX125" s="7">
        <v>1.1538461782038212E-2</v>
      </c>
      <c r="AY125" s="6">
        <v>2</v>
      </c>
      <c r="AZ125" s="6">
        <v>532</v>
      </c>
      <c r="BA125" s="7">
        <v>3.759398590773344E-3</v>
      </c>
      <c r="BB125" s="6">
        <v>6</v>
      </c>
      <c r="BC125" s="6">
        <v>536</v>
      </c>
      <c r="BD125" s="7">
        <v>1.1194029822945595E-2</v>
      </c>
      <c r="BE125" s="6">
        <v>2</v>
      </c>
      <c r="BF125" s="6">
        <v>552</v>
      </c>
      <c r="BG125" s="7">
        <v>3.6231884732842445E-3</v>
      </c>
      <c r="BH125" s="6">
        <v>4</v>
      </c>
      <c r="BI125" s="6">
        <v>554</v>
      </c>
      <c r="BJ125" s="7">
        <v>7.2202165611088276E-3</v>
      </c>
      <c r="BK125" s="6">
        <v>6</v>
      </c>
      <c r="BL125" s="6">
        <v>560</v>
      </c>
      <c r="BM125" s="7">
        <v>1.0714286006987095E-2</v>
      </c>
      <c r="BN125" s="6">
        <v>7</v>
      </c>
      <c r="BO125" s="6">
        <v>561</v>
      </c>
      <c r="BP125" s="7">
        <v>1.247771829366684E-2</v>
      </c>
      <c r="BQ125" s="6">
        <v>7</v>
      </c>
      <c r="BR125" s="6">
        <v>573</v>
      </c>
      <c r="BS125" s="7">
        <v>1.2216405011713505E-2</v>
      </c>
      <c r="BT125" s="6">
        <v>9</v>
      </c>
      <c r="BU125" s="6">
        <v>575</v>
      </c>
      <c r="BV125" s="7">
        <v>1.565217413008213E-2</v>
      </c>
      <c r="BW125" s="6">
        <v>5</v>
      </c>
      <c r="BX125" s="6">
        <v>551</v>
      </c>
      <c r="BY125" s="7">
        <v>9.0744104236364365E-3</v>
      </c>
      <c r="BZ125" s="6">
        <v>9</v>
      </c>
      <c r="CA125" s="6">
        <v>555</v>
      </c>
      <c r="CB125" s="7">
        <v>1.621621660888195E-2</v>
      </c>
      <c r="CC125" s="6">
        <v>4</v>
      </c>
      <c r="CD125" s="6">
        <v>540</v>
      </c>
      <c r="CE125" s="7">
        <v>7.4074072763323784E-3</v>
      </c>
      <c r="CF125" s="6">
        <v>4</v>
      </c>
      <c r="CG125" s="6">
        <v>540</v>
      </c>
      <c r="CH125" s="7">
        <v>7.4074072763323784E-3</v>
      </c>
      <c r="CI125" s="6">
        <v>6</v>
      </c>
      <c r="CJ125" s="6">
        <v>529</v>
      </c>
      <c r="CK125" s="7">
        <v>1.1342154815793037E-2</v>
      </c>
      <c r="CL125" s="6">
        <v>10</v>
      </c>
      <c r="CM125" s="6">
        <v>533</v>
      </c>
      <c r="CN125" s="7">
        <v>1.8761726096272469E-2</v>
      </c>
    </row>
    <row r="126" spans="1:92" x14ac:dyDescent="0.25">
      <c r="A126" s="73" t="s">
        <v>72</v>
      </c>
      <c r="B126" s="20" t="s">
        <v>126</v>
      </c>
      <c r="C126" s="8">
        <v>30</v>
      </c>
      <c r="D126" s="8">
        <v>1799</v>
      </c>
      <c r="E126" s="9">
        <v>1.6675930470228195E-2</v>
      </c>
      <c r="F126" s="8">
        <v>52</v>
      </c>
      <c r="G126" s="8">
        <v>1821</v>
      </c>
      <c r="H126" s="9">
        <v>2.8555737808346748E-2</v>
      </c>
      <c r="I126" s="8">
        <v>31</v>
      </c>
      <c r="J126" s="8">
        <v>1758</v>
      </c>
      <c r="K126" s="9">
        <v>1.7633674666285515E-2</v>
      </c>
      <c r="L126" s="8">
        <v>50</v>
      </c>
      <c r="M126" s="8">
        <v>1777</v>
      </c>
      <c r="N126" s="9">
        <v>2.8137309476733208E-2</v>
      </c>
      <c r="O126" s="8">
        <v>19</v>
      </c>
      <c r="P126" s="8">
        <v>1744</v>
      </c>
      <c r="Q126" s="9">
        <v>1.0894495062530041E-2</v>
      </c>
      <c r="R126" s="8">
        <v>29</v>
      </c>
      <c r="S126" s="8">
        <v>1754</v>
      </c>
      <c r="T126" s="9">
        <v>1.6533637419342995E-2</v>
      </c>
      <c r="U126" s="8">
        <v>14</v>
      </c>
      <c r="V126" s="8">
        <v>1731</v>
      </c>
      <c r="W126" s="9">
        <v>8.0878101289272308E-3</v>
      </c>
      <c r="X126" s="8">
        <v>31</v>
      </c>
      <c r="Y126" s="8">
        <v>1748</v>
      </c>
      <c r="Z126" s="9">
        <v>1.7734553664922714E-2</v>
      </c>
      <c r="AA126" s="8">
        <v>20</v>
      </c>
      <c r="AB126" s="8">
        <v>1769</v>
      </c>
      <c r="AC126" s="9">
        <v>1.1305822059512138E-2</v>
      </c>
      <c r="AD126" s="8">
        <v>25</v>
      </c>
      <c r="AE126" s="8">
        <v>1774</v>
      </c>
      <c r="AF126" s="9">
        <v>1.4092446304857731E-2</v>
      </c>
      <c r="AG126" s="8">
        <v>17</v>
      </c>
      <c r="AH126" s="8">
        <v>1779</v>
      </c>
      <c r="AI126" s="9">
        <v>9.5559302717447281E-3</v>
      </c>
      <c r="AJ126" s="8">
        <v>31</v>
      </c>
      <c r="AK126" s="8">
        <v>1793</v>
      </c>
      <c r="AL126" s="9">
        <v>1.7289459705352783E-2</v>
      </c>
      <c r="AM126" s="8">
        <v>15</v>
      </c>
      <c r="AN126" s="8">
        <v>1790</v>
      </c>
      <c r="AO126" s="9">
        <v>8.3798887208104134E-3</v>
      </c>
      <c r="AP126" s="8">
        <v>30</v>
      </c>
      <c r="AQ126" s="8">
        <v>1805</v>
      </c>
      <c r="AR126" s="9">
        <v>1.6620498150587082E-2</v>
      </c>
      <c r="AS126" s="8">
        <v>12</v>
      </c>
      <c r="AT126" s="8">
        <v>1815</v>
      </c>
      <c r="AU126" s="9">
        <v>6.6115702502429485E-3</v>
      </c>
      <c r="AV126" s="8">
        <v>25</v>
      </c>
      <c r="AW126" s="8">
        <v>1828</v>
      </c>
      <c r="AX126" s="9">
        <v>1.367614883929491E-2</v>
      </c>
      <c r="AY126" s="8">
        <v>18</v>
      </c>
      <c r="AZ126" s="8">
        <v>1838</v>
      </c>
      <c r="BA126" s="9">
        <v>9.7932536154985428E-3</v>
      </c>
      <c r="BB126" s="8">
        <v>33</v>
      </c>
      <c r="BC126" s="8">
        <v>1853</v>
      </c>
      <c r="BD126" s="9">
        <v>1.7808958888053894E-2</v>
      </c>
      <c r="BE126" s="8">
        <v>19</v>
      </c>
      <c r="BF126" s="8">
        <v>1880</v>
      </c>
      <c r="BG126" s="9">
        <v>1.0106382891535759E-2</v>
      </c>
      <c r="BH126" s="8">
        <v>32</v>
      </c>
      <c r="BI126" s="8">
        <v>1893</v>
      </c>
      <c r="BJ126" s="9">
        <v>1.6904383897781372E-2</v>
      </c>
      <c r="BK126" s="8">
        <v>11</v>
      </c>
      <c r="BL126" s="8">
        <v>1890</v>
      </c>
      <c r="BM126" s="9">
        <v>5.8201057836413383E-3</v>
      </c>
      <c r="BN126" s="8">
        <v>19</v>
      </c>
      <c r="BO126" s="8">
        <v>1898</v>
      </c>
      <c r="BP126" s="9">
        <v>1.0010537691414356E-2</v>
      </c>
      <c r="BQ126" s="8">
        <v>21</v>
      </c>
      <c r="BR126" s="8">
        <v>1947</v>
      </c>
      <c r="BS126" s="9">
        <v>1.0785824619233608E-2</v>
      </c>
      <c r="BT126" s="8">
        <v>27</v>
      </c>
      <c r="BU126" s="8">
        <v>1953</v>
      </c>
      <c r="BV126" s="9">
        <v>1.3824884779751301E-2</v>
      </c>
      <c r="BW126" s="8">
        <v>14</v>
      </c>
      <c r="BX126" s="8">
        <v>1968</v>
      </c>
      <c r="BY126" s="9">
        <v>7.1138213388621807E-3</v>
      </c>
      <c r="BZ126" s="8">
        <v>19</v>
      </c>
      <c r="CA126" s="8">
        <v>1973</v>
      </c>
      <c r="CB126" s="9">
        <v>9.6300048753619194E-3</v>
      </c>
      <c r="CC126" s="8">
        <v>8</v>
      </c>
      <c r="CD126" s="8">
        <v>1911</v>
      </c>
      <c r="CE126" s="9">
        <v>4.1862898506224164E-3</v>
      </c>
      <c r="CF126" s="8">
        <v>8</v>
      </c>
      <c r="CG126" s="8">
        <v>1911</v>
      </c>
      <c r="CH126" s="9">
        <v>4.1862898506224164E-3</v>
      </c>
      <c r="CI126" s="8">
        <v>20</v>
      </c>
      <c r="CJ126" s="8">
        <v>1910</v>
      </c>
      <c r="CK126" s="9">
        <v>1.0471204295754433E-2</v>
      </c>
      <c r="CL126" s="8">
        <v>28</v>
      </c>
      <c r="CM126" s="8">
        <v>1918</v>
      </c>
      <c r="CN126" s="9">
        <v>1.4598540030419827E-2</v>
      </c>
    </row>
    <row r="127" spans="1:92" x14ac:dyDescent="0.25">
      <c r="A127" s="75" t="s">
        <v>30</v>
      </c>
      <c r="B127" s="76"/>
      <c r="C127" s="6">
        <v>26574</v>
      </c>
      <c r="D127" s="6">
        <v>1487926</v>
      </c>
      <c r="E127" s="7">
        <v>1.785975880920887E-2</v>
      </c>
      <c r="F127" s="6">
        <v>40489</v>
      </c>
      <c r="G127" s="6">
        <v>1501841</v>
      </c>
      <c r="H127" s="7">
        <v>2.6959577575325966E-2</v>
      </c>
      <c r="I127" s="6">
        <v>29638</v>
      </c>
      <c r="J127" s="6">
        <v>1459340</v>
      </c>
      <c r="K127" s="7">
        <v>2.0309180021286011E-2</v>
      </c>
      <c r="L127" s="6">
        <v>47600</v>
      </c>
      <c r="M127" s="6">
        <v>1477302</v>
      </c>
      <c r="N127" s="7">
        <v>3.2220900058746338E-2</v>
      </c>
      <c r="O127" s="6">
        <v>27613</v>
      </c>
      <c r="P127" s="6">
        <v>1440760</v>
      </c>
      <c r="Q127" s="7">
        <v>1.9165579229593277E-2</v>
      </c>
      <c r="R127" s="6">
        <v>43204</v>
      </c>
      <c r="S127" s="6">
        <v>1456351</v>
      </c>
      <c r="T127" s="7">
        <v>2.9665924608707428E-2</v>
      </c>
      <c r="U127" s="6">
        <v>24910</v>
      </c>
      <c r="V127" s="6">
        <v>1427908</v>
      </c>
      <c r="W127" s="7">
        <v>1.7445102334022522E-2</v>
      </c>
      <c r="X127" s="6">
        <v>39789</v>
      </c>
      <c r="Y127" s="6">
        <v>1442787</v>
      </c>
      <c r="Z127" s="7">
        <v>2.7577875182032585E-2</v>
      </c>
      <c r="AA127" s="6">
        <v>22566</v>
      </c>
      <c r="AB127" s="6">
        <v>1422144</v>
      </c>
      <c r="AC127" s="7">
        <v>1.586759090423584E-2</v>
      </c>
      <c r="AD127" s="6">
        <v>37552</v>
      </c>
      <c r="AE127" s="6">
        <v>1437130</v>
      </c>
      <c r="AF127" s="7">
        <v>2.6129856705665588E-2</v>
      </c>
      <c r="AG127" s="6">
        <v>20693</v>
      </c>
      <c r="AH127" s="6">
        <v>1420880</v>
      </c>
      <c r="AI127" s="7">
        <v>1.4563510194420815E-2</v>
      </c>
      <c r="AJ127" s="6">
        <v>34655</v>
      </c>
      <c r="AK127" s="6">
        <v>1434842</v>
      </c>
      <c r="AL127" s="7">
        <v>2.4152485653758049E-2</v>
      </c>
      <c r="AM127" s="6">
        <v>19448</v>
      </c>
      <c r="AN127" s="6">
        <v>1425615</v>
      </c>
      <c r="AO127" s="7">
        <v>1.3641831465065479E-2</v>
      </c>
      <c r="AP127" s="6">
        <v>32165</v>
      </c>
      <c r="AQ127" s="6">
        <v>1438332</v>
      </c>
      <c r="AR127" s="7">
        <v>2.2362709045410156E-2</v>
      </c>
      <c r="AS127" s="6">
        <v>18817</v>
      </c>
      <c r="AT127" s="6">
        <v>1436403</v>
      </c>
      <c r="AU127" s="7">
        <v>1.3100083917379379E-2</v>
      </c>
      <c r="AV127" s="6">
        <v>30446</v>
      </c>
      <c r="AW127" s="6">
        <v>1448032</v>
      </c>
      <c r="AX127" s="7">
        <v>2.1025778725743294E-2</v>
      </c>
      <c r="AY127" s="6">
        <v>18269</v>
      </c>
      <c r="AZ127" s="6">
        <v>1447011</v>
      </c>
      <c r="BA127" s="7">
        <v>1.2625335715711117E-2</v>
      </c>
      <c r="BB127" s="6">
        <v>28724</v>
      </c>
      <c r="BC127" s="6">
        <v>1457466</v>
      </c>
      <c r="BD127" s="7">
        <v>1.970817893743515E-2</v>
      </c>
      <c r="BE127" s="6">
        <v>20604</v>
      </c>
      <c r="BF127" s="6">
        <v>1448878</v>
      </c>
      <c r="BG127" s="7">
        <v>1.422065868973732E-2</v>
      </c>
      <c r="BH127" s="6">
        <v>28248</v>
      </c>
      <c r="BI127" s="6">
        <v>1456522</v>
      </c>
      <c r="BJ127" s="7">
        <v>1.9394146278500557E-2</v>
      </c>
      <c r="BK127" s="6">
        <v>12186</v>
      </c>
      <c r="BL127" s="6">
        <v>1457445</v>
      </c>
      <c r="BM127" s="7">
        <v>8.3612073212862015E-3</v>
      </c>
      <c r="BN127" s="6">
        <v>15799</v>
      </c>
      <c r="BO127" s="6">
        <v>1461058</v>
      </c>
      <c r="BP127" s="7">
        <v>1.0813396424055099E-2</v>
      </c>
      <c r="BQ127" s="6">
        <v>19544</v>
      </c>
      <c r="BR127" s="6">
        <v>1482220</v>
      </c>
      <c r="BS127" s="7">
        <v>1.3185626827180386E-2</v>
      </c>
      <c r="BT127" s="6">
        <v>25109</v>
      </c>
      <c r="BU127" s="6">
        <v>1487785</v>
      </c>
      <c r="BV127" s="7">
        <v>1.6876766458153725E-2</v>
      </c>
      <c r="BW127" s="6">
        <v>22457</v>
      </c>
      <c r="BX127" s="6">
        <v>1484608</v>
      </c>
      <c r="BY127" s="7">
        <v>1.5126551501452923E-2</v>
      </c>
      <c r="BZ127" s="6">
        <v>28751</v>
      </c>
      <c r="CA127" s="6">
        <v>1490902</v>
      </c>
      <c r="CB127" s="7">
        <v>1.928429864346981E-2</v>
      </c>
      <c r="CC127" s="6">
        <v>21535</v>
      </c>
      <c r="CD127" s="6">
        <v>1475130</v>
      </c>
      <c r="CE127" s="7">
        <v>1.4598713333740077E-2</v>
      </c>
      <c r="CF127" s="6">
        <v>27739</v>
      </c>
      <c r="CG127" s="6">
        <v>1481334</v>
      </c>
      <c r="CH127" s="7">
        <v>1.8725689142354122E-2</v>
      </c>
      <c r="CI127" s="6">
        <f>SUM(CI71:CI126)</f>
        <v>18013</v>
      </c>
      <c r="CJ127" s="6">
        <f>SUM(CJ71:CJ126)</f>
        <v>1471736</v>
      </c>
      <c r="CK127" s="7">
        <f>CI127/CJ127</f>
        <v>1.2239287480906903E-2</v>
      </c>
      <c r="CL127" s="6">
        <f>SUM(CL71:CL126)</f>
        <v>23811</v>
      </c>
      <c r="CM127" s="6">
        <f>SUM(CM71:CM126)</f>
        <v>1477534</v>
      </c>
      <c r="CN127" s="7">
        <f>CL127/CM127</f>
        <v>1.6115365196333893E-2</v>
      </c>
    </row>
    <row r="128" spans="1:92" x14ac:dyDescent="0.25">
      <c r="A128" s="18" t="s">
        <v>34</v>
      </c>
    </row>
    <row r="129" spans="1:92" x14ac:dyDescent="0.25">
      <c r="A129" s="16" t="s">
        <v>35</v>
      </c>
    </row>
    <row r="130" spans="1:92" x14ac:dyDescent="0.25">
      <c r="A130" s="26" t="s">
        <v>70</v>
      </c>
    </row>
    <row r="131" spans="1:92" x14ac:dyDescent="0.25">
      <c r="A131" s="26"/>
    </row>
    <row r="132" spans="1:92" x14ac:dyDescent="0.25">
      <c r="A132" s="26"/>
    </row>
    <row r="133" spans="1:92" x14ac:dyDescent="0.25">
      <c r="A133" s="74" t="s">
        <v>536</v>
      </c>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row>
    <row r="134" spans="1:92" x14ac:dyDescent="0.25">
      <c r="A134" s="66" t="s">
        <v>67</v>
      </c>
      <c r="B134" s="66" t="s">
        <v>127</v>
      </c>
      <c r="C134" s="63">
        <v>2010</v>
      </c>
      <c r="D134" s="63"/>
      <c r="E134" s="63"/>
      <c r="F134" s="63"/>
      <c r="G134" s="63"/>
      <c r="H134" s="63"/>
      <c r="I134" s="63">
        <v>2011</v>
      </c>
      <c r="J134" s="63"/>
      <c r="K134" s="63"/>
      <c r="L134" s="63"/>
      <c r="M134" s="63"/>
      <c r="N134" s="63"/>
      <c r="O134" s="63">
        <v>2012</v>
      </c>
      <c r="P134" s="63"/>
      <c r="Q134" s="63"/>
      <c r="R134" s="63"/>
      <c r="S134" s="63"/>
      <c r="T134" s="63"/>
      <c r="U134" s="63">
        <v>2013</v>
      </c>
      <c r="V134" s="63"/>
      <c r="W134" s="63"/>
      <c r="X134" s="63"/>
      <c r="Y134" s="63"/>
      <c r="Z134" s="63"/>
      <c r="AA134" s="63">
        <v>2014</v>
      </c>
      <c r="AB134" s="63"/>
      <c r="AC134" s="63"/>
      <c r="AD134" s="63"/>
      <c r="AE134" s="63"/>
      <c r="AF134" s="63"/>
      <c r="AG134" s="63">
        <v>2015</v>
      </c>
      <c r="AH134" s="63"/>
      <c r="AI134" s="63"/>
      <c r="AJ134" s="63"/>
      <c r="AK134" s="63"/>
      <c r="AL134" s="63"/>
      <c r="AM134" s="63">
        <v>2016</v>
      </c>
      <c r="AN134" s="63"/>
      <c r="AO134" s="63"/>
      <c r="AP134" s="63"/>
      <c r="AQ134" s="63"/>
      <c r="AR134" s="63"/>
      <c r="AS134" s="63">
        <v>2017</v>
      </c>
      <c r="AT134" s="63"/>
      <c r="AU134" s="63"/>
      <c r="AV134" s="63"/>
      <c r="AW134" s="63"/>
      <c r="AX134" s="63"/>
      <c r="AY134" s="63">
        <v>2018</v>
      </c>
      <c r="AZ134" s="63"/>
      <c r="BA134" s="63"/>
      <c r="BB134" s="63"/>
      <c r="BC134" s="63"/>
      <c r="BD134" s="63"/>
      <c r="BE134" s="63">
        <v>2019</v>
      </c>
      <c r="BF134" s="63"/>
      <c r="BG134" s="63"/>
      <c r="BH134" s="63"/>
      <c r="BI134" s="63"/>
      <c r="BJ134" s="63"/>
      <c r="BK134" s="63">
        <v>2020</v>
      </c>
      <c r="BL134" s="63"/>
      <c r="BM134" s="63"/>
      <c r="BN134" s="63"/>
      <c r="BO134" s="63"/>
      <c r="BP134" s="63"/>
      <c r="BQ134" s="63">
        <v>2021</v>
      </c>
      <c r="BR134" s="63"/>
      <c r="BS134" s="63"/>
      <c r="BT134" s="63"/>
      <c r="BU134" s="63"/>
      <c r="BV134" s="63"/>
      <c r="BW134" s="68">
        <v>2022</v>
      </c>
      <c r="BX134" s="69"/>
      <c r="BY134" s="69"/>
      <c r="BZ134" s="69"/>
      <c r="CA134" s="69"/>
      <c r="CB134" s="70"/>
      <c r="CC134" s="63">
        <v>2023</v>
      </c>
      <c r="CD134" s="63"/>
      <c r="CE134" s="63"/>
      <c r="CF134" s="63"/>
      <c r="CG134" s="63"/>
      <c r="CH134" s="63"/>
      <c r="CI134" s="63">
        <v>2024</v>
      </c>
      <c r="CJ134" s="63"/>
      <c r="CK134" s="63"/>
      <c r="CL134" s="63"/>
      <c r="CM134" s="63"/>
      <c r="CN134" s="63"/>
    </row>
    <row r="135" spans="1:92" x14ac:dyDescent="0.25">
      <c r="A135" s="66"/>
      <c r="B135" s="66"/>
      <c r="C135" s="63" t="s">
        <v>16</v>
      </c>
      <c r="D135" s="63"/>
      <c r="E135" s="63"/>
      <c r="F135" s="63" t="s">
        <v>17</v>
      </c>
      <c r="G135" s="63"/>
      <c r="H135" s="63"/>
      <c r="I135" s="63" t="s">
        <v>16</v>
      </c>
      <c r="J135" s="63"/>
      <c r="K135" s="63"/>
      <c r="L135" s="63" t="s">
        <v>17</v>
      </c>
      <c r="M135" s="63"/>
      <c r="N135" s="63"/>
      <c r="O135" s="63" t="s">
        <v>16</v>
      </c>
      <c r="P135" s="63"/>
      <c r="Q135" s="63"/>
      <c r="R135" s="63" t="s">
        <v>17</v>
      </c>
      <c r="S135" s="63"/>
      <c r="T135" s="63"/>
      <c r="U135" s="63" t="s">
        <v>16</v>
      </c>
      <c r="V135" s="63"/>
      <c r="W135" s="63"/>
      <c r="X135" s="63" t="s">
        <v>17</v>
      </c>
      <c r="Y135" s="63"/>
      <c r="Z135" s="63"/>
      <c r="AA135" s="63" t="s">
        <v>16</v>
      </c>
      <c r="AB135" s="63"/>
      <c r="AC135" s="63"/>
      <c r="AD135" s="63" t="s">
        <v>17</v>
      </c>
      <c r="AE135" s="63"/>
      <c r="AF135" s="63"/>
      <c r="AG135" s="63" t="s">
        <v>16</v>
      </c>
      <c r="AH135" s="63"/>
      <c r="AI135" s="63"/>
      <c r="AJ135" s="63" t="s">
        <v>17</v>
      </c>
      <c r="AK135" s="63"/>
      <c r="AL135" s="63"/>
      <c r="AM135" s="63" t="s">
        <v>16</v>
      </c>
      <c r="AN135" s="63"/>
      <c r="AO135" s="63"/>
      <c r="AP135" s="63" t="s">
        <v>17</v>
      </c>
      <c r="AQ135" s="63"/>
      <c r="AR135" s="63"/>
      <c r="AS135" s="63" t="s">
        <v>16</v>
      </c>
      <c r="AT135" s="63"/>
      <c r="AU135" s="63"/>
      <c r="AV135" s="63" t="s">
        <v>17</v>
      </c>
      <c r="AW135" s="63"/>
      <c r="AX135" s="63"/>
      <c r="AY135" s="63" t="s">
        <v>16</v>
      </c>
      <c r="AZ135" s="63"/>
      <c r="BA135" s="63"/>
      <c r="BB135" s="63" t="s">
        <v>17</v>
      </c>
      <c r="BC135" s="63"/>
      <c r="BD135" s="63"/>
      <c r="BE135" s="63" t="s">
        <v>16</v>
      </c>
      <c r="BF135" s="63"/>
      <c r="BG135" s="63"/>
      <c r="BH135" s="63" t="s">
        <v>17</v>
      </c>
      <c r="BI135" s="63"/>
      <c r="BJ135" s="63"/>
      <c r="BK135" s="63" t="s">
        <v>16</v>
      </c>
      <c r="BL135" s="63"/>
      <c r="BM135" s="63"/>
      <c r="BN135" s="63" t="s">
        <v>17</v>
      </c>
      <c r="BO135" s="63"/>
      <c r="BP135" s="63"/>
      <c r="BQ135" s="63" t="s">
        <v>16</v>
      </c>
      <c r="BR135" s="63"/>
      <c r="BS135" s="63"/>
      <c r="BT135" s="63" t="s">
        <v>17</v>
      </c>
      <c r="BU135" s="63"/>
      <c r="BV135" s="63"/>
      <c r="BW135" s="68" t="s">
        <v>16</v>
      </c>
      <c r="BX135" s="69"/>
      <c r="BY135" s="70"/>
      <c r="BZ135" s="68" t="s">
        <v>17</v>
      </c>
      <c r="CA135" s="69"/>
      <c r="CB135" s="70"/>
      <c r="CC135" s="63" t="s">
        <v>16</v>
      </c>
      <c r="CD135" s="63"/>
      <c r="CE135" s="63"/>
      <c r="CF135" s="63" t="s">
        <v>17</v>
      </c>
      <c r="CG135" s="63"/>
      <c r="CH135" s="63"/>
      <c r="CI135" s="63" t="s">
        <v>16</v>
      </c>
      <c r="CJ135" s="63"/>
      <c r="CK135" s="63"/>
      <c r="CL135" s="63" t="s">
        <v>17</v>
      </c>
      <c r="CM135" s="63"/>
      <c r="CN135" s="63"/>
    </row>
    <row r="136" spans="1:92" ht="31.5" x14ac:dyDescent="0.25">
      <c r="A136" s="67"/>
      <c r="B136" s="67"/>
      <c r="C136" s="3" t="s">
        <v>501</v>
      </c>
      <c r="D136" s="3" t="s">
        <v>19</v>
      </c>
      <c r="E136" s="3" t="s">
        <v>18</v>
      </c>
      <c r="F136" s="3" t="s">
        <v>501</v>
      </c>
      <c r="G136" s="3" t="s">
        <v>19</v>
      </c>
      <c r="H136" s="3" t="s">
        <v>18</v>
      </c>
      <c r="I136" s="3" t="s">
        <v>502</v>
      </c>
      <c r="J136" s="3" t="s">
        <v>20</v>
      </c>
      <c r="K136" s="3" t="s">
        <v>18</v>
      </c>
      <c r="L136" s="3" t="s">
        <v>502</v>
      </c>
      <c r="M136" s="3" t="s">
        <v>20</v>
      </c>
      <c r="N136" s="3" t="s">
        <v>18</v>
      </c>
      <c r="O136" s="3" t="s">
        <v>503</v>
      </c>
      <c r="P136" s="3" t="s">
        <v>21</v>
      </c>
      <c r="Q136" s="3" t="s">
        <v>18</v>
      </c>
      <c r="R136" s="3" t="s">
        <v>503</v>
      </c>
      <c r="S136" s="3" t="s">
        <v>21</v>
      </c>
      <c r="T136" s="3" t="s">
        <v>18</v>
      </c>
      <c r="U136" s="3" t="s">
        <v>504</v>
      </c>
      <c r="V136" s="3" t="s">
        <v>22</v>
      </c>
      <c r="W136" s="3" t="s">
        <v>18</v>
      </c>
      <c r="X136" s="3" t="s">
        <v>504</v>
      </c>
      <c r="Y136" s="3" t="s">
        <v>22</v>
      </c>
      <c r="Z136" s="3" t="s">
        <v>18</v>
      </c>
      <c r="AA136" s="3" t="s">
        <v>505</v>
      </c>
      <c r="AB136" s="3" t="s">
        <v>23</v>
      </c>
      <c r="AC136" s="3" t="s">
        <v>18</v>
      </c>
      <c r="AD136" s="3" t="s">
        <v>505</v>
      </c>
      <c r="AE136" s="3" t="s">
        <v>23</v>
      </c>
      <c r="AF136" s="3" t="s">
        <v>18</v>
      </c>
      <c r="AG136" s="3" t="s">
        <v>506</v>
      </c>
      <c r="AH136" s="3" t="s">
        <v>24</v>
      </c>
      <c r="AI136" s="3" t="s">
        <v>18</v>
      </c>
      <c r="AJ136" s="3" t="s">
        <v>506</v>
      </c>
      <c r="AK136" s="3" t="s">
        <v>24</v>
      </c>
      <c r="AL136" s="3" t="s">
        <v>18</v>
      </c>
      <c r="AM136" s="3" t="s">
        <v>507</v>
      </c>
      <c r="AN136" s="3" t="s">
        <v>25</v>
      </c>
      <c r="AO136" s="3" t="s">
        <v>18</v>
      </c>
      <c r="AP136" s="3" t="s">
        <v>507</v>
      </c>
      <c r="AQ136" s="3" t="s">
        <v>25</v>
      </c>
      <c r="AR136" s="3" t="s">
        <v>18</v>
      </c>
      <c r="AS136" s="3" t="s">
        <v>508</v>
      </c>
      <c r="AT136" s="3" t="s">
        <v>26</v>
      </c>
      <c r="AU136" s="3" t="s">
        <v>18</v>
      </c>
      <c r="AV136" s="3" t="s">
        <v>508</v>
      </c>
      <c r="AW136" s="3" t="s">
        <v>26</v>
      </c>
      <c r="AX136" s="3" t="s">
        <v>18</v>
      </c>
      <c r="AY136" s="3" t="s">
        <v>509</v>
      </c>
      <c r="AZ136" s="3" t="s">
        <v>27</v>
      </c>
      <c r="BA136" s="3" t="s">
        <v>18</v>
      </c>
      <c r="BB136" s="3" t="s">
        <v>509</v>
      </c>
      <c r="BC136" s="3" t="s">
        <v>27</v>
      </c>
      <c r="BD136" s="3" t="s">
        <v>18</v>
      </c>
      <c r="BE136" s="3" t="s">
        <v>510</v>
      </c>
      <c r="BF136" s="3" t="s">
        <v>28</v>
      </c>
      <c r="BG136" s="3" t="s">
        <v>18</v>
      </c>
      <c r="BH136" s="3" t="s">
        <v>510</v>
      </c>
      <c r="BI136" s="3" t="s">
        <v>28</v>
      </c>
      <c r="BJ136" s="3" t="s">
        <v>18</v>
      </c>
      <c r="BK136" s="3" t="s">
        <v>511</v>
      </c>
      <c r="BL136" s="3" t="s">
        <v>29</v>
      </c>
      <c r="BM136" s="3" t="s">
        <v>18</v>
      </c>
      <c r="BN136" s="3" t="s">
        <v>511</v>
      </c>
      <c r="BO136" s="3" t="s">
        <v>29</v>
      </c>
      <c r="BP136" s="3" t="s">
        <v>18</v>
      </c>
      <c r="BQ136" s="3" t="s">
        <v>512</v>
      </c>
      <c r="BR136" s="3" t="s">
        <v>482</v>
      </c>
      <c r="BS136" s="3" t="s">
        <v>18</v>
      </c>
      <c r="BT136" s="3" t="s">
        <v>512</v>
      </c>
      <c r="BU136" s="3" t="s">
        <v>482</v>
      </c>
      <c r="BV136" s="3" t="s">
        <v>18</v>
      </c>
      <c r="BW136" s="3" t="s">
        <v>513</v>
      </c>
      <c r="BX136" s="3" t="s">
        <v>514</v>
      </c>
      <c r="BY136" s="3" t="s">
        <v>18</v>
      </c>
      <c r="BZ136" s="3" t="s">
        <v>513</v>
      </c>
      <c r="CA136" s="3" t="s">
        <v>514</v>
      </c>
      <c r="CB136" s="3" t="s">
        <v>18</v>
      </c>
      <c r="CC136" s="3" t="s">
        <v>515</v>
      </c>
      <c r="CD136" s="3" t="s">
        <v>516</v>
      </c>
      <c r="CE136" s="3" t="s">
        <v>18</v>
      </c>
      <c r="CF136" s="3" t="s">
        <v>515</v>
      </c>
      <c r="CG136" s="3" t="s">
        <v>516</v>
      </c>
      <c r="CH136" s="3" t="s">
        <v>18</v>
      </c>
      <c r="CI136" s="3" t="s">
        <v>523</v>
      </c>
      <c r="CJ136" s="3" t="s">
        <v>524</v>
      </c>
      <c r="CK136" s="3" t="s">
        <v>18</v>
      </c>
      <c r="CL136" s="3" t="s">
        <v>523</v>
      </c>
      <c r="CM136" s="3" t="s">
        <v>524</v>
      </c>
      <c r="CN136" s="3" t="s">
        <v>18</v>
      </c>
    </row>
    <row r="137" spans="1:92" x14ac:dyDescent="0.25">
      <c r="A137" s="71" t="s">
        <v>52</v>
      </c>
      <c r="B137" s="20" t="s">
        <v>71</v>
      </c>
      <c r="C137" s="6">
        <v>324</v>
      </c>
      <c r="D137" s="6">
        <v>20329</v>
      </c>
      <c r="E137" s="7">
        <v>1.5937821939587593E-2</v>
      </c>
      <c r="F137" s="6">
        <v>570</v>
      </c>
      <c r="G137" s="6">
        <v>20575</v>
      </c>
      <c r="H137" s="7">
        <v>2.7703523635864258E-2</v>
      </c>
      <c r="I137" s="6">
        <v>455</v>
      </c>
      <c r="J137" s="6">
        <v>20121</v>
      </c>
      <c r="K137" s="7">
        <v>2.2613190114498138E-2</v>
      </c>
      <c r="L137" s="6">
        <v>769</v>
      </c>
      <c r="M137" s="6">
        <v>20435</v>
      </c>
      <c r="N137" s="7">
        <v>3.763151541352272E-2</v>
      </c>
      <c r="O137" s="6">
        <v>395</v>
      </c>
      <c r="P137" s="6">
        <v>20017</v>
      </c>
      <c r="Q137" s="7">
        <v>1.9733225926756859E-2</v>
      </c>
      <c r="R137" s="6">
        <v>633</v>
      </c>
      <c r="S137" s="6">
        <v>20255</v>
      </c>
      <c r="T137" s="7">
        <v>3.1251542270183563E-2</v>
      </c>
      <c r="U137" s="6">
        <v>358</v>
      </c>
      <c r="V137" s="6">
        <v>19982</v>
      </c>
      <c r="W137" s="7">
        <v>1.7916124314069748E-2</v>
      </c>
      <c r="X137" s="6">
        <v>562</v>
      </c>
      <c r="Y137" s="6">
        <v>20186</v>
      </c>
      <c r="Z137" s="7">
        <v>2.7841078117489815E-2</v>
      </c>
      <c r="AA137" s="6">
        <v>357</v>
      </c>
      <c r="AB137" s="6">
        <v>20115</v>
      </c>
      <c r="AC137" s="7">
        <v>1.7747949808835983E-2</v>
      </c>
      <c r="AD137" s="6">
        <v>581</v>
      </c>
      <c r="AE137" s="6">
        <v>20339</v>
      </c>
      <c r="AF137" s="7">
        <v>2.856580913066864E-2</v>
      </c>
      <c r="AG137" s="6">
        <v>302</v>
      </c>
      <c r="AH137" s="6">
        <v>20240</v>
      </c>
      <c r="AI137" s="7">
        <v>1.4920949004590511E-2</v>
      </c>
      <c r="AJ137" s="6">
        <v>521</v>
      </c>
      <c r="AK137" s="6">
        <v>20459</v>
      </c>
      <c r="AL137" s="7">
        <v>2.5465564802289009E-2</v>
      </c>
      <c r="AM137" s="6">
        <v>330</v>
      </c>
      <c r="AN137" s="6">
        <v>20659</v>
      </c>
      <c r="AO137" s="7">
        <v>1.5973668545484543E-2</v>
      </c>
      <c r="AP137" s="6">
        <v>508</v>
      </c>
      <c r="AQ137" s="6">
        <v>20837</v>
      </c>
      <c r="AR137" s="7">
        <v>2.4379709735512733E-2</v>
      </c>
      <c r="AS137" s="6">
        <v>308</v>
      </c>
      <c r="AT137" s="6">
        <v>21048</v>
      </c>
      <c r="AU137" s="7">
        <v>1.4633219689130783E-2</v>
      </c>
      <c r="AV137" s="6">
        <v>461</v>
      </c>
      <c r="AW137" s="6">
        <v>21201</v>
      </c>
      <c r="AX137" s="7">
        <v>2.1744256839156151E-2</v>
      </c>
      <c r="AY137" s="6">
        <v>249</v>
      </c>
      <c r="AZ137" s="6">
        <v>21384</v>
      </c>
      <c r="BA137" s="7">
        <v>1.1644219979643822E-2</v>
      </c>
      <c r="BB137" s="6">
        <v>384</v>
      </c>
      <c r="BC137" s="6">
        <v>21519</v>
      </c>
      <c r="BD137" s="7">
        <v>1.7844695597887039E-2</v>
      </c>
      <c r="BE137" s="6">
        <v>303</v>
      </c>
      <c r="BF137" s="6">
        <v>21809</v>
      </c>
      <c r="BG137" s="7">
        <v>1.3893347233533859E-2</v>
      </c>
      <c r="BH137" s="6">
        <v>357</v>
      </c>
      <c r="BI137" s="6">
        <v>21863</v>
      </c>
      <c r="BJ137" s="7">
        <v>1.6328956931829453E-2</v>
      </c>
      <c r="BK137" s="6">
        <v>151</v>
      </c>
      <c r="BL137" s="6">
        <v>22243</v>
      </c>
      <c r="BM137" s="7">
        <v>6.7886523902416229E-3</v>
      </c>
      <c r="BN137" s="6">
        <v>199</v>
      </c>
      <c r="BO137" s="6">
        <v>22291</v>
      </c>
      <c r="BP137" s="7">
        <v>8.9273694902658463E-3</v>
      </c>
      <c r="BQ137" s="6">
        <v>322</v>
      </c>
      <c r="BR137" s="6">
        <v>22732</v>
      </c>
      <c r="BS137" s="7">
        <v>1.4165054075419903E-2</v>
      </c>
      <c r="BT137" s="6">
        <v>402</v>
      </c>
      <c r="BU137" s="6">
        <v>22812</v>
      </c>
      <c r="BV137" s="7">
        <v>1.762230321764946E-2</v>
      </c>
      <c r="BW137" s="6">
        <v>368</v>
      </c>
      <c r="BX137" s="6">
        <v>22820</v>
      </c>
      <c r="BY137" s="7">
        <v>1.6126204282045364E-2</v>
      </c>
      <c r="BZ137" s="6">
        <v>458</v>
      </c>
      <c r="CA137" s="6">
        <v>22910</v>
      </c>
      <c r="CB137" s="7">
        <v>1.9991269335150719E-2</v>
      </c>
      <c r="CC137" s="6">
        <v>308</v>
      </c>
      <c r="CD137" s="6">
        <v>22581</v>
      </c>
      <c r="CE137" s="7">
        <v>1.3639785349369051E-2</v>
      </c>
      <c r="CF137" s="6">
        <v>406</v>
      </c>
      <c r="CG137" s="6">
        <v>22679</v>
      </c>
      <c r="CH137" s="7">
        <v>1.790202409029007E-2</v>
      </c>
      <c r="CI137" s="6">
        <v>282</v>
      </c>
      <c r="CJ137" s="6">
        <v>22575</v>
      </c>
      <c r="CK137" s="7">
        <v>1.2491694651544094E-2</v>
      </c>
      <c r="CL137" s="6">
        <v>377</v>
      </c>
      <c r="CM137" s="6">
        <v>22670</v>
      </c>
      <c r="CN137" s="7">
        <v>1.6629908233880997E-2</v>
      </c>
    </row>
    <row r="138" spans="1:92" x14ac:dyDescent="0.25">
      <c r="A138" s="73" t="s">
        <v>72</v>
      </c>
      <c r="B138" s="20" t="s">
        <v>73</v>
      </c>
      <c r="C138" s="8">
        <v>6</v>
      </c>
      <c r="D138" s="8">
        <v>159</v>
      </c>
      <c r="E138" s="9">
        <v>3.7735849618911743E-2</v>
      </c>
      <c r="F138" s="8">
        <v>8</v>
      </c>
      <c r="G138" s="8">
        <v>161</v>
      </c>
      <c r="H138" s="9">
        <v>4.9689441919326782E-2</v>
      </c>
      <c r="I138" s="8">
        <v>6</v>
      </c>
      <c r="J138" s="8">
        <v>168</v>
      </c>
      <c r="K138" s="9">
        <v>3.5714287310838699E-2</v>
      </c>
      <c r="L138" s="8">
        <v>6</v>
      </c>
      <c r="M138" s="8">
        <v>168</v>
      </c>
      <c r="N138" s="9">
        <v>3.5714287310838699E-2</v>
      </c>
      <c r="O138" s="8">
        <v>3</v>
      </c>
      <c r="P138" s="8">
        <v>164</v>
      </c>
      <c r="Q138" s="9">
        <v>1.8292682245373726E-2</v>
      </c>
      <c r="R138" s="8">
        <v>5</v>
      </c>
      <c r="S138" s="8">
        <v>166</v>
      </c>
      <c r="T138" s="9">
        <v>3.0120482668280602E-2</v>
      </c>
      <c r="U138" s="8">
        <v>5</v>
      </c>
      <c r="V138" s="8">
        <v>145</v>
      </c>
      <c r="W138" s="9">
        <v>3.4482758492231369E-2</v>
      </c>
      <c r="X138" s="8">
        <v>5</v>
      </c>
      <c r="Y138" s="8">
        <v>145</v>
      </c>
      <c r="Z138" s="9">
        <v>3.4482758492231369E-2</v>
      </c>
      <c r="AA138" s="8">
        <v>8</v>
      </c>
      <c r="AB138" s="8">
        <v>149</v>
      </c>
      <c r="AC138" s="9">
        <v>5.3691275417804718E-2</v>
      </c>
      <c r="AD138" s="8">
        <v>8</v>
      </c>
      <c r="AE138" s="8">
        <v>149</v>
      </c>
      <c r="AF138" s="9">
        <v>5.3691275417804718E-2</v>
      </c>
      <c r="AG138" s="8">
        <v>3</v>
      </c>
      <c r="AH138" s="8">
        <v>141</v>
      </c>
      <c r="AI138" s="9">
        <v>2.1276595070958138E-2</v>
      </c>
      <c r="AJ138" s="8">
        <v>3</v>
      </c>
      <c r="AK138" s="8">
        <v>141</v>
      </c>
      <c r="AL138" s="9">
        <v>2.1276595070958138E-2</v>
      </c>
      <c r="AM138" s="8">
        <v>4</v>
      </c>
      <c r="AN138" s="8">
        <v>164</v>
      </c>
      <c r="AO138" s="9">
        <v>2.4390242993831635E-2</v>
      </c>
      <c r="AP138" s="8">
        <v>4</v>
      </c>
      <c r="AQ138" s="8">
        <v>164</v>
      </c>
      <c r="AR138" s="9">
        <v>2.4390242993831635E-2</v>
      </c>
      <c r="AS138" s="8">
        <v>1</v>
      </c>
      <c r="AT138" s="8">
        <v>165</v>
      </c>
      <c r="AU138" s="9">
        <v>6.0606058686971664E-3</v>
      </c>
      <c r="AV138" s="8">
        <v>6</v>
      </c>
      <c r="AW138" s="8">
        <v>170</v>
      </c>
      <c r="AX138" s="9">
        <v>3.5294119268655777E-2</v>
      </c>
      <c r="AY138" s="8">
        <v>4</v>
      </c>
      <c r="AZ138" s="8">
        <v>167</v>
      </c>
      <c r="BA138" s="9">
        <v>2.3952096700668335E-2</v>
      </c>
      <c r="BB138" s="8">
        <v>5</v>
      </c>
      <c r="BC138" s="8">
        <v>168</v>
      </c>
      <c r="BD138" s="9">
        <v>2.976190485060215E-2</v>
      </c>
      <c r="BE138" s="8">
        <v>7</v>
      </c>
      <c r="BF138" s="8">
        <v>159</v>
      </c>
      <c r="BG138" s="9">
        <v>4.4025156646966934E-2</v>
      </c>
      <c r="BH138" s="8">
        <v>7</v>
      </c>
      <c r="BI138" s="8">
        <v>159</v>
      </c>
      <c r="BJ138" s="9">
        <v>4.4025156646966934E-2</v>
      </c>
      <c r="BK138" s="8">
        <v>1</v>
      </c>
      <c r="BL138" s="8">
        <v>157</v>
      </c>
      <c r="BM138" s="9">
        <v>6.3694268465042114E-3</v>
      </c>
      <c r="BN138" s="8">
        <v>1</v>
      </c>
      <c r="BO138" s="8">
        <v>157</v>
      </c>
      <c r="BP138" s="9">
        <v>6.3694268465042114E-3</v>
      </c>
      <c r="BQ138" s="8">
        <v>1</v>
      </c>
      <c r="BR138" s="8">
        <v>169</v>
      </c>
      <c r="BS138" s="9">
        <v>5.917159840464592E-3</v>
      </c>
      <c r="BT138" s="8">
        <v>1</v>
      </c>
      <c r="BU138" s="8">
        <v>169</v>
      </c>
      <c r="BV138" s="9">
        <v>5.917159840464592E-3</v>
      </c>
      <c r="BW138" s="8">
        <v>2</v>
      </c>
      <c r="BX138" s="8">
        <v>178</v>
      </c>
      <c r="BY138" s="9">
        <v>1.123595517128706E-2</v>
      </c>
      <c r="BZ138" s="8">
        <v>2</v>
      </c>
      <c r="CA138" s="8">
        <v>178</v>
      </c>
      <c r="CB138" s="9">
        <v>1.123595517128706E-2</v>
      </c>
      <c r="CC138" s="8">
        <v>3</v>
      </c>
      <c r="CD138" s="8">
        <v>176</v>
      </c>
      <c r="CE138" s="9">
        <v>1.7045455053448681E-2</v>
      </c>
      <c r="CF138" s="8">
        <v>3</v>
      </c>
      <c r="CG138" s="8">
        <v>176</v>
      </c>
      <c r="CH138" s="9">
        <v>1.7045455053448681E-2</v>
      </c>
      <c r="CI138" s="8">
        <v>3</v>
      </c>
      <c r="CJ138" s="8">
        <v>173</v>
      </c>
      <c r="CK138" s="9">
        <v>1.7341040074825287E-2</v>
      </c>
      <c r="CL138" s="8">
        <v>4</v>
      </c>
      <c r="CM138" s="8">
        <v>174</v>
      </c>
      <c r="CN138" s="9">
        <v>2.2988505661487579E-2</v>
      </c>
    </row>
    <row r="139" spans="1:92" x14ac:dyDescent="0.25">
      <c r="A139" s="71" t="s">
        <v>53</v>
      </c>
      <c r="B139" s="20" t="s">
        <v>74</v>
      </c>
      <c r="C139" s="6">
        <v>954</v>
      </c>
      <c r="D139" s="6">
        <v>28133</v>
      </c>
      <c r="E139" s="7">
        <v>3.3910352736711502E-2</v>
      </c>
      <c r="F139" s="6">
        <v>1314</v>
      </c>
      <c r="G139" s="6">
        <v>28493</v>
      </c>
      <c r="H139" s="7">
        <v>4.611659049987793E-2</v>
      </c>
      <c r="I139" s="6">
        <v>768</v>
      </c>
      <c r="J139" s="6">
        <v>28126</v>
      </c>
      <c r="K139" s="7">
        <v>2.7305696159601212E-2</v>
      </c>
      <c r="L139" s="6">
        <v>1090</v>
      </c>
      <c r="M139" s="6">
        <v>28448</v>
      </c>
      <c r="N139" s="7">
        <v>3.8315523415803909E-2</v>
      </c>
      <c r="O139" s="6">
        <v>729</v>
      </c>
      <c r="P139" s="6">
        <v>28363</v>
      </c>
      <c r="Q139" s="7">
        <v>2.5702498853206635E-2</v>
      </c>
      <c r="R139" s="6">
        <v>1025</v>
      </c>
      <c r="S139" s="6">
        <v>28659</v>
      </c>
      <c r="T139" s="7">
        <v>3.5765379667282104E-2</v>
      </c>
      <c r="U139" s="6">
        <v>851</v>
      </c>
      <c r="V139" s="6">
        <v>28381</v>
      </c>
      <c r="W139" s="7">
        <v>2.9984848573803902E-2</v>
      </c>
      <c r="X139" s="6">
        <v>1147</v>
      </c>
      <c r="Y139" s="6">
        <v>28677</v>
      </c>
      <c r="Z139" s="7">
        <v>3.999720886349678E-2</v>
      </c>
      <c r="AA139" s="6">
        <v>701</v>
      </c>
      <c r="AB139" s="6">
        <v>28627</v>
      </c>
      <c r="AC139" s="7">
        <v>2.4487372487783432E-2</v>
      </c>
      <c r="AD139" s="6">
        <v>983</v>
      </c>
      <c r="AE139" s="6">
        <v>28909</v>
      </c>
      <c r="AF139" s="7">
        <v>3.4003250300884247E-2</v>
      </c>
      <c r="AG139" s="6">
        <v>674</v>
      </c>
      <c r="AH139" s="6">
        <v>28825</v>
      </c>
      <c r="AI139" s="7">
        <v>2.3382481187582016E-2</v>
      </c>
      <c r="AJ139" s="6">
        <v>948</v>
      </c>
      <c r="AK139" s="6">
        <v>29099</v>
      </c>
      <c r="AL139" s="7">
        <v>3.2578438520431519E-2</v>
      </c>
      <c r="AM139" s="6">
        <v>595</v>
      </c>
      <c r="AN139" s="6">
        <v>29142</v>
      </c>
      <c r="AO139" s="7">
        <v>2.0417267456650734E-2</v>
      </c>
      <c r="AP139" s="6">
        <v>847</v>
      </c>
      <c r="AQ139" s="6">
        <v>29394</v>
      </c>
      <c r="AR139" s="7">
        <v>2.8815403580665588E-2</v>
      </c>
      <c r="AS139" s="6">
        <v>499</v>
      </c>
      <c r="AT139" s="6">
        <v>29827</v>
      </c>
      <c r="AU139" s="7">
        <v>1.672980934381485E-2</v>
      </c>
      <c r="AV139" s="6">
        <v>730</v>
      </c>
      <c r="AW139" s="6">
        <v>30058</v>
      </c>
      <c r="AX139" s="7">
        <v>2.4286380037665367E-2</v>
      </c>
      <c r="AY139" s="6">
        <v>511</v>
      </c>
      <c r="AZ139" s="6">
        <v>30662</v>
      </c>
      <c r="BA139" s="7">
        <v>1.6665579751133919E-2</v>
      </c>
      <c r="BB139" s="6">
        <v>741</v>
      </c>
      <c r="BC139" s="6">
        <v>30892</v>
      </c>
      <c r="BD139" s="7">
        <v>2.398679219186306E-2</v>
      </c>
      <c r="BE139" s="6">
        <v>587</v>
      </c>
      <c r="BF139" s="6">
        <v>31452</v>
      </c>
      <c r="BG139" s="7">
        <v>1.8663359805941582E-2</v>
      </c>
      <c r="BH139" s="6">
        <v>750</v>
      </c>
      <c r="BI139" s="6">
        <v>31615</v>
      </c>
      <c r="BJ139" s="7">
        <v>2.3722916841506958E-2</v>
      </c>
      <c r="BK139" s="6">
        <v>292</v>
      </c>
      <c r="BL139" s="6">
        <v>32059</v>
      </c>
      <c r="BM139" s="7">
        <v>9.1082071885466576E-3</v>
      </c>
      <c r="BN139" s="6">
        <v>369</v>
      </c>
      <c r="BO139" s="6">
        <v>32136</v>
      </c>
      <c r="BP139" s="7">
        <v>1.1482449248433113E-2</v>
      </c>
      <c r="BQ139" s="6">
        <v>513</v>
      </c>
      <c r="BR139" s="6">
        <v>32940</v>
      </c>
      <c r="BS139" s="7">
        <v>1.5573770739138126E-2</v>
      </c>
      <c r="BT139" s="6">
        <v>669</v>
      </c>
      <c r="BU139" s="6">
        <v>33096</v>
      </c>
      <c r="BV139" s="7">
        <v>2.021392248570919E-2</v>
      </c>
      <c r="BW139" s="6">
        <v>640</v>
      </c>
      <c r="BX139" s="6">
        <v>33871</v>
      </c>
      <c r="BY139" s="7">
        <v>1.8895220011472702E-2</v>
      </c>
      <c r="BZ139" s="6">
        <v>789</v>
      </c>
      <c r="CA139" s="6">
        <v>34020</v>
      </c>
      <c r="CB139" s="7">
        <v>2.3192239925265312E-2</v>
      </c>
      <c r="CC139" s="6">
        <v>563</v>
      </c>
      <c r="CD139" s="6">
        <v>34069</v>
      </c>
      <c r="CE139" s="7">
        <v>1.6525287181138989E-2</v>
      </c>
      <c r="CF139" s="6">
        <v>720</v>
      </c>
      <c r="CG139" s="6">
        <v>34226</v>
      </c>
      <c r="CH139" s="7">
        <v>2.103663794696331E-2</v>
      </c>
      <c r="CI139" s="6">
        <v>511</v>
      </c>
      <c r="CJ139" s="6">
        <v>34165</v>
      </c>
      <c r="CK139" s="7">
        <v>1.4956827275454998E-2</v>
      </c>
      <c r="CL139" s="6">
        <v>631</v>
      </c>
      <c r="CM139" s="6">
        <v>34285</v>
      </c>
      <c r="CN139" s="7">
        <v>1.8404550850391388E-2</v>
      </c>
    </row>
    <row r="140" spans="1:92" x14ac:dyDescent="0.25">
      <c r="A140" s="73" t="s">
        <v>72</v>
      </c>
      <c r="B140" s="20" t="s">
        <v>75</v>
      </c>
      <c r="C140" s="8">
        <v>54</v>
      </c>
      <c r="D140" s="8">
        <v>2116</v>
      </c>
      <c r="E140" s="9">
        <v>2.5519847869873047E-2</v>
      </c>
      <c r="F140" s="8">
        <v>67</v>
      </c>
      <c r="G140" s="8">
        <v>2129</v>
      </c>
      <c r="H140" s="9">
        <v>3.1470172107219696E-2</v>
      </c>
      <c r="I140" s="8">
        <v>64</v>
      </c>
      <c r="J140" s="8">
        <v>2122</v>
      </c>
      <c r="K140" s="9">
        <v>3.0160225927829742E-2</v>
      </c>
      <c r="L140" s="8">
        <v>75</v>
      </c>
      <c r="M140" s="8">
        <v>2133</v>
      </c>
      <c r="N140" s="9">
        <v>3.5161744803190231E-2</v>
      </c>
      <c r="O140" s="8">
        <v>61</v>
      </c>
      <c r="P140" s="8">
        <v>2071</v>
      </c>
      <c r="Q140" s="9">
        <v>2.9454369097948074E-2</v>
      </c>
      <c r="R140" s="8">
        <v>83</v>
      </c>
      <c r="S140" s="8">
        <v>2093</v>
      </c>
      <c r="T140" s="9">
        <v>3.965599462389946E-2</v>
      </c>
      <c r="U140" s="8">
        <v>80</v>
      </c>
      <c r="V140" s="8">
        <v>2068</v>
      </c>
      <c r="W140" s="9">
        <v>3.8684718310832977E-2</v>
      </c>
      <c r="X140" s="8">
        <v>103</v>
      </c>
      <c r="Y140" s="8">
        <v>2091</v>
      </c>
      <c r="Z140" s="9">
        <v>4.9258727580308914E-2</v>
      </c>
      <c r="AA140" s="8">
        <v>41</v>
      </c>
      <c r="AB140" s="8">
        <v>2127</v>
      </c>
      <c r="AC140" s="9">
        <v>1.9275976344943047E-2</v>
      </c>
      <c r="AD140" s="8">
        <v>61</v>
      </c>
      <c r="AE140" s="8">
        <v>2147</v>
      </c>
      <c r="AF140" s="9">
        <v>2.8411736711859703E-2</v>
      </c>
      <c r="AG140" s="8">
        <v>47</v>
      </c>
      <c r="AH140" s="8">
        <v>2187</v>
      </c>
      <c r="AI140" s="9">
        <v>2.1490626037120819E-2</v>
      </c>
      <c r="AJ140" s="8">
        <v>62</v>
      </c>
      <c r="AK140" s="8">
        <v>2202</v>
      </c>
      <c r="AL140" s="9">
        <v>2.815622091293335E-2</v>
      </c>
      <c r="AM140" s="8">
        <v>36</v>
      </c>
      <c r="AN140" s="8">
        <v>2251</v>
      </c>
      <c r="AO140" s="9">
        <v>1.5992892906069756E-2</v>
      </c>
      <c r="AP140" s="8">
        <v>43</v>
      </c>
      <c r="AQ140" s="8">
        <v>2258</v>
      </c>
      <c r="AR140" s="9">
        <v>1.9043400883674622E-2</v>
      </c>
      <c r="AS140" s="8">
        <v>49</v>
      </c>
      <c r="AT140" s="8">
        <v>2377</v>
      </c>
      <c r="AU140" s="9">
        <v>2.0614219829440117E-2</v>
      </c>
      <c r="AV140" s="8">
        <v>56</v>
      </c>
      <c r="AW140" s="8">
        <v>2384</v>
      </c>
      <c r="AX140" s="9">
        <v>2.3489933460950851E-2</v>
      </c>
      <c r="AY140" s="8">
        <v>32</v>
      </c>
      <c r="AZ140" s="8">
        <v>2453</v>
      </c>
      <c r="BA140" s="9">
        <v>1.3045250438153744E-2</v>
      </c>
      <c r="BB140" s="8">
        <v>45</v>
      </c>
      <c r="BC140" s="8">
        <v>2466</v>
      </c>
      <c r="BD140" s="9">
        <v>1.8248174339532852E-2</v>
      </c>
      <c r="BE140" s="8">
        <v>45</v>
      </c>
      <c r="BF140" s="8">
        <v>2597</v>
      </c>
      <c r="BG140" s="9">
        <v>1.7327684909105301E-2</v>
      </c>
      <c r="BH140" s="8">
        <v>51</v>
      </c>
      <c r="BI140" s="8">
        <v>2603</v>
      </c>
      <c r="BJ140" s="9">
        <v>1.9592776894569397E-2</v>
      </c>
      <c r="BK140" s="8">
        <v>15</v>
      </c>
      <c r="BL140" s="8">
        <v>2722</v>
      </c>
      <c r="BM140" s="9">
        <v>5.5106538347899914E-3</v>
      </c>
      <c r="BN140" s="8">
        <v>18</v>
      </c>
      <c r="BO140" s="8">
        <v>2725</v>
      </c>
      <c r="BP140" s="9">
        <v>6.6055045463144779E-3</v>
      </c>
      <c r="BQ140" s="8">
        <v>49</v>
      </c>
      <c r="BR140" s="8">
        <v>2930</v>
      </c>
      <c r="BS140" s="9">
        <v>1.6723548993468285E-2</v>
      </c>
      <c r="BT140" s="8">
        <v>54</v>
      </c>
      <c r="BU140" s="8">
        <v>2935</v>
      </c>
      <c r="BV140" s="9">
        <v>1.839863695204258E-2</v>
      </c>
      <c r="BW140" s="8">
        <v>57</v>
      </c>
      <c r="BX140" s="8">
        <v>3050</v>
      </c>
      <c r="BY140" s="9">
        <v>1.8688524141907692E-2</v>
      </c>
      <c r="BZ140" s="8">
        <v>65</v>
      </c>
      <c r="CA140" s="8">
        <v>3058</v>
      </c>
      <c r="CB140" s="9">
        <v>2.1255722269415855E-2</v>
      </c>
      <c r="CC140" s="8">
        <v>32</v>
      </c>
      <c r="CD140" s="8">
        <v>3125</v>
      </c>
      <c r="CE140" s="9">
        <v>1.023999974131584E-2</v>
      </c>
      <c r="CF140" s="8">
        <v>38</v>
      </c>
      <c r="CG140" s="8">
        <v>3131</v>
      </c>
      <c r="CH140" s="9">
        <v>1.2136697769165041E-2</v>
      </c>
      <c r="CI140" s="8">
        <v>38</v>
      </c>
      <c r="CJ140" s="8">
        <v>3217</v>
      </c>
      <c r="CK140" s="9">
        <v>1.1812247335910797E-2</v>
      </c>
      <c r="CL140" s="8">
        <v>48</v>
      </c>
      <c r="CM140" s="8">
        <v>3227</v>
      </c>
      <c r="CN140" s="9">
        <v>1.487449649721384E-2</v>
      </c>
    </row>
    <row r="141" spans="1:92" x14ac:dyDescent="0.25">
      <c r="A141" s="71" t="s">
        <v>54</v>
      </c>
      <c r="B141" s="20" t="s">
        <v>76</v>
      </c>
      <c r="C141" s="6">
        <v>951</v>
      </c>
      <c r="D141" s="6">
        <v>35280</v>
      </c>
      <c r="E141" s="7">
        <v>2.6955781504511833E-2</v>
      </c>
      <c r="F141" s="6">
        <v>1348</v>
      </c>
      <c r="G141" s="6">
        <v>35677</v>
      </c>
      <c r="H141" s="7">
        <v>3.7783447653055191E-2</v>
      </c>
      <c r="I141" s="6">
        <v>943</v>
      </c>
      <c r="J141" s="6">
        <v>35006</v>
      </c>
      <c r="K141" s="7">
        <v>2.6938239112496376E-2</v>
      </c>
      <c r="L141" s="6">
        <v>1372</v>
      </c>
      <c r="M141" s="6">
        <v>35435</v>
      </c>
      <c r="N141" s="7">
        <v>3.8718782365322113E-2</v>
      </c>
      <c r="O141" s="6">
        <v>852</v>
      </c>
      <c r="P141" s="6">
        <v>34786</v>
      </c>
      <c r="Q141" s="7">
        <v>2.4492612108588219E-2</v>
      </c>
      <c r="R141" s="6">
        <v>1426</v>
      </c>
      <c r="S141" s="6">
        <v>35360</v>
      </c>
      <c r="T141" s="7">
        <v>4.0328055620193481E-2</v>
      </c>
      <c r="U141" s="6">
        <v>799</v>
      </c>
      <c r="V141" s="6">
        <v>34615</v>
      </c>
      <c r="W141" s="7">
        <v>2.308247797191143E-2</v>
      </c>
      <c r="X141" s="6">
        <v>1416</v>
      </c>
      <c r="Y141" s="6">
        <v>35232</v>
      </c>
      <c r="Z141" s="7">
        <v>4.0190733969211578E-2</v>
      </c>
      <c r="AA141" s="6">
        <v>763</v>
      </c>
      <c r="AB141" s="6">
        <v>34774</v>
      </c>
      <c r="AC141" s="7">
        <v>2.1941680461168289E-2</v>
      </c>
      <c r="AD141" s="6">
        <v>1230</v>
      </c>
      <c r="AE141" s="6">
        <v>35241</v>
      </c>
      <c r="AF141" s="7">
        <v>3.4902527928352356E-2</v>
      </c>
      <c r="AG141" s="6">
        <v>717</v>
      </c>
      <c r="AH141" s="6">
        <v>34968</v>
      </c>
      <c r="AI141" s="7">
        <v>2.0504461601376534E-2</v>
      </c>
      <c r="AJ141" s="6">
        <v>1235</v>
      </c>
      <c r="AK141" s="6">
        <v>35486</v>
      </c>
      <c r="AL141" s="7">
        <v>3.4802455455064774E-2</v>
      </c>
      <c r="AM141" s="6">
        <v>734</v>
      </c>
      <c r="AN141" s="6">
        <v>35272</v>
      </c>
      <c r="AO141" s="7">
        <v>2.0809708163142204E-2</v>
      </c>
      <c r="AP141" s="6">
        <v>1190</v>
      </c>
      <c r="AQ141" s="6">
        <v>35728</v>
      </c>
      <c r="AR141" s="7">
        <v>3.3307209610939026E-2</v>
      </c>
      <c r="AS141" s="6">
        <v>777</v>
      </c>
      <c r="AT141" s="6">
        <v>35683</v>
      </c>
      <c r="AU141" s="7">
        <v>2.1775074303150177E-2</v>
      </c>
      <c r="AV141" s="6">
        <v>1174</v>
      </c>
      <c r="AW141" s="6">
        <v>36080</v>
      </c>
      <c r="AX141" s="7">
        <v>3.2538801431655884E-2</v>
      </c>
      <c r="AY141" s="6">
        <v>597</v>
      </c>
      <c r="AZ141" s="6">
        <v>36434</v>
      </c>
      <c r="BA141" s="7">
        <v>1.6385793685913086E-2</v>
      </c>
      <c r="BB141" s="6">
        <v>926</v>
      </c>
      <c r="BC141" s="6">
        <v>36763</v>
      </c>
      <c r="BD141" s="7">
        <v>2.5188367813825607E-2</v>
      </c>
      <c r="BE141" s="6">
        <v>733</v>
      </c>
      <c r="BF141" s="6">
        <v>36674</v>
      </c>
      <c r="BG141" s="7">
        <v>1.9986912608146667E-2</v>
      </c>
      <c r="BH141" s="6">
        <v>891</v>
      </c>
      <c r="BI141" s="6">
        <v>36832</v>
      </c>
      <c r="BJ141" s="7">
        <v>2.419092133641243E-2</v>
      </c>
      <c r="BK141" s="6">
        <v>554</v>
      </c>
      <c r="BL141" s="6">
        <v>36612</v>
      </c>
      <c r="BM141" s="7">
        <v>1.5131650492548943E-2</v>
      </c>
      <c r="BN141" s="6">
        <v>658</v>
      </c>
      <c r="BO141" s="6">
        <v>36716</v>
      </c>
      <c r="BP141" s="7">
        <v>1.7921341583132744E-2</v>
      </c>
      <c r="BQ141" s="6">
        <v>577</v>
      </c>
      <c r="BR141" s="6">
        <v>37474</v>
      </c>
      <c r="BS141" s="7">
        <v>1.5397341921925545E-2</v>
      </c>
      <c r="BT141" s="6">
        <v>738</v>
      </c>
      <c r="BU141" s="6">
        <v>37635</v>
      </c>
      <c r="BV141" s="7">
        <v>1.9609406590461731E-2</v>
      </c>
      <c r="BW141" s="6">
        <v>788</v>
      </c>
      <c r="BX141" s="6">
        <v>38656</v>
      </c>
      <c r="BY141" s="7">
        <v>2.0384933799505234E-2</v>
      </c>
      <c r="BZ141" s="6">
        <v>1001</v>
      </c>
      <c r="CA141" s="6">
        <v>38869</v>
      </c>
      <c r="CB141" s="7">
        <v>2.5753170251846313E-2</v>
      </c>
      <c r="CC141" s="6">
        <v>829</v>
      </c>
      <c r="CD141" s="6">
        <v>38300</v>
      </c>
      <c r="CE141" s="7">
        <v>2.1644908934831619E-2</v>
      </c>
      <c r="CF141" s="6">
        <v>1004</v>
      </c>
      <c r="CG141" s="6">
        <v>38475</v>
      </c>
      <c r="CH141" s="7">
        <v>2.6094866916537281E-2</v>
      </c>
      <c r="CI141" s="6">
        <v>704</v>
      </c>
      <c r="CJ141" s="6">
        <v>38422</v>
      </c>
      <c r="CK141" s="7">
        <v>1.8322836607694626E-2</v>
      </c>
      <c r="CL141" s="6">
        <v>902</v>
      </c>
      <c r="CM141" s="6">
        <v>38620</v>
      </c>
      <c r="CN141" s="7">
        <v>2.3355774581432343E-2</v>
      </c>
    </row>
    <row r="142" spans="1:92" x14ac:dyDescent="0.25">
      <c r="A142" s="72" t="s">
        <v>72</v>
      </c>
      <c r="B142" s="20" t="s">
        <v>77</v>
      </c>
      <c r="C142" s="8">
        <v>349</v>
      </c>
      <c r="D142" s="8">
        <v>17342</v>
      </c>
      <c r="E142" s="9">
        <v>2.0124552771449089E-2</v>
      </c>
      <c r="F142" s="8">
        <v>502</v>
      </c>
      <c r="G142" s="8">
        <v>17495</v>
      </c>
      <c r="H142" s="9">
        <v>2.8693912550806999E-2</v>
      </c>
      <c r="I142" s="8">
        <v>406</v>
      </c>
      <c r="J142" s="8">
        <v>17057</v>
      </c>
      <c r="K142" s="9">
        <v>2.3802544921636581E-2</v>
      </c>
      <c r="L142" s="8">
        <v>599</v>
      </c>
      <c r="M142" s="8">
        <v>17250</v>
      </c>
      <c r="N142" s="9">
        <v>3.4724637866020203E-2</v>
      </c>
      <c r="O142" s="8">
        <v>934</v>
      </c>
      <c r="P142" s="8">
        <v>16756</v>
      </c>
      <c r="Q142" s="9">
        <v>5.574122816324234E-2</v>
      </c>
      <c r="R142" s="8">
        <v>1195</v>
      </c>
      <c r="S142" s="8">
        <v>17017</v>
      </c>
      <c r="T142" s="9">
        <v>7.0223890244960785E-2</v>
      </c>
      <c r="U142" s="8">
        <v>396</v>
      </c>
      <c r="V142" s="8">
        <v>16747</v>
      </c>
      <c r="W142" s="9">
        <v>2.3646026849746704E-2</v>
      </c>
      <c r="X142" s="8">
        <v>589</v>
      </c>
      <c r="Y142" s="8">
        <v>16940</v>
      </c>
      <c r="Z142" s="9">
        <v>3.4769777208566666E-2</v>
      </c>
      <c r="AA142" s="8">
        <v>304</v>
      </c>
      <c r="AB142" s="8">
        <v>16786</v>
      </c>
      <c r="AC142" s="9">
        <v>1.8110329285264015E-2</v>
      </c>
      <c r="AD142" s="8">
        <v>518</v>
      </c>
      <c r="AE142" s="8">
        <v>17000</v>
      </c>
      <c r="AF142" s="9">
        <v>3.0470587313175201E-2</v>
      </c>
      <c r="AG142" s="8">
        <v>316</v>
      </c>
      <c r="AH142" s="8">
        <v>16790</v>
      </c>
      <c r="AI142" s="9">
        <v>1.8820727244019508E-2</v>
      </c>
      <c r="AJ142" s="8">
        <v>547</v>
      </c>
      <c r="AK142" s="8">
        <v>17021</v>
      </c>
      <c r="AL142" s="9">
        <v>3.2136771827936172E-2</v>
      </c>
      <c r="AM142" s="8">
        <v>343</v>
      </c>
      <c r="AN142" s="8">
        <v>16860</v>
      </c>
      <c r="AO142" s="9">
        <v>2.034400962293148E-2</v>
      </c>
      <c r="AP142" s="8">
        <v>473</v>
      </c>
      <c r="AQ142" s="8">
        <v>16990</v>
      </c>
      <c r="AR142" s="9">
        <v>2.7839906513690948E-2</v>
      </c>
      <c r="AS142" s="8">
        <v>415</v>
      </c>
      <c r="AT142" s="8">
        <v>17075</v>
      </c>
      <c r="AU142" s="9">
        <v>2.430453896522522E-2</v>
      </c>
      <c r="AV142" s="8">
        <v>586</v>
      </c>
      <c r="AW142" s="8">
        <v>17246</v>
      </c>
      <c r="AX142" s="9">
        <v>3.3978894352912903E-2</v>
      </c>
      <c r="AY142" s="8">
        <v>330</v>
      </c>
      <c r="AZ142" s="8">
        <v>17486</v>
      </c>
      <c r="BA142" s="9">
        <v>1.887224055826664E-2</v>
      </c>
      <c r="BB142" s="8">
        <v>473</v>
      </c>
      <c r="BC142" s="8">
        <v>17629</v>
      </c>
      <c r="BD142" s="9">
        <v>2.6830790564417839E-2</v>
      </c>
      <c r="BE142" s="8">
        <v>333</v>
      </c>
      <c r="BF142" s="8">
        <v>17686</v>
      </c>
      <c r="BG142" s="9">
        <v>1.8828451633453369E-2</v>
      </c>
      <c r="BH142" s="8">
        <v>408</v>
      </c>
      <c r="BI142" s="8">
        <v>17761</v>
      </c>
      <c r="BJ142" s="9">
        <v>2.2971680387854576E-2</v>
      </c>
      <c r="BK142" s="8">
        <v>144</v>
      </c>
      <c r="BL142" s="8">
        <v>17703</v>
      </c>
      <c r="BM142" s="9">
        <v>8.1342142075300217E-3</v>
      </c>
      <c r="BN142" s="8">
        <v>205</v>
      </c>
      <c r="BO142" s="8">
        <v>17764</v>
      </c>
      <c r="BP142" s="9">
        <v>1.1540194042026997E-2</v>
      </c>
      <c r="BQ142" s="8">
        <v>258</v>
      </c>
      <c r="BR142" s="8">
        <v>18136</v>
      </c>
      <c r="BS142" s="9">
        <v>1.4225848950445652E-2</v>
      </c>
      <c r="BT142" s="8">
        <v>323</v>
      </c>
      <c r="BU142" s="8">
        <v>18201</v>
      </c>
      <c r="BV142" s="9">
        <v>1.7746277153491974E-2</v>
      </c>
      <c r="BW142" s="8">
        <v>306</v>
      </c>
      <c r="BX142" s="8">
        <v>18552</v>
      </c>
      <c r="BY142" s="9">
        <v>1.6494179144501686E-2</v>
      </c>
      <c r="BZ142" s="8">
        <v>405</v>
      </c>
      <c r="CA142" s="8">
        <v>18651</v>
      </c>
      <c r="CB142" s="9">
        <v>2.1714653819799423E-2</v>
      </c>
      <c r="CC142" s="8">
        <v>250</v>
      </c>
      <c r="CD142" s="8">
        <v>18473</v>
      </c>
      <c r="CE142" s="9">
        <v>1.3533264398574831E-2</v>
      </c>
      <c r="CF142" s="8">
        <v>293</v>
      </c>
      <c r="CG142" s="8">
        <v>18516</v>
      </c>
      <c r="CH142" s="9">
        <v>1.5824152156710621E-2</v>
      </c>
      <c r="CI142" s="8">
        <v>232</v>
      </c>
      <c r="CJ142" s="8">
        <v>18577</v>
      </c>
      <c r="CK142" s="9">
        <v>1.2488560751080513E-2</v>
      </c>
      <c r="CL142" s="8">
        <v>280</v>
      </c>
      <c r="CM142" s="8">
        <v>18625</v>
      </c>
      <c r="CN142" s="9">
        <v>1.5033557079732418E-2</v>
      </c>
    </row>
    <row r="143" spans="1:92" x14ac:dyDescent="0.25">
      <c r="A143" s="73" t="s">
        <v>72</v>
      </c>
      <c r="B143" s="20" t="s">
        <v>78</v>
      </c>
      <c r="C143" s="6">
        <v>69</v>
      </c>
      <c r="D143" s="6">
        <v>3063</v>
      </c>
      <c r="E143" s="7">
        <v>2.2526934742927551E-2</v>
      </c>
      <c r="F143" s="6">
        <v>107</v>
      </c>
      <c r="G143" s="6">
        <v>3101</v>
      </c>
      <c r="H143" s="7">
        <v>3.4504998475313187E-2</v>
      </c>
      <c r="I143" s="6">
        <v>86</v>
      </c>
      <c r="J143" s="6">
        <v>2986</v>
      </c>
      <c r="K143" s="7">
        <v>2.8801072388887405E-2</v>
      </c>
      <c r="L143" s="6">
        <v>125</v>
      </c>
      <c r="M143" s="6">
        <v>3025</v>
      </c>
      <c r="N143" s="7">
        <v>4.1322313249111176E-2</v>
      </c>
      <c r="O143" s="6">
        <v>62</v>
      </c>
      <c r="P143" s="6">
        <v>2943</v>
      </c>
      <c r="Q143" s="7">
        <v>2.106693759560585E-2</v>
      </c>
      <c r="R143" s="6">
        <v>102</v>
      </c>
      <c r="S143" s="6">
        <v>2983</v>
      </c>
      <c r="T143" s="7">
        <v>3.4193765372037888E-2</v>
      </c>
      <c r="U143" s="6">
        <v>54</v>
      </c>
      <c r="V143" s="6">
        <v>2986</v>
      </c>
      <c r="W143" s="7">
        <v>1.8084393814206123E-2</v>
      </c>
      <c r="X143" s="6">
        <v>84</v>
      </c>
      <c r="Y143" s="6">
        <v>3016</v>
      </c>
      <c r="Z143" s="7">
        <v>2.7851458638906479E-2</v>
      </c>
      <c r="AA143" s="6">
        <v>76</v>
      </c>
      <c r="AB143" s="6">
        <v>2971</v>
      </c>
      <c r="AC143" s="7">
        <v>2.5580612942576408E-2</v>
      </c>
      <c r="AD143" s="6">
        <v>112</v>
      </c>
      <c r="AE143" s="6">
        <v>3007</v>
      </c>
      <c r="AF143" s="7">
        <v>3.7246424704790115E-2</v>
      </c>
      <c r="AG143" s="6">
        <v>55</v>
      </c>
      <c r="AH143" s="6">
        <v>2979</v>
      </c>
      <c r="AI143" s="7">
        <v>1.8462572246789932E-2</v>
      </c>
      <c r="AJ143" s="6">
        <v>110</v>
      </c>
      <c r="AK143" s="6">
        <v>3034</v>
      </c>
      <c r="AL143" s="7">
        <v>3.6255769431591034E-2</v>
      </c>
      <c r="AM143" s="6">
        <v>53</v>
      </c>
      <c r="AN143" s="6">
        <v>2978</v>
      </c>
      <c r="AO143" s="7">
        <v>1.7797179520130157E-2</v>
      </c>
      <c r="AP143" s="6">
        <v>95</v>
      </c>
      <c r="AQ143" s="6">
        <v>3020</v>
      </c>
      <c r="AR143" s="7">
        <v>3.1456954777240753E-2</v>
      </c>
      <c r="AS143" s="6">
        <v>49</v>
      </c>
      <c r="AT143" s="6">
        <v>2978</v>
      </c>
      <c r="AU143" s="7">
        <v>1.6453996300697327E-2</v>
      </c>
      <c r="AV143" s="6">
        <v>76</v>
      </c>
      <c r="AW143" s="6">
        <v>3005</v>
      </c>
      <c r="AX143" s="7">
        <v>2.5291182100772858E-2</v>
      </c>
      <c r="AY143" s="6">
        <v>48</v>
      </c>
      <c r="AZ143" s="6">
        <v>2960</v>
      </c>
      <c r="BA143" s="7">
        <v>1.621621660888195E-2</v>
      </c>
      <c r="BB143" s="6">
        <v>65</v>
      </c>
      <c r="BC143" s="6">
        <v>2977</v>
      </c>
      <c r="BD143" s="7">
        <v>2.1834060549736023E-2</v>
      </c>
      <c r="BE143" s="6">
        <v>53</v>
      </c>
      <c r="BF143" s="6">
        <v>2925</v>
      </c>
      <c r="BG143" s="7">
        <v>1.8119657412171364E-2</v>
      </c>
      <c r="BH143" s="6">
        <v>58</v>
      </c>
      <c r="BI143" s="6">
        <v>2930</v>
      </c>
      <c r="BJ143" s="7">
        <v>1.9795222207903862E-2</v>
      </c>
      <c r="BK143" s="6">
        <v>24</v>
      </c>
      <c r="BL143" s="6">
        <v>2963</v>
      </c>
      <c r="BM143" s="7">
        <v>8.0998986959457397E-3</v>
      </c>
      <c r="BN143" s="6">
        <v>29</v>
      </c>
      <c r="BO143" s="6">
        <v>2968</v>
      </c>
      <c r="BP143" s="7">
        <v>9.7708897665143013E-3</v>
      </c>
      <c r="BQ143" s="6">
        <v>51</v>
      </c>
      <c r="BR143" s="6">
        <v>3025</v>
      </c>
      <c r="BS143" s="7">
        <v>1.6859503462910652E-2</v>
      </c>
      <c r="BT143" s="6">
        <v>58</v>
      </c>
      <c r="BU143" s="6">
        <v>3032</v>
      </c>
      <c r="BV143" s="7">
        <v>1.9129287451505661E-2</v>
      </c>
      <c r="BW143" s="6">
        <v>39</v>
      </c>
      <c r="BX143" s="6">
        <v>3080</v>
      </c>
      <c r="BY143" s="7">
        <v>1.2662338092923164E-2</v>
      </c>
      <c r="BZ143" s="6">
        <v>51</v>
      </c>
      <c r="CA143" s="6">
        <v>3092</v>
      </c>
      <c r="CB143" s="7">
        <v>1.6494179144501686E-2</v>
      </c>
      <c r="CC143" s="6">
        <v>42</v>
      </c>
      <c r="CD143" s="6">
        <v>3046</v>
      </c>
      <c r="CE143" s="7">
        <v>1.3788575306534771E-2</v>
      </c>
      <c r="CF143" s="6">
        <v>52</v>
      </c>
      <c r="CG143" s="6">
        <v>3056</v>
      </c>
      <c r="CH143" s="7">
        <v>1.7015706747770309E-2</v>
      </c>
      <c r="CI143" s="6">
        <v>32</v>
      </c>
      <c r="CJ143" s="6">
        <v>3041</v>
      </c>
      <c r="CK143" s="7">
        <v>1.0522854514420033E-2</v>
      </c>
      <c r="CL143" s="6">
        <v>43</v>
      </c>
      <c r="CM143" s="6">
        <v>3052</v>
      </c>
      <c r="CN143" s="7">
        <v>1.4089121483266354E-2</v>
      </c>
    </row>
    <row r="144" spans="1:92" x14ac:dyDescent="0.25">
      <c r="A144" s="71" t="s">
        <v>55</v>
      </c>
      <c r="B144" s="20" t="s">
        <v>79</v>
      </c>
      <c r="C144" s="8">
        <v>365</v>
      </c>
      <c r="D144" s="8">
        <v>18081</v>
      </c>
      <c r="E144" s="9">
        <v>2.0186936482787132E-2</v>
      </c>
      <c r="F144" s="8">
        <v>615</v>
      </c>
      <c r="G144" s="8">
        <v>18331</v>
      </c>
      <c r="H144" s="9">
        <v>3.3549726009368896E-2</v>
      </c>
      <c r="I144" s="8">
        <v>436</v>
      </c>
      <c r="J144" s="8">
        <v>17863</v>
      </c>
      <c r="K144" s="9">
        <v>2.4407994002103806E-2</v>
      </c>
      <c r="L144" s="8">
        <v>741</v>
      </c>
      <c r="M144" s="8">
        <v>18168</v>
      </c>
      <c r="N144" s="9">
        <v>4.0785998106002808E-2</v>
      </c>
      <c r="O144" s="8">
        <v>495</v>
      </c>
      <c r="P144" s="8">
        <v>17806</v>
      </c>
      <c r="Q144" s="9">
        <v>2.7799617499113083E-2</v>
      </c>
      <c r="R144" s="8">
        <v>777</v>
      </c>
      <c r="S144" s="8">
        <v>18088</v>
      </c>
      <c r="T144" s="9">
        <v>4.2956657707691193E-2</v>
      </c>
      <c r="U144" s="8">
        <v>473</v>
      </c>
      <c r="V144" s="8">
        <v>17811</v>
      </c>
      <c r="W144" s="9">
        <v>2.6556622236967087E-2</v>
      </c>
      <c r="X144" s="8">
        <v>718</v>
      </c>
      <c r="Y144" s="8">
        <v>18056</v>
      </c>
      <c r="Z144" s="9">
        <v>3.9765175431966782E-2</v>
      </c>
      <c r="AA144" s="8">
        <v>533</v>
      </c>
      <c r="AB144" s="8">
        <v>17318</v>
      </c>
      <c r="AC144" s="9">
        <v>3.0777225270867348E-2</v>
      </c>
      <c r="AD144" s="8">
        <v>694</v>
      </c>
      <c r="AE144" s="8">
        <v>17479</v>
      </c>
      <c r="AF144" s="9">
        <v>3.9704788476228714E-2</v>
      </c>
      <c r="AG144" s="8">
        <v>342</v>
      </c>
      <c r="AH144" s="8">
        <v>17777</v>
      </c>
      <c r="AI144" s="9">
        <v>1.9238341599702835E-2</v>
      </c>
      <c r="AJ144" s="8">
        <v>501</v>
      </c>
      <c r="AK144" s="8">
        <v>17936</v>
      </c>
      <c r="AL144" s="9">
        <v>2.7932649478316307E-2</v>
      </c>
      <c r="AM144" s="8">
        <v>325</v>
      </c>
      <c r="AN144" s="8">
        <v>18033</v>
      </c>
      <c r="AO144" s="9">
        <v>1.8022514879703522E-2</v>
      </c>
      <c r="AP144" s="8">
        <v>541</v>
      </c>
      <c r="AQ144" s="8">
        <v>18249</v>
      </c>
      <c r="AR144" s="9">
        <v>2.9645459726452827E-2</v>
      </c>
      <c r="AS144" s="8">
        <v>428</v>
      </c>
      <c r="AT144" s="8">
        <v>18180</v>
      </c>
      <c r="AU144" s="9">
        <v>2.3542353883385658E-2</v>
      </c>
      <c r="AV144" s="8">
        <v>604</v>
      </c>
      <c r="AW144" s="8">
        <v>18356</v>
      </c>
      <c r="AX144" s="9">
        <v>3.2904773950576782E-2</v>
      </c>
      <c r="AY144" s="8">
        <v>357</v>
      </c>
      <c r="AZ144" s="8">
        <v>18275</v>
      </c>
      <c r="BA144" s="9">
        <v>1.953488402068615E-2</v>
      </c>
      <c r="BB144" s="8">
        <v>515</v>
      </c>
      <c r="BC144" s="8">
        <v>18433</v>
      </c>
      <c r="BD144" s="9">
        <v>2.7939021587371826E-2</v>
      </c>
      <c r="BE144" s="8">
        <v>406</v>
      </c>
      <c r="BF144" s="8">
        <v>18379</v>
      </c>
      <c r="BG144" s="9">
        <v>2.2090429440140724E-2</v>
      </c>
      <c r="BH144" s="8">
        <v>492</v>
      </c>
      <c r="BI144" s="8">
        <v>18465</v>
      </c>
      <c r="BJ144" s="9">
        <v>2.6645004749298096E-2</v>
      </c>
      <c r="BK144" s="8">
        <v>168</v>
      </c>
      <c r="BL144" s="8">
        <v>18713</v>
      </c>
      <c r="BM144" s="9">
        <v>8.9777158573269844E-3</v>
      </c>
      <c r="BN144" s="8">
        <v>214</v>
      </c>
      <c r="BO144" s="8">
        <v>18759</v>
      </c>
      <c r="BP144" s="9">
        <v>1.140785776078701E-2</v>
      </c>
      <c r="BQ144" s="8">
        <v>348</v>
      </c>
      <c r="BR144" s="8">
        <v>19248</v>
      </c>
      <c r="BS144" s="9">
        <v>1.807980053126812E-2</v>
      </c>
      <c r="BT144" s="8">
        <v>438</v>
      </c>
      <c r="BU144" s="8">
        <v>19338</v>
      </c>
      <c r="BV144" s="9">
        <v>2.2649705410003662E-2</v>
      </c>
      <c r="BW144" s="8">
        <v>372</v>
      </c>
      <c r="BX144" s="8">
        <v>19520</v>
      </c>
      <c r="BY144" s="9">
        <v>1.9057376310229301E-2</v>
      </c>
      <c r="BZ144" s="8">
        <v>486</v>
      </c>
      <c r="CA144" s="8">
        <v>19634</v>
      </c>
      <c r="CB144" s="9">
        <v>2.4752980098128319E-2</v>
      </c>
      <c r="CC144" s="8">
        <v>346</v>
      </c>
      <c r="CD144" s="8">
        <v>19342</v>
      </c>
      <c r="CE144" s="9">
        <v>1.788853295147419E-2</v>
      </c>
      <c r="CF144" s="8">
        <v>466</v>
      </c>
      <c r="CG144" s="8">
        <v>19462</v>
      </c>
      <c r="CH144" s="9">
        <v>2.3944096639752391E-2</v>
      </c>
      <c r="CI144" s="8">
        <v>323</v>
      </c>
      <c r="CJ144" s="8">
        <v>19107</v>
      </c>
      <c r="CK144" s="9">
        <v>1.6904799267649651E-2</v>
      </c>
      <c r="CL144" s="8">
        <v>479</v>
      </c>
      <c r="CM144" s="8">
        <v>19263</v>
      </c>
      <c r="CN144" s="9">
        <v>2.4866323918104172E-2</v>
      </c>
    </row>
    <row r="145" spans="1:92" x14ac:dyDescent="0.25">
      <c r="A145" s="72" t="s">
        <v>72</v>
      </c>
      <c r="B145" s="20" t="s">
        <v>80</v>
      </c>
      <c r="C145" s="6">
        <v>49</v>
      </c>
      <c r="D145" s="6">
        <v>3096</v>
      </c>
      <c r="E145" s="7">
        <v>1.5826873481273651E-2</v>
      </c>
      <c r="F145" s="6">
        <v>92</v>
      </c>
      <c r="G145" s="6">
        <v>3139</v>
      </c>
      <c r="H145" s="7">
        <v>2.9308697208762169E-2</v>
      </c>
      <c r="I145" s="6">
        <v>41</v>
      </c>
      <c r="J145" s="6">
        <v>2996</v>
      </c>
      <c r="K145" s="7">
        <v>1.3684913516044617E-2</v>
      </c>
      <c r="L145" s="6">
        <v>88</v>
      </c>
      <c r="M145" s="6">
        <v>3043</v>
      </c>
      <c r="N145" s="7">
        <v>2.8918830677866936E-2</v>
      </c>
      <c r="O145" s="6">
        <v>62</v>
      </c>
      <c r="P145" s="6">
        <v>2974</v>
      </c>
      <c r="Q145" s="7">
        <v>2.0847342908382416E-2</v>
      </c>
      <c r="R145" s="6">
        <v>92</v>
      </c>
      <c r="S145" s="6">
        <v>3004</v>
      </c>
      <c r="T145" s="7">
        <v>3.0625831335783005E-2</v>
      </c>
      <c r="U145" s="6">
        <v>52</v>
      </c>
      <c r="V145" s="6">
        <v>2931</v>
      </c>
      <c r="W145" s="7">
        <v>1.7741385847330093E-2</v>
      </c>
      <c r="X145" s="6">
        <v>83</v>
      </c>
      <c r="Y145" s="6">
        <v>2962</v>
      </c>
      <c r="Z145" s="7">
        <v>2.8021607547998428E-2</v>
      </c>
      <c r="AA145" s="6">
        <v>54</v>
      </c>
      <c r="AB145" s="6">
        <v>2700</v>
      </c>
      <c r="AC145" s="7">
        <v>1.9999999552965164E-2</v>
      </c>
      <c r="AD145" s="6">
        <v>74</v>
      </c>
      <c r="AE145" s="6">
        <v>2720</v>
      </c>
      <c r="AF145" s="7">
        <v>2.7205882593989372E-2</v>
      </c>
      <c r="AG145" s="6">
        <v>48</v>
      </c>
      <c r="AH145" s="6">
        <v>2772</v>
      </c>
      <c r="AI145" s="7">
        <v>1.7316017299890518E-2</v>
      </c>
      <c r="AJ145" s="6">
        <v>68</v>
      </c>
      <c r="AK145" s="6">
        <v>2792</v>
      </c>
      <c r="AL145" s="7">
        <v>2.4355301633477211E-2</v>
      </c>
      <c r="AM145" s="6">
        <v>40</v>
      </c>
      <c r="AN145" s="6">
        <v>2848</v>
      </c>
      <c r="AO145" s="7">
        <v>1.4044944196939468E-2</v>
      </c>
      <c r="AP145" s="6">
        <v>51</v>
      </c>
      <c r="AQ145" s="6">
        <v>2859</v>
      </c>
      <c r="AR145" s="7">
        <v>1.7838405445218086E-2</v>
      </c>
      <c r="AS145" s="6">
        <v>42</v>
      </c>
      <c r="AT145" s="6">
        <v>2832</v>
      </c>
      <c r="AU145" s="7">
        <v>1.4830508269369602E-2</v>
      </c>
      <c r="AV145" s="6">
        <v>61</v>
      </c>
      <c r="AW145" s="6">
        <v>2851</v>
      </c>
      <c r="AX145" s="7">
        <v>2.1396001800894737E-2</v>
      </c>
      <c r="AY145" s="6">
        <v>50</v>
      </c>
      <c r="AZ145" s="6">
        <v>2808</v>
      </c>
      <c r="BA145" s="7">
        <v>1.7806267365813255E-2</v>
      </c>
      <c r="BB145" s="6">
        <v>62</v>
      </c>
      <c r="BC145" s="6">
        <v>2820</v>
      </c>
      <c r="BD145" s="7">
        <v>2.1985815837979317E-2</v>
      </c>
      <c r="BE145" s="6">
        <v>56</v>
      </c>
      <c r="BF145" s="6">
        <v>2822</v>
      </c>
      <c r="BG145" s="7">
        <v>1.9844083115458488E-2</v>
      </c>
      <c r="BH145" s="6">
        <v>63</v>
      </c>
      <c r="BI145" s="6">
        <v>2829</v>
      </c>
      <c r="BJ145" s="7">
        <v>2.2269353270530701E-2</v>
      </c>
      <c r="BK145" s="6">
        <v>15</v>
      </c>
      <c r="BL145" s="6">
        <v>2774</v>
      </c>
      <c r="BM145" s="7">
        <v>5.407353863120079E-3</v>
      </c>
      <c r="BN145" s="6">
        <v>17</v>
      </c>
      <c r="BO145" s="6">
        <v>2776</v>
      </c>
      <c r="BP145" s="7">
        <v>6.1239195056259632E-3</v>
      </c>
      <c r="BQ145" s="6">
        <v>61</v>
      </c>
      <c r="BR145" s="6">
        <v>2740</v>
      </c>
      <c r="BS145" s="7">
        <v>2.2262774407863617E-2</v>
      </c>
      <c r="BT145" s="6">
        <v>65</v>
      </c>
      <c r="BU145" s="6">
        <v>2744</v>
      </c>
      <c r="BV145" s="7">
        <v>2.3688046261668205E-2</v>
      </c>
      <c r="BW145" s="6">
        <v>49</v>
      </c>
      <c r="BX145" s="6">
        <v>2733</v>
      </c>
      <c r="BY145" s="7">
        <v>1.7929015681147575E-2</v>
      </c>
      <c r="BZ145" s="6">
        <v>59</v>
      </c>
      <c r="CA145" s="6">
        <v>2743</v>
      </c>
      <c r="CB145" s="7">
        <v>2.150929719209671E-2</v>
      </c>
      <c r="CC145" s="6">
        <v>46</v>
      </c>
      <c r="CD145" s="6">
        <v>2679</v>
      </c>
      <c r="CE145" s="7">
        <v>1.717058569192886E-2</v>
      </c>
      <c r="CF145" s="6">
        <v>52</v>
      </c>
      <c r="CG145" s="6">
        <v>2685</v>
      </c>
      <c r="CH145" s="7">
        <v>1.9366852939128879E-2</v>
      </c>
      <c r="CI145" s="6">
        <v>45</v>
      </c>
      <c r="CJ145" s="6">
        <v>2590</v>
      </c>
      <c r="CK145" s="7">
        <v>1.7374517396092415E-2</v>
      </c>
      <c r="CL145" s="6">
        <v>53</v>
      </c>
      <c r="CM145" s="6">
        <v>2598</v>
      </c>
      <c r="CN145" s="7">
        <v>2.0400308072566986E-2</v>
      </c>
    </row>
    <row r="146" spans="1:92" x14ac:dyDescent="0.25">
      <c r="A146" s="73" t="s">
        <v>72</v>
      </c>
      <c r="B146" s="20" t="s">
        <v>81</v>
      </c>
      <c r="C146" s="8">
        <v>134</v>
      </c>
      <c r="D146" s="8">
        <v>7079</v>
      </c>
      <c r="E146" s="9">
        <v>1.8929228186607361E-2</v>
      </c>
      <c r="F146" s="8">
        <v>205</v>
      </c>
      <c r="G146" s="8">
        <v>7150</v>
      </c>
      <c r="H146" s="9">
        <v>2.8671327978372574E-2</v>
      </c>
      <c r="I146" s="8">
        <v>153</v>
      </c>
      <c r="J146" s="8">
        <v>6986</v>
      </c>
      <c r="K146" s="9">
        <v>2.1900944411754608E-2</v>
      </c>
      <c r="L146" s="8">
        <v>206</v>
      </c>
      <c r="M146" s="8">
        <v>7039</v>
      </c>
      <c r="N146" s="9">
        <v>2.9265521094202995E-2</v>
      </c>
      <c r="O146" s="8">
        <v>198</v>
      </c>
      <c r="P146" s="8">
        <v>6988</v>
      </c>
      <c r="Q146" s="9">
        <v>2.833428792655468E-2</v>
      </c>
      <c r="R146" s="8">
        <v>235</v>
      </c>
      <c r="S146" s="8">
        <v>7025</v>
      </c>
      <c r="T146" s="9">
        <v>3.3451955765485764E-2</v>
      </c>
      <c r="U146" s="8">
        <v>142</v>
      </c>
      <c r="V146" s="8">
        <v>6873</v>
      </c>
      <c r="W146" s="9">
        <v>2.0660554990172386E-2</v>
      </c>
      <c r="X146" s="8">
        <v>197</v>
      </c>
      <c r="Y146" s="8">
        <v>6928</v>
      </c>
      <c r="Z146" s="9">
        <v>2.843533456325531E-2</v>
      </c>
      <c r="AA146" s="8">
        <v>99</v>
      </c>
      <c r="AB146" s="8">
        <v>6867</v>
      </c>
      <c r="AC146" s="9">
        <v>1.4416775666177273E-2</v>
      </c>
      <c r="AD146" s="8">
        <v>156</v>
      </c>
      <c r="AE146" s="8">
        <v>6924</v>
      </c>
      <c r="AF146" s="9">
        <v>2.253032848238945E-2</v>
      </c>
      <c r="AG146" s="8">
        <v>107</v>
      </c>
      <c r="AH146" s="8">
        <v>6886</v>
      </c>
      <c r="AI146" s="9">
        <v>1.5538774430751801E-2</v>
      </c>
      <c r="AJ146" s="8">
        <v>140</v>
      </c>
      <c r="AK146" s="8">
        <v>6919</v>
      </c>
      <c r="AL146" s="9">
        <v>2.0234137773513794E-2</v>
      </c>
      <c r="AM146" s="8">
        <v>118</v>
      </c>
      <c r="AN146" s="8">
        <v>6881</v>
      </c>
      <c r="AO146" s="9">
        <v>1.7148669809103012E-2</v>
      </c>
      <c r="AP146" s="8">
        <v>161</v>
      </c>
      <c r="AQ146" s="8">
        <v>6924</v>
      </c>
      <c r="AR146" s="9">
        <v>2.3252455517649651E-2</v>
      </c>
      <c r="AS146" s="8">
        <v>104</v>
      </c>
      <c r="AT146" s="8">
        <v>6985</v>
      </c>
      <c r="AU146" s="9">
        <v>1.4889048412442207E-2</v>
      </c>
      <c r="AV146" s="8">
        <v>142</v>
      </c>
      <c r="AW146" s="8">
        <v>7023</v>
      </c>
      <c r="AX146" s="9">
        <v>2.0219279453158379E-2</v>
      </c>
      <c r="AY146" s="8">
        <v>79</v>
      </c>
      <c r="AZ146" s="8">
        <v>6994</v>
      </c>
      <c r="BA146" s="9">
        <v>1.1295395903289318E-2</v>
      </c>
      <c r="BB146" s="8">
        <v>124</v>
      </c>
      <c r="BC146" s="8">
        <v>7039</v>
      </c>
      <c r="BD146" s="9">
        <v>1.7616137862205505E-2</v>
      </c>
      <c r="BE146" s="8">
        <v>72</v>
      </c>
      <c r="BF146" s="8">
        <v>7097</v>
      </c>
      <c r="BG146" s="9">
        <v>1.0145131498575211E-2</v>
      </c>
      <c r="BH146" s="8">
        <v>94</v>
      </c>
      <c r="BI146" s="8">
        <v>7119</v>
      </c>
      <c r="BJ146" s="9">
        <v>1.3204101473093033E-2</v>
      </c>
      <c r="BK146" s="8">
        <v>35</v>
      </c>
      <c r="BL146" s="8">
        <v>7221</v>
      </c>
      <c r="BM146" s="9">
        <v>4.8469742760062218E-3</v>
      </c>
      <c r="BN146" s="8">
        <v>54</v>
      </c>
      <c r="BO146" s="8">
        <v>7240</v>
      </c>
      <c r="BP146" s="9">
        <v>7.4585634283721447E-3</v>
      </c>
      <c r="BQ146" s="8">
        <v>107</v>
      </c>
      <c r="BR146" s="8">
        <v>7408</v>
      </c>
      <c r="BS146" s="9">
        <v>1.4443844556808472E-2</v>
      </c>
      <c r="BT146" s="8">
        <v>131</v>
      </c>
      <c r="BU146" s="8">
        <v>7432</v>
      </c>
      <c r="BV146" s="9">
        <v>1.7626479268074036E-2</v>
      </c>
      <c r="BW146" s="8">
        <v>141</v>
      </c>
      <c r="BX146" s="8">
        <v>7498</v>
      </c>
      <c r="BY146" s="9">
        <v>1.8805013969540596E-2</v>
      </c>
      <c r="BZ146" s="8">
        <v>166</v>
      </c>
      <c r="CA146" s="8">
        <v>7523</v>
      </c>
      <c r="CB146" s="9">
        <v>2.2065665572881699E-2</v>
      </c>
      <c r="CC146" s="8">
        <v>89</v>
      </c>
      <c r="CD146" s="8">
        <v>7431</v>
      </c>
      <c r="CE146" s="9">
        <v>1.197685394436121E-2</v>
      </c>
      <c r="CF146" s="8">
        <v>130</v>
      </c>
      <c r="CG146" s="8">
        <v>7472</v>
      </c>
      <c r="CH146" s="9">
        <v>1.7398286610841751E-2</v>
      </c>
      <c r="CI146" s="8">
        <v>84</v>
      </c>
      <c r="CJ146" s="8">
        <v>7354</v>
      </c>
      <c r="CK146" s="9">
        <v>1.1422354727983475E-2</v>
      </c>
      <c r="CL146" s="8">
        <v>116</v>
      </c>
      <c r="CM146" s="8">
        <v>7386</v>
      </c>
      <c r="CN146" s="9">
        <v>1.570538803935051E-2</v>
      </c>
    </row>
    <row r="147" spans="1:92" x14ac:dyDescent="0.25">
      <c r="A147" s="71" t="s">
        <v>56</v>
      </c>
      <c r="B147" s="20" t="s">
        <v>82</v>
      </c>
      <c r="C147" s="6">
        <v>876</v>
      </c>
      <c r="D147" s="6">
        <v>41935</v>
      </c>
      <c r="E147" s="7">
        <v>2.0889472216367722E-2</v>
      </c>
      <c r="F147" s="6">
        <v>1528</v>
      </c>
      <c r="G147" s="6">
        <v>42587</v>
      </c>
      <c r="H147" s="7">
        <v>3.587949275970459E-2</v>
      </c>
      <c r="I147" s="6">
        <v>929</v>
      </c>
      <c r="J147" s="6">
        <v>41652</v>
      </c>
      <c r="K147" s="7">
        <v>2.2303851321339607E-2</v>
      </c>
      <c r="L147" s="6">
        <v>1626</v>
      </c>
      <c r="M147" s="6">
        <v>42349</v>
      </c>
      <c r="N147" s="7">
        <v>3.8395240902900696E-2</v>
      </c>
      <c r="O147" s="6">
        <v>767</v>
      </c>
      <c r="P147" s="6">
        <v>41723</v>
      </c>
      <c r="Q147" s="7">
        <v>1.8383145332336426E-2</v>
      </c>
      <c r="R147" s="6">
        <v>1451</v>
      </c>
      <c r="S147" s="6">
        <v>42407</v>
      </c>
      <c r="T147" s="7">
        <v>3.4216050058603287E-2</v>
      </c>
      <c r="U147" s="6">
        <v>710</v>
      </c>
      <c r="V147" s="6">
        <v>41960</v>
      </c>
      <c r="W147" s="7">
        <v>1.6920877620577812E-2</v>
      </c>
      <c r="X147" s="6">
        <v>1354</v>
      </c>
      <c r="Y147" s="6">
        <v>42604</v>
      </c>
      <c r="Z147" s="7">
        <v>3.178105503320694E-2</v>
      </c>
      <c r="AA147" s="6">
        <v>582</v>
      </c>
      <c r="AB147" s="6">
        <v>42485</v>
      </c>
      <c r="AC147" s="7">
        <v>1.369895227253437E-2</v>
      </c>
      <c r="AD147" s="6">
        <v>1425</v>
      </c>
      <c r="AE147" s="6">
        <v>43328</v>
      </c>
      <c r="AF147" s="7">
        <v>3.2888662070035934E-2</v>
      </c>
      <c r="AG147" s="6">
        <v>686</v>
      </c>
      <c r="AH147" s="6">
        <v>42982</v>
      </c>
      <c r="AI147" s="7">
        <v>1.5960169956088066E-2</v>
      </c>
      <c r="AJ147" s="6">
        <v>1431</v>
      </c>
      <c r="AK147" s="6">
        <v>43727</v>
      </c>
      <c r="AL147" s="7">
        <v>3.2725777477025986E-2</v>
      </c>
      <c r="AM147" s="6">
        <v>599</v>
      </c>
      <c r="AN147" s="6">
        <v>43955</v>
      </c>
      <c r="AO147" s="7">
        <v>1.3627573847770691E-2</v>
      </c>
      <c r="AP147" s="6">
        <v>1309</v>
      </c>
      <c r="AQ147" s="6">
        <v>44665</v>
      </c>
      <c r="AR147" s="7">
        <v>2.9307063668966293E-2</v>
      </c>
      <c r="AS147" s="6">
        <v>578</v>
      </c>
      <c r="AT147" s="6">
        <v>44902</v>
      </c>
      <c r="AU147" s="7">
        <v>1.2872477993369102E-2</v>
      </c>
      <c r="AV147" s="6">
        <v>1207</v>
      </c>
      <c r="AW147" s="6">
        <v>45531</v>
      </c>
      <c r="AX147" s="7">
        <v>2.6509411633014679E-2</v>
      </c>
      <c r="AY147" s="6">
        <v>530</v>
      </c>
      <c r="AZ147" s="6">
        <v>46149</v>
      </c>
      <c r="BA147" s="7">
        <v>1.148453913629055E-2</v>
      </c>
      <c r="BB147" s="6">
        <v>1138</v>
      </c>
      <c r="BC147" s="6">
        <v>46757</v>
      </c>
      <c r="BD147" s="7">
        <v>2.4338601157069206E-2</v>
      </c>
      <c r="BE147" s="6">
        <v>637</v>
      </c>
      <c r="BF147" s="6">
        <v>47270</v>
      </c>
      <c r="BG147" s="7">
        <v>1.3475777581334114E-2</v>
      </c>
      <c r="BH147" s="6">
        <v>1116</v>
      </c>
      <c r="BI147" s="6">
        <v>47749</v>
      </c>
      <c r="BJ147" s="7">
        <v>2.3372218012809753E-2</v>
      </c>
      <c r="BK147" s="6">
        <v>441</v>
      </c>
      <c r="BL147" s="6">
        <v>48267</v>
      </c>
      <c r="BM147" s="7">
        <v>9.1366767883300781E-3</v>
      </c>
      <c r="BN147" s="6">
        <v>677</v>
      </c>
      <c r="BO147" s="6">
        <v>48503</v>
      </c>
      <c r="BP147" s="7">
        <v>1.3957899063825607E-2</v>
      </c>
      <c r="BQ147" s="6">
        <v>665</v>
      </c>
      <c r="BR147" s="6">
        <v>49987</v>
      </c>
      <c r="BS147" s="7">
        <v>1.3303458690643311E-2</v>
      </c>
      <c r="BT147" s="6">
        <v>1045</v>
      </c>
      <c r="BU147" s="6">
        <v>50367</v>
      </c>
      <c r="BV147" s="7">
        <v>2.0747711881995201E-2</v>
      </c>
      <c r="BW147" s="6">
        <v>734</v>
      </c>
      <c r="BX147" s="6">
        <v>50544</v>
      </c>
      <c r="BY147" s="7">
        <v>1.4522000215947628E-2</v>
      </c>
      <c r="BZ147" s="6">
        <v>1237</v>
      </c>
      <c r="CA147" s="6">
        <v>51047</v>
      </c>
      <c r="CB147" s="7">
        <v>2.4232570081949234E-2</v>
      </c>
      <c r="CC147" s="6">
        <v>705</v>
      </c>
      <c r="CD147" s="6">
        <v>50264</v>
      </c>
      <c r="CE147" s="7">
        <v>1.402594335377216E-2</v>
      </c>
      <c r="CF147" s="6">
        <v>1163</v>
      </c>
      <c r="CG147" s="6">
        <v>50722</v>
      </c>
      <c r="CH147" s="7">
        <v>2.292890660464764E-2</v>
      </c>
      <c r="CI147" s="6">
        <v>575</v>
      </c>
      <c r="CJ147" s="6">
        <v>49877</v>
      </c>
      <c r="CK147" s="7">
        <v>1.1528359726071358E-2</v>
      </c>
      <c r="CL147" s="6">
        <v>994</v>
      </c>
      <c r="CM147" s="6">
        <v>50296</v>
      </c>
      <c r="CN147" s="7">
        <v>1.9763002172112465E-2</v>
      </c>
    </row>
    <row r="148" spans="1:92" x14ac:dyDescent="0.25">
      <c r="A148" s="72" t="s">
        <v>72</v>
      </c>
      <c r="B148" s="20" t="s">
        <v>83</v>
      </c>
      <c r="C148" s="8">
        <v>134</v>
      </c>
      <c r="D148" s="8">
        <v>7975</v>
      </c>
      <c r="E148" s="9">
        <v>1.6802508383989334E-2</v>
      </c>
      <c r="F148" s="8">
        <v>226</v>
      </c>
      <c r="G148" s="8">
        <v>8067</v>
      </c>
      <c r="H148" s="9">
        <v>2.8015371412038803E-2</v>
      </c>
      <c r="I148" s="8">
        <v>142</v>
      </c>
      <c r="J148" s="8">
        <v>7812</v>
      </c>
      <c r="K148" s="9">
        <v>1.8177162855863571E-2</v>
      </c>
      <c r="L148" s="8">
        <v>260</v>
      </c>
      <c r="M148" s="8">
        <v>7930</v>
      </c>
      <c r="N148" s="9">
        <v>3.2786883413791656E-2</v>
      </c>
      <c r="O148" s="8">
        <v>140</v>
      </c>
      <c r="P148" s="8">
        <v>7679</v>
      </c>
      <c r="Q148" s="9">
        <v>1.823154091835022E-2</v>
      </c>
      <c r="R148" s="8">
        <v>246</v>
      </c>
      <c r="S148" s="8">
        <v>7785</v>
      </c>
      <c r="T148" s="9">
        <v>3.1599231064319611E-2</v>
      </c>
      <c r="U148" s="8">
        <v>118</v>
      </c>
      <c r="V148" s="8">
        <v>7666</v>
      </c>
      <c r="W148" s="9">
        <v>1.5392642468214035E-2</v>
      </c>
      <c r="X148" s="8">
        <v>213</v>
      </c>
      <c r="Y148" s="8">
        <v>7761</v>
      </c>
      <c r="Z148" s="9">
        <v>2.744491770863533E-2</v>
      </c>
      <c r="AA148" s="8">
        <v>128</v>
      </c>
      <c r="AB148" s="8">
        <v>7702</v>
      </c>
      <c r="AC148" s="9">
        <v>1.6619060188531876E-2</v>
      </c>
      <c r="AD148" s="8">
        <v>212</v>
      </c>
      <c r="AE148" s="8">
        <v>7786</v>
      </c>
      <c r="AF148" s="9">
        <v>2.7228359133005142E-2</v>
      </c>
      <c r="AG148" s="8">
        <v>101</v>
      </c>
      <c r="AH148" s="8">
        <v>7694</v>
      </c>
      <c r="AI148" s="9">
        <v>1.3127111829817295E-2</v>
      </c>
      <c r="AJ148" s="8">
        <v>184</v>
      </c>
      <c r="AK148" s="8">
        <v>7777</v>
      </c>
      <c r="AL148" s="9">
        <v>2.3659508675336838E-2</v>
      </c>
      <c r="AM148" s="8">
        <v>127</v>
      </c>
      <c r="AN148" s="8">
        <v>7802</v>
      </c>
      <c r="AO148" s="9">
        <v>1.6277877613902092E-2</v>
      </c>
      <c r="AP148" s="8">
        <v>224</v>
      </c>
      <c r="AQ148" s="8">
        <v>7899</v>
      </c>
      <c r="AR148" s="9">
        <v>2.8358019888401031E-2</v>
      </c>
      <c r="AS148" s="8">
        <v>87</v>
      </c>
      <c r="AT148" s="8">
        <v>7894</v>
      </c>
      <c r="AU148" s="9">
        <v>1.1021028272807598E-2</v>
      </c>
      <c r="AV148" s="8">
        <v>177</v>
      </c>
      <c r="AW148" s="8">
        <v>7984</v>
      </c>
      <c r="AX148" s="9">
        <v>2.2169338539242744E-2</v>
      </c>
      <c r="AY148" s="8">
        <v>90</v>
      </c>
      <c r="AZ148" s="8">
        <v>8019</v>
      </c>
      <c r="BA148" s="9">
        <v>1.1223344132304192E-2</v>
      </c>
      <c r="BB148" s="8">
        <v>183</v>
      </c>
      <c r="BC148" s="8">
        <v>8112</v>
      </c>
      <c r="BD148" s="9">
        <v>2.2559171542525291E-2</v>
      </c>
      <c r="BE148" s="8">
        <v>73</v>
      </c>
      <c r="BF148" s="8">
        <v>8095</v>
      </c>
      <c r="BG148" s="9">
        <v>9.0179126709699631E-3</v>
      </c>
      <c r="BH148" s="8">
        <v>122</v>
      </c>
      <c r="BI148" s="8">
        <v>8144</v>
      </c>
      <c r="BJ148" s="9">
        <v>1.498035341501236E-2</v>
      </c>
      <c r="BK148" s="8">
        <v>44</v>
      </c>
      <c r="BL148" s="8">
        <v>8245</v>
      </c>
      <c r="BM148" s="9">
        <v>5.336567759513855E-3</v>
      </c>
      <c r="BN148" s="8">
        <v>66</v>
      </c>
      <c r="BO148" s="8">
        <v>8267</v>
      </c>
      <c r="BP148" s="9">
        <v>7.9835494980216026E-3</v>
      </c>
      <c r="BQ148" s="8">
        <v>91</v>
      </c>
      <c r="BR148" s="8">
        <v>8462</v>
      </c>
      <c r="BS148" s="9">
        <v>1.0753958486020565E-2</v>
      </c>
      <c r="BT148" s="8">
        <v>119</v>
      </c>
      <c r="BU148" s="8">
        <v>8490</v>
      </c>
      <c r="BV148" s="9">
        <v>1.4016490429639816E-2</v>
      </c>
      <c r="BW148" s="8">
        <v>97</v>
      </c>
      <c r="BX148" s="8">
        <v>8493</v>
      </c>
      <c r="BY148" s="9">
        <v>1.1421170085668564E-2</v>
      </c>
      <c r="BZ148" s="8">
        <v>130</v>
      </c>
      <c r="CA148" s="8">
        <v>8526</v>
      </c>
      <c r="CB148" s="9">
        <v>1.5247478149831295E-2</v>
      </c>
      <c r="CC148" s="8">
        <v>86</v>
      </c>
      <c r="CD148" s="8">
        <v>8361</v>
      </c>
      <c r="CE148" s="9">
        <v>1.0285850614309309E-2</v>
      </c>
      <c r="CF148" s="8">
        <v>121</v>
      </c>
      <c r="CG148" s="8">
        <v>8396</v>
      </c>
      <c r="CH148" s="9">
        <v>1.4411624521017069E-2</v>
      </c>
      <c r="CI148" s="8">
        <v>50</v>
      </c>
      <c r="CJ148" s="8">
        <v>8289</v>
      </c>
      <c r="CK148" s="9">
        <v>6.0320906341075897E-3</v>
      </c>
      <c r="CL148" s="8">
        <v>81</v>
      </c>
      <c r="CM148" s="8">
        <v>8320</v>
      </c>
      <c r="CN148" s="9">
        <v>9.7355768084526062E-3</v>
      </c>
    </row>
    <row r="149" spans="1:92" x14ac:dyDescent="0.25">
      <c r="A149" s="73" t="s">
        <v>72</v>
      </c>
      <c r="B149" s="20" t="s">
        <v>84</v>
      </c>
      <c r="C149" s="6">
        <v>270</v>
      </c>
      <c r="D149" s="6">
        <v>15937</v>
      </c>
      <c r="E149" s="7">
        <v>1.6941707581281662E-2</v>
      </c>
      <c r="F149" s="6">
        <v>507</v>
      </c>
      <c r="G149" s="6">
        <v>16174</v>
      </c>
      <c r="H149" s="7">
        <v>3.1346604228019714E-2</v>
      </c>
      <c r="I149" s="6">
        <v>291</v>
      </c>
      <c r="J149" s="6">
        <v>15635</v>
      </c>
      <c r="K149" s="7">
        <v>1.861208863556385E-2</v>
      </c>
      <c r="L149" s="6">
        <v>556</v>
      </c>
      <c r="M149" s="6">
        <v>15900</v>
      </c>
      <c r="N149" s="7">
        <v>3.4968554973602295E-2</v>
      </c>
      <c r="O149" s="6">
        <v>281</v>
      </c>
      <c r="P149" s="6">
        <v>15341</v>
      </c>
      <c r="Q149" s="7">
        <v>1.8316928297281265E-2</v>
      </c>
      <c r="R149" s="6">
        <v>504</v>
      </c>
      <c r="S149" s="6">
        <v>15564</v>
      </c>
      <c r="T149" s="7">
        <v>3.238242119550705E-2</v>
      </c>
      <c r="U149" s="6">
        <v>267</v>
      </c>
      <c r="V149" s="6">
        <v>15218</v>
      </c>
      <c r="W149" s="7">
        <v>1.7545012757182121E-2</v>
      </c>
      <c r="X149" s="6">
        <v>494</v>
      </c>
      <c r="Y149" s="6">
        <v>15445</v>
      </c>
      <c r="Z149" s="7">
        <v>3.1984459608793259E-2</v>
      </c>
      <c r="AA149" s="6">
        <v>216</v>
      </c>
      <c r="AB149" s="6">
        <v>15227</v>
      </c>
      <c r="AC149" s="7">
        <v>1.4185328967869282E-2</v>
      </c>
      <c r="AD149" s="6">
        <v>426</v>
      </c>
      <c r="AE149" s="6">
        <v>15437</v>
      </c>
      <c r="AF149" s="7">
        <v>2.7596035972237587E-2</v>
      </c>
      <c r="AG149" s="6">
        <v>213</v>
      </c>
      <c r="AH149" s="6">
        <v>15163</v>
      </c>
      <c r="AI149" s="7">
        <v>1.4047351665794849E-2</v>
      </c>
      <c r="AJ149" s="6">
        <v>426</v>
      </c>
      <c r="AK149" s="6">
        <v>15376</v>
      </c>
      <c r="AL149" s="7">
        <v>2.7705514803528786E-2</v>
      </c>
      <c r="AM149" s="6">
        <v>198</v>
      </c>
      <c r="AN149" s="6">
        <v>15199</v>
      </c>
      <c r="AO149" s="7">
        <v>1.3027172535657883E-2</v>
      </c>
      <c r="AP149" s="6">
        <v>389</v>
      </c>
      <c r="AQ149" s="6">
        <v>15390</v>
      </c>
      <c r="AR149" s="7">
        <v>2.5276152417063713E-2</v>
      </c>
      <c r="AS149" s="6">
        <v>198</v>
      </c>
      <c r="AT149" s="6">
        <v>15368</v>
      </c>
      <c r="AU149" s="7">
        <v>1.2883914634585381E-2</v>
      </c>
      <c r="AV149" s="6">
        <v>362</v>
      </c>
      <c r="AW149" s="6">
        <v>15532</v>
      </c>
      <c r="AX149" s="7">
        <v>2.3306721821427345E-2</v>
      </c>
      <c r="AY149" s="6">
        <v>176</v>
      </c>
      <c r="AZ149" s="6">
        <v>15478</v>
      </c>
      <c r="BA149" s="7">
        <v>1.1370978318154812E-2</v>
      </c>
      <c r="BB149" s="6">
        <v>326</v>
      </c>
      <c r="BC149" s="6">
        <v>15628</v>
      </c>
      <c r="BD149" s="7">
        <v>2.0859993994235992E-2</v>
      </c>
      <c r="BE149" s="6">
        <v>158</v>
      </c>
      <c r="BF149" s="6">
        <v>15619</v>
      </c>
      <c r="BG149" s="7">
        <v>1.0115884244441986E-2</v>
      </c>
      <c r="BH149" s="6">
        <v>293</v>
      </c>
      <c r="BI149" s="6">
        <v>15754</v>
      </c>
      <c r="BJ149" s="7">
        <v>1.8598450347781181E-2</v>
      </c>
      <c r="BK149" s="6">
        <v>72</v>
      </c>
      <c r="BL149" s="6">
        <v>15988</v>
      </c>
      <c r="BM149" s="7">
        <v>4.5033777132630348E-3</v>
      </c>
      <c r="BN149" s="6">
        <v>134</v>
      </c>
      <c r="BO149" s="6">
        <v>16050</v>
      </c>
      <c r="BP149" s="7">
        <v>8.3489092066884041E-3</v>
      </c>
      <c r="BQ149" s="6">
        <v>150</v>
      </c>
      <c r="BR149" s="6">
        <v>16232</v>
      </c>
      <c r="BS149" s="7">
        <v>9.2410054057836533E-3</v>
      </c>
      <c r="BT149" s="6">
        <v>237</v>
      </c>
      <c r="BU149" s="6">
        <v>16319</v>
      </c>
      <c r="BV149" s="7">
        <v>1.4522948302328587E-2</v>
      </c>
      <c r="BW149" s="6">
        <v>195</v>
      </c>
      <c r="BX149" s="6">
        <v>16264</v>
      </c>
      <c r="BY149" s="7">
        <v>1.1989670805633068E-2</v>
      </c>
      <c r="BZ149" s="6">
        <v>305</v>
      </c>
      <c r="CA149" s="6">
        <v>16374</v>
      </c>
      <c r="CB149" s="7">
        <v>1.8627092242240906E-2</v>
      </c>
      <c r="CC149" s="6">
        <v>163</v>
      </c>
      <c r="CD149" s="6">
        <v>16006</v>
      </c>
      <c r="CE149" s="7">
        <v>1.0183680802583689E-2</v>
      </c>
      <c r="CF149" s="6">
        <v>280</v>
      </c>
      <c r="CG149" s="6">
        <v>16123</v>
      </c>
      <c r="CH149" s="7">
        <v>1.7366494983434681E-2</v>
      </c>
      <c r="CI149" s="6">
        <v>127</v>
      </c>
      <c r="CJ149" s="6">
        <v>15858</v>
      </c>
      <c r="CK149" s="7">
        <v>8.0085759982466698E-3</v>
      </c>
      <c r="CL149" s="6">
        <v>230</v>
      </c>
      <c r="CM149" s="6">
        <v>15961</v>
      </c>
      <c r="CN149" s="7">
        <v>1.4410125091671944E-2</v>
      </c>
    </row>
    <row r="150" spans="1:92" x14ac:dyDescent="0.25">
      <c r="A150" s="71" t="s">
        <v>57</v>
      </c>
      <c r="B150" s="20" t="s">
        <v>85</v>
      </c>
      <c r="C150" s="8">
        <v>1012</v>
      </c>
      <c r="D150" s="8">
        <v>59917</v>
      </c>
      <c r="E150" s="9">
        <v>1.6890030354261398E-2</v>
      </c>
      <c r="F150" s="8">
        <v>2111</v>
      </c>
      <c r="G150" s="8">
        <v>61016</v>
      </c>
      <c r="H150" s="9">
        <v>3.4597482532262802E-2</v>
      </c>
      <c r="I150" s="8">
        <v>1247</v>
      </c>
      <c r="J150" s="8">
        <v>58413</v>
      </c>
      <c r="K150" s="9">
        <v>2.1347988396883011E-2</v>
      </c>
      <c r="L150" s="8">
        <v>2591</v>
      </c>
      <c r="M150" s="8">
        <v>59757</v>
      </c>
      <c r="N150" s="9">
        <v>4.3358936905860901E-2</v>
      </c>
      <c r="O150" s="8">
        <v>1129</v>
      </c>
      <c r="P150" s="8">
        <v>57244</v>
      </c>
      <c r="Q150" s="9">
        <v>1.972259022295475E-2</v>
      </c>
      <c r="R150" s="8">
        <v>2197</v>
      </c>
      <c r="S150" s="8">
        <v>58312</v>
      </c>
      <c r="T150" s="9">
        <v>3.7676636129617691E-2</v>
      </c>
      <c r="U150" s="8">
        <v>906</v>
      </c>
      <c r="V150" s="8">
        <v>56554</v>
      </c>
      <c r="W150" s="9">
        <v>1.6020087525248528E-2</v>
      </c>
      <c r="X150" s="8">
        <v>1921</v>
      </c>
      <c r="Y150" s="8">
        <v>57569</v>
      </c>
      <c r="Z150" s="9">
        <v>3.3368654549121857E-2</v>
      </c>
      <c r="AA150" s="8">
        <v>873</v>
      </c>
      <c r="AB150" s="8">
        <v>56152</v>
      </c>
      <c r="AC150" s="9">
        <v>1.5547086484730244E-2</v>
      </c>
      <c r="AD150" s="8">
        <v>1871</v>
      </c>
      <c r="AE150" s="8">
        <v>57150</v>
      </c>
      <c r="AF150" s="9">
        <v>3.2738406211137772E-2</v>
      </c>
      <c r="AG150" s="8">
        <v>854</v>
      </c>
      <c r="AH150" s="8">
        <v>56115</v>
      </c>
      <c r="AI150" s="9">
        <v>1.5218746848404408E-2</v>
      </c>
      <c r="AJ150" s="8">
        <v>1774</v>
      </c>
      <c r="AK150" s="8">
        <v>57035</v>
      </c>
      <c r="AL150" s="9">
        <v>3.1103707849979401E-2</v>
      </c>
      <c r="AM150" s="8">
        <v>840</v>
      </c>
      <c r="AN150" s="8">
        <v>55824</v>
      </c>
      <c r="AO150" s="9">
        <v>1.5047291293740273E-2</v>
      </c>
      <c r="AP150" s="8">
        <v>1722</v>
      </c>
      <c r="AQ150" s="8">
        <v>56706</v>
      </c>
      <c r="AR150" s="9">
        <v>3.0367156490683556E-2</v>
      </c>
      <c r="AS150" s="8">
        <v>779</v>
      </c>
      <c r="AT150" s="8">
        <v>56174</v>
      </c>
      <c r="AU150" s="9">
        <v>1.3867625966668129E-2</v>
      </c>
      <c r="AV150" s="8">
        <v>1606</v>
      </c>
      <c r="AW150" s="8">
        <v>57001</v>
      </c>
      <c r="AX150" s="9">
        <v>2.8174944221973419E-2</v>
      </c>
      <c r="AY150" s="8">
        <v>779</v>
      </c>
      <c r="AZ150" s="8">
        <v>56852</v>
      </c>
      <c r="BA150" s="9">
        <v>1.3702244497835636E-2</v>
      </c>
      <c r="BB150" s="8">
        <v>1463</v>
      </c>
      <c r="BC150" s="8">
        <v>57536</v>
      </c>
      <c r="BD150" s="9">
        <v>2.5427557528018951E-2</v>
      </c>
      <c r="BE150" s="8">
        <v>889</v>
      </c>
      <c r="BF150" s="8">
        <v>57254</v>
      </c>
      <c r="BG150" s="9">
        <v>1.5527299605309963E-2</v>
      </c>
      <c r="BH150" s="8">
        <v>1325</v>
      </c>
      <c r="BI150" s="8">
        <v>57690</v>
      </c>
      <c r="BJ150" s="9">
        <v>2.2967586293816566E-2</v>
      </c>
      <c r="BK150" s="8">
        <v>653</v>
      </c>
      <c r="BL150" s="8">
        <v>57656</v>
      </c>
      <c r="BM150" s="9">
        <v>1.1325794272124767E-2</v>
      </c>
      <c r="BN150" s="8">
        <v>933</v>
      </c>
      <c r="BO150" s="8">
        <v>57936</v>
      </c>
      <c r="BP150" s="9">
        <v>1.6103977337479591E-2</v>
      </c>
      <c r="BQ150" s="8">
        <v>939</v>
      </c>
      <c r="BR150" s="8">
        <v>58918</v>
      </c>
      <c r="BS150" s="9">
        <v>1.5937404707074165E-2</v>
      </c>
      <c r="BT150" s="8">
        <v>1379</v>
      </c>
      <c r="BU150" s="8">
        <v>59358</v>
      </c>
      <c r="BV150" s="9">
        <v>2.3231914266943932E-2</v>
      </c>
      <c r="BW150" s="8">
        <v>1034</v>
      </c>
      <c r="BX150" s="8">
        <v>58889</v>
      </c>
      <c r="BY150" s="9">
        <v>1.755845732986927E-2</v>
      </c>
      <c r="BZ150" s="8">
        <v>1511</v>
      </c>
      <c r="CA150" s="8">
        <v>59366</v>
      </c>
      <c r="CB150" s="9">
        <v>2.5452278554439545E-2</v>
      </c>
      <c r="CC150" s="8">
        <v>1060</v>
      </c>
      <c r="CD150" s="8">
        <v>58091</v>
      </c>
      <c r="CE150" s="9">
        <v>1.8247233703732491E-2</v>
      </c>
      <c r="CF150" s="8">
        <v>1529</v>
      </c>
      <c r="CG150" s="8">
        <v>58560</v>
      </c>
      <c r="CH150" s="9">
        <v>2.6109972968697551E-2</v>
      </c>
      <c r="CI150" s="8">
        <v>824</v>
      </c>
      <c r="CJ150" s="8">
        <v>57281</v>
      </c>
      <c r="CK150" s="9">
        <v>1.4385223388671875E-2</v>
      </c>
      <c r="CL150" s="8">
        <v>1230</v>
      </c>
      <c r="CM150" s="8">
        <v>57687</v>
      </c>
      <c r="CN150" s="9">
        <v>2.1321961656212807E-2</v>
      </c>
    </row>
    <row r="151" spans="1:92" x14ac:dyDescent="0.25">
      <c r="A151" s="72" t="s">
        <v>72</v>
      </c>
      <c r="B151" s="20" t="s">
        <v>86</v>
      </c>
      <c r="C151" s="6">
        <v>7</v>
      </c>
      <c r="D151" s="6">
        <v>591</v>
      </c>
      <c r="E151" s="7">
        <v>1.18443313986063E-2</v>
      </c>
      <c r="F151" s="6">
        <v>17</v>
      </c>
      <c r="G151" s="6">
        <v>601</v>
      </c>
      <c r="H151" s="7">
        <v>2.8286188840866089E-2</v>
      </c>
      <c r="I151" s="6">
        <v>15</v>
      </c>
      <c r="J151" s="6">
        <v>604</v>
      </c>
      <c r="K151" s="7">
        <v>2.4834437295794487E-2</v>
      </c>
      <c r="L151" s="6">
        <v>20</v>
      </c>
      <c r="M151" s="6">
        <v>609</v>
      </c>
      <c r="N151" s="7">
        <v>3.2840721309185028E-2</v>
      </c>
      <c r="O151" s="6">
        <v>24</v>
      </c>
      <c r="P151" s="6">
        <v>605</v>
      </c>
      <c r="Q151" s="7">
        <v>3.9669420570135117E-2</v>
      </c>
      <c r="R151" s="6">
        <v>39</v>
      </c>
      <c r="S151" s="6">
        <v>620</v>
      </c>
      <c r="T151" s="7">
        <v>6.2903225421905518E-2</v>
      </c>
      <c r="U151" s="6">
        <v>20</v>
      </c>
      <c r="V151" s="6">
        <v>602</v>
      </c>
      <c r="W151" s="7">
        <v>3.3222589641809464E-2</v>
      </c>
      <c r="X151" s="6">
        <v>32</v>
      </c>
      <c r="Y151" s="6">
        <v>614</v>
      </c>
      <c r="Z151" s="7">
        <v>5.2117262035608292E-2</v>
      </c>
      <c r="AA151" s="6">
        <v>16</v>
      </c>
      <c r="AB151" s="6">
        <v>620</v>
      </c>
      <c r="AC151" s="7">
        <v>2.5806451216340065E-2</v>
      </c>
      <c r="AD151" s="6">
        <v>19</v>
      </c>
      <c r="AE151" s="6">
        <v>623</v>
      </c>
      <c r="AF151" s="7">
        <v>3.0497591942548752E-2</v>
      </c>
      <c r="AG151" s="6">
        <v>14</v>
      </c>
      <c r="AH151" s="6">
        <v>642</v>
      </c>
      <c r="AI151" s="7">
        <v>2.1806852892041206E-2</v>
      </c>
      <c r="AJ151" s="6">
        <v>20</v>
      </c>
      <c r="AK151" s="6">
        <v>648</v>
      </c>
      <c r="AL151" s="7">
        <v>3.0864197760820389E-2</v>
      </c>
      <c r="AM151" s="6">
        <v>13</v>
      </c>
      <c r="AN151" s="6">
        <v>677</v>
      </c>
      <c r="AO151" s="7">
        <v>1.920236274600029E-2</v>
      </c>
      <c r="AP151" s="6">
        <v>14</v>
      </c>
      <c r="AQ151" s="6">
        <v>678</v>
      </c>
      <c r="AR151" s="7">
        <v>2.064896747469902E-2</v>
      </c>
      <c r="AS151" s="6">
        <v>19</v>
      </c>
      <c r="AT151" s="6">
        <v>670</v>
      </c>
      <c r="AU151" s="7">
        <v>2.8358209878206253E-2</v>
      </c>
      <c r="AV151" s="6">
        <v>31</v>
      </c>
      <c r="AW151" s="6">
        <v>682</v>
      </c>
      <c r="AX151" s="7">
        <v>4.5454546809196472E-2</v>
      </c>
      <c r="AY151" s="6">
        <v>21</v>
      </c>
      <c r="AZ151" s="6">
        <v>688</v>
      </c>
      <c r="BA151" s="7">
        <v>3.0523255467414856E-2</v>
      </c>
      <c r="BB151" s="6">
        <v>27</v>
      </c>
      <c r="BC151" s="6">
        <v>694</v>
      </c>
      <c r="BD151" s="7">
        <v>3.890489786863327E-2</v>
      </c>
      <c r="BE151" s="6">
        <v>23</v>
      </c>
      <c r="BF151" s="6">
        <v>713</v>
      </c>
      <c r="BG151" s="7">
        <v>3.2258063554763794E-2</v>
      </c>
      <c r="BH151" s="6">
        <v>27</v>
      </c>
      <c r="BI151" s="6">
        <v>717</v>
      </c>
      <c r="BJ151" s="7">
        <v>3.7656903266906738E-2</v>
      </c>
      <c r="BK151" s="6">
        <v>12</v>
      </c>
      <c r="BL151" s="6">
        <v>721</v>
      </c>
      <c r="BM151" s="7">
        <v>1.6643550246953964E-2</v>
      </c>
      <c r="BN151" s="6">
        <v>15</v>
      </c>
      <c r="BO151" s="6">
        <v>724</v>
      </c>
      <c r="BP151" s="7">
        <v>2.0718231797218323E-2</v>
      </c>
      <c r="BQ151" s="6">
        <v>15</v>
      </c>
      <c r="BR151" s="6">
        <v>698</v>
      </c>
      <c r="BS151" s="7">
        <v>2.1489972248673439E-2</v>
      </c>
      <c r="BT151" s="6">
        <v>25</v>
      </c>
      <c r="BU151" s="6">
        <v>708</v>
      </c>
      <c r="BV151" s="7">
        <v>3.5310734063386917E-2</v>
      </c>
      <c r="BW151" s="6">
        <v>10</v>
      </c>
      <c r="BX151" s="6">
        <v>701</v>
      </c>
      <c r="BY151" s="7">
        <v>1.4265335164964199E-2</v>
      </c>
      <c r="BZ151" s="6">
        <v>11</v>
      </c>
      <c r="CA151" s="6">
        <v>702</v>
      </c>
      <c r="CB151" s="7">
        <v>1.5669515356421471E-2</v>
      </c>
      <c r="CC151" s="6">
        <v>13</v>
      </c>
      <c r="CD151" s="6">
        <v>740</v>
      </c>
      <c r="CE151" s="7">
        <v>1.7567567527294159E-2</v>
      </c>
      <c r="CF151" s="6">
        <v>16</v>
      </c>
      <c r="CG151" s="6">
        <v>743</v>
      </c>
      <c r="CH151" s="7">
        <v>2.1534319967031479E-2</v>
      </c>
      <c r="CI151" s="6">
        <v>13</v>
      </c>
      <c r="CJ151" s="6">
        <v>738</v>
      </c>
      <c r="CK151" s="7">
        <v>1.7615176737308502E-2</v>
      </c>
      <c r="CL151" s="6">
        <v>15</v>
      </c>
      <c r="CM151" s="6">
        <v>740</v>
      </c>
      <c r="CN151" s="7">
        <v>2.0270269364118576E-2</v>
      </c>
    </row>
    <row r="152" spans="1:92" x14ac:dyDescent="0.25">
      <c r="A152" s="72" t="s">
        <v>72</v>
      </c>
      <c r="B152" s="20" t="s">
        <v>87</v>
      </c>
      <c r="C152" s="8">
        <v>134</v>
      </c>
      <c r="D152" s="8">
        <v>9848</v>
      </c>
      <c r="E152" s="9">
        <v>1.3606823980808258E-2</v>
      </c>
      <c r="F152" s="8">
        <v>257</v>
      </c>
      <c r="G152" s="8">
        <v>9971</v>
      </c>
      <c r="H152" s="9">
        <v>2.5774747133255005E-2</v>
      </c>
      <c r="I152" s="8">
        <v>190</v>
      </c>
      <c r="J152" s="8">
        <v>9648</v>
      </c>
      <c r="K152" s="9">
        <v>1.9693201407790184E-2</v>
      </c>
      <c r="L152" s="8">
        <v>394</v>
      </c>
      <c r="M152" s="8">
        <v>9852</v>
      </c>
      <c r="N152" s="9">
        <v>3.9991877973079681E-2</v>
      </c>
      <c r="O152" s="8">
        <v>128</v>
      </c>
      <c r="P152" s="8">
        <v>9459</v>
      </c>
      <c r="Q152" s="9">
        <v>1.3532086275517941E-2</v>
      </c>
      <c r="R152" s="8">
        <v>303</v>
      </c>
      <c r="S152" s="8">
        <v>9634</v>
      </c>
      <c r="T152" s="9">
        <v>3.1451109796762466E-2</v>
      </c>
      <c r="U152" s="8">
        <v>148</v>
      </c>
      <c r="V152" s="8">
        <v>9375</v>
      </c>
      <c r="W152" s="9">
        <v>1.5786666423082352E-2</v>
      </c>
      <c r="X152" s="8">
        <v>274</v>
      </c>
      <c r="Y152" s="8">
        <v>9501</v>
      </c>
      <c r="Z152" s="9">
        <v>2.8839070349931717E-2</v>
      </c>
      <c r="AA152" s="8">
        <v>117</v>
      </c>
      <c r="AB152" s="8">
        <v>9307</v>
      </c>
      <c r="AC152" s="9">
        <v>1.2571183033287525E-2</v>
      </c>
      <c r="AD152" s="8">
        <v>257</v>
      </c>
      <c r="AE152" s="8">
        <v>9447</v>
      </c>
      <c r="AF152" s="9">
        <v>2.7204403653740883E-2</v>
      </c>
      <c r="AG152" s="8">
        <v>145</v>
      </c>
      <c r="AH152" s="8">
        <v>9221</v>
      </c>
      <c r="AI152" s="9">
        <v>1.5724975615739822E-2</v>
      </c>
      <c r="AJ152" s="8">
        <v>305</v>
      </c>
      <c r="AK152" s="8">
        <v>9381</v>
      </c>
      <c r="AL152" s="9">
        <v>3.2512526959180832E-2</v>
      </c>
      <c r="AM152" s="8">
        <v>126</v>
      </c>
      <c r="AN152" s="8">
        <v>9228</v>
      </c>
      <c r="AO152" s="9">
        <v>1.3654096052050591E-2</v>
      </c>
      <c r="AP152" s="8">
        <v>224</v>
      </c>
      <c r="AQ152" s="8">
        <v>9326</v>
      </c>
      <c r="AR152" s="9">
        <v>2.4018872529268265E-2</v>
      </c>
      <c r="AS152" s="8">
        <v>99</v>
      </c>
      <c r="AT152" s="8">
        <v>9329</v>
      </c>
      <c r="AU152" s="9">
        <v>1.0612069629132748E-2</v>
      </c>
      <c r="AV152" s="8">
        <v>182</v>
      </c>
      <c r="AW152" s="8">
        <v>9412</v>
      </c>
      <c r="AX152" s="9">
        <v>1.9337017089128494E-2</v>
      </c>
      <c r="AY152" s="8">
        <v>86</v>
      </c>
      <c r="AZ152" s="8">
        <v>9329</v>
      </c>
      <c r="BA152" s="9">
        <v>9.2185661196708679E-3</v>
      </c>
      <c r="BB152" s="8">
        <v>163</v>
      </c>
      <c r="BC152" s="8">
        <v>9406</v>
      </c>
      <c r="BD152" s="9">
        <v>1.7329365015029907E-2</v>
      </c>
      <c r="BE152" s="8">
        <v>100</v>
      </c>
      <c r="BF152" s="8">
        <v>9441</v>
      </c>
      <c r="BG152" s="9">
        <v>1.0592098347842693E-2</v>
      </c>
      <c r="BH152" s="8">
        <v>143</v>
      </c>
      <c r="BI152" s="8">
        <v>9484</v>
      </c>
      <c r="BJ152" s="9">
        <v>1.5078025870025158E-2</v>
      </c>
      <c r="BK152" s="8">
        <v>90</v>
      </c>
      <c r="BL152" s="8">
        <v>9553</v>
      </c>
      <c r="BM152" s="9">
        <v>9.4211241230368614E-3</v>
      </c>
      <c r="BN152" s="8">
        <v>116</v>
      </c>
      <c r="BO152" s="8">
        <v>9579</v>
      </c>
      <c r="BP152" s="9">
        <v>1.2109823524951935E-2</v>
      </c>
      <c r="BQ152" s="8">
        <v>88</v>
      </c>
      <c r="BR152" s="8">
        <v>9753</v>
      </c>
      <c r="BS152" s="9">
        <v>9.0228645130991936E-3</v>
      </c>
      <c r="BT152" s="8">
        <v>133</v>
      </c>
      <c r="BU152" s="8">
        <v>9798</v>
      </c>
      <c r="BV152" s="9">
        <v>1.3574198819696903E-2</v>
      </c>
      <c r="BW152" s="8">
        <v>107</v>
      </c>
      <c r="BX152" s="8">
        <v>9750</v>
      </c>
      <c r="BY152" s="9">
        <v>1.0974358767271042E-2</v>
      </c>
      <c r="BZ152" s="8">
        <v>158</v>
      </c>
      <c r="CA152" s="8">
        <v>9801</v>
      </c>
      <c r="CB152" s="9">
        <v>1.6120804473757744E-2</v>
      </c>
      <c r="CC152" s="8">
        <v>97</v>
      </c>
      <c r="CD152" s="8">
        <v>9694</v>
      </c>
      <c r="CE152" s="9">
        <v>1.000618934631348E-2</v>
      </c>
      <c r="CF152" s="8">
        <v>146</v>
      </c>
      <c r="CG152" s="8">
        <v>9743</v>
      </c>
      <c r="CH152" s="9">
        <v>1.498511712998152E-2</v>
      </c>
      <c r="CI152" s="8">
        <v>99</v>
      </c>
      <c r="CJ152" s="8">
        <v>9502</v>
      </c>
      <c r="CK152" s="9">
        <v>1.041885931044817E-2</v>
      </c>
      <c r="CL152" s="8">
        <v>142</v>
      </c>
      <c r="CM152" s="8">
        <v>9545</v>
      </c>
      <c r="CN152" s="9">
        <v>1.4876899309456348E-2</v>
      </c>
    </row>
    <row r="153" spans="1:92" x14ac:dyDescent="0.25">
      <c r="A153" s="72" t="s">
        <v>72</v>
      </c>
      <c r="B153" s="20" t="s">
        <v>88</v>
      </c>
      <c r="C153" s="6">
        <v>109</v>
      </c>
      <c r="D153" s="6">
        <v>6928</v>
      </c>
      <c r="E153" s="7">
        <v>1.5733256936073303E-2</v>
      </c>
      <c r="F153" s="6">
        <v>194</v>
      </c>
      <c r="G153" s="6">
        <v>7013</v>
      </c>
      <c r="H153" s="7">
        <v>2.7662912383675575E-2</v>
      </c>
      <c r="I153" s="6">
        <v>132</v>
      </c>
      <c r="J153" s="6">
        <v>6872</v>
      </c>
      <c r="K153" s="7">
        <v>1.9208380952477455E-2</v>
      </c>
      <c r="L153" s="6">
        <v>228</v>
      </c>
      <c r="M153" s="6">
        <v>6968</v>
      </c>
      <c r="N153" s="7">
        <v>3.2721009105443954E-2</v>
      </c>
      <c r="O153" s="6">
        <v>121</v>
      </c>
      <c r="P153" s="6">
        <v>6711</v>
      </c>
      <c r="Q153" s="7">
        <v>1.803009957075119E-2</v>
      </c>
      <c r="R153" s="6">
        <v>181</v>
      </c>
      <c r="S153" s="6">
        <v>6771</v>
      </c>
      <c r="T153" s="7">
        <v>2.6731649413704872E-2</v>
      </c>
      <c r="U153" s="6">
        <v>119</v>
      </c>
      <c r="V153" s="6">
        <v>6639</v>
      </c>
      <c r="W153" s="7">
        <v>1.7924387007951736E-2</v>
      </c>
      <c r="X153" s="6">
        <v>179</v>
      </c>
      <c r="Y153" s="6">
        <v>6699</v>
      </c>
      <c r="Z153" s="7">
        <v>2.6720406487584114E-2</v>
      </c>
      <c r="AA153" s="6">
        <v>120</v>
      </c>
      <c r="AB153" s="6">
        <v>6619</v>
      </c>
      <c r="AC153" s="7">
        <v>1.8129626289010048E-2</v>
      </c>
      <c r="AD153" s="6">
        <v>170</v>
      </c>
      <c r="AE153" s="6">
        <v>6669</v>
      </c>
      <c r="AF153" s="7">
        <v>2.5491077452898026E-2</v>
      </c>
      <c r="AG153" s="6">
        <v>138</v>
      </c>
      <c r="AH153" s="6">
        <v>6626</v>
      </c>
      <c r="AI153" s="7">
        <v>2.0827045664191246E-2</v>
      </c>
      <c r="AJ153" s="6">
        <v>188</v>
      </c>
      <c r="AK153" s="6">
        <v>6676</v>
      </c>
      <c r="AL153" s="7">
        <v>2.8160575777292252E-2</v>
      </c>
      <c r="AM153" s="6">
        <v>112</v>
      </c>
      <c r="AN153" s="6">
        <v>6655</v>
      </c>
      <c r="AO153" s="7">
        <v>1.682945154607296E-2</v>
      </c>
      <c r="AP153" s="6">
        <v>176</v>
      </c>
      <c r="AQ153" s="6">
        <v>6719</v>
      </c>
      <c r="AR153" s="7">
        <v>2.619437500834465E-2</v>
      </c>
      <c r="AS153" s="6">
        <v>99</v>
      </c>
      <c r="AT153" s="6">
        <v>6697</v>
      </c>
      <c r="AU153" s="7">
        <v>1.4782738871872425E-2</v>
      </c>
      <c r="AV153" s="6">
        <v>152</v>
      </c>
      <c r="AW153" s="6">
        <v>6750</v>
      </c>
      <c r="AX153" s="7">
        <v>2.2518519312143326E-2</v>
      </c>
      <c r="AY153" s="6">
        <v>106</v>
      </c>
      <c r="AZ153" s="6">
        <v>6797</v>
      </c>
      <c r="BA153" s="7">
        <v>1.5595115721225739E-2</v>
      </c>
      <c r="BB153" s="6">
        <v>152</v>
      </c>
      <c r="BC153" s="6">
        <v>6843</v>
      </c>
      <c r="BD153" s="7">
        <v>2.2212479263544083E-2</v>
      </c>
      <c r="BE153" s="6">
        <v>100</v>
      </c>
      <c r="BF153" s="6">
        <v>6899</v>
      </c>
      <c r="BG153" s="7">
        <v>1.4494854025542736E-2</v>
      </c>
      <c r="BH153" s="6">
        <v>138</v>
      </c>
      <c r="BI153" s="6">
        <v>6937</v>
      </c>
      <c r="BJ153" s="7">
        <v>1.9893325865268707E-2</v>
      </c>
      <c r="BK153" s="6">
        <v>34</v>
      </c>
      <c r="BL153" s="6">
        <v>7104</v>
      </c>
      <c r="BM153" s="7">
        <v>4.7860359773039818E-3</v>
      </c>
      <c r="BN153" s="6">
        <v>51</v>
      </c>
      <c r="BO153" s="6">
        <v>7121</v>
      </c>
      <c r="BP153" s="7">
        <v>7.1619153022766113E-3</v>
      </c>
      <c r="BQ153" s="6">
        <v>124</v>
      </c>
      <c r="BR153" s="6">
        <v>7364</v>
      </c>
      <c r="BS153" s="7">
        <v>1.6838675364851952E-2</v>
      </c>
      <c r="BT153" s="6">
        <v>161</v>
      </c>
      <c r="BU153" s="6">
        <v>7401</v>
      </c>
      <c r="BV153" s="7">
        <v>2.1753817796707153E-2</v>
      </c>
      <c r="BW153" s="6">
        <v>112</v>
      </c>
      <c r="BX153" s="6">
        <v>7445</v>
      </c>
      <c r="BY153" s="7">
        <v>1.5043653547763824E-2</v>
      </c>
      <c r="BZ153" s="6">
        <v>148</v>
      </c>
      <c r="CA153" s="6">
        <v>7481</v>
      </c>
      <c r="CB153" s="7">
        <v>1.9783452153205872E-2</v>
      </c>
      <c r="CC153" s="6">
        <v>99</v>
      </c>
      <c r="CD153" s="6">
        <v>7460</v>
      </c>
      <c r="CE153" s="7">
        <v>1.3270777650177481E-2</v>
      </c>
      <c r="CF153" s="6">
        <v>129</v>
      </c>
      <c r="CG153" s="6">
        <v>7490</v>
      </c>
      <c r="CH153" s="7">
        <v>1.7222963273525242E-2</v>
      </c>
      <c r="CI153" s="6">
        <v>92</v>
      </c>
      <c r="CJ153" s="6">
        <v>7461</v>
      </c>
      <c r="CK153" s="7">
        <v>1.2330786325037479E-2</v>
      </c>
      <c r="CL153" s="6">
        <v>112</v>
      </c>
      <c r="CM153" s="6">
        <v>7481</v>
      </c>
      <c r="CN153" s="7">
        <v>1.4971260912716389E-2</v>
      </c>
    </row>
    <row r="154" spans="1:92" x14ac:dyDescent="0.25">
      <c r="A154" s="72" t="s">
        <v>72</v>
      </c>
      <c r="B154" s="20" t="s">
        <v>89</v>
      </c>
      <c r="C154" s="8">
        <v>362</v>
      </c>
      <c r="D154" s="8">
        <v>17998</v>
      </c>
      <c r="E154" s="9">
        <v>2.0113345235586166E-2</v>
      </c>
      <c r="F154" s="8">
        <v>635</v>
      </c>
      <c r="G154" s="8">
        <v>18271</v>
      </c>
      <c r="H154" s="9">
        <v>3.4754529595375061E-2</v>
      </c>
      <c r="I154" s="8">
        <v>319</v>
      </c>
      <c r="J154" s="8">
        <v>17667</v>
      </c>
      <c r="K154" s="9">
        <v>1.8056262284517288E-2</v>
      </c>
      <c r="L154" s="8">
        <v>629</v>
      </c>
      <c r="M154" s="8">
        <v>17977</v>
      </c>
      <c r="N154" s="9">
        <v>3.4989152103662491E-2</v>
      </c>
      <c r="O154" s="8">
        <v>304</v>
      </c>
      <c r="P154" s="8">
        <v>17546</v>
      </c>
      <c r="Q154" s="9">
        <v>1.7325885593891144E-2</v>
      </c>
      <c r="R154" s="8">
        <v>584</v>
      </c>
      <c r="S154" s="8">
        <v>17826</v>
      </c>
      <c r="T154" s="9">
        <v>3.2761134207248688E-2</v>
      </c>
      <c r="U154" s="8">
        <v>407</v>
      </c>
      <c r="V154" s="8">
        <v>17529</v>
      </c>
      <c r="W154" s="9">
        <v>2.3218667134642601E-2</v>
      </c>
      <c r="X154" s="8">
        <v>672</v>
      </c>
      <c r="Y154" s="8">
        <v>17794</v>
      </c>
      <c r="Z154" s="9">
        <v>3.7765540182590485E-2</v>
      </c>
      <c r="AA154" s="8">
        <v>326</v>
      </c>
      <c r="AB154" s="8">
        <v>17534</v>
      </c>
      <c r="AC154" s="9">
        <v>1.8592448905110359E-2</v>
      </c>
      <c r="AD154" s="8">
        <v>586</v>
      </c>
      <c r="AE154" s="8">
        <v>17794</v>
      </c>
      <c r="AF154" s="9">
        <v>3.2932449132204056E-2</v>
      </c>
      <c r="AG154" s="8">
        <v>312</v>
      </c>
      <c r="AH154" s="8">
        <v>17473</v>
      </c>
      <c r="AI154" s="9">
        <v>1.7856121063232422E-2</v>
      </c>
      <c r="AJ154" s="8">
        <v>574</v>
      </c>
      <c r="AK154" s="8">
        <v>17735</v>
      </c>
      <c r="AL154" s="9">
        <v>3.2365377992391586E-2</v>
      </c>
      <c r="AM154" s="8">
        <v>237</v>
      </c>
      <c r="AN154" s="8">
        <v>17549</v>
      </c>
      <c r="AO154" s="9">
        <v>1.3505043461918831E-2</v>
      </c>
      <c r="AP154" s="8">
        <v>510</v>
      </c>
      <c r="AQ154" s="8">
        <v>17822</v>
      </c>
      <c r="AR154" s="9">
        <v>2.8616316616535187E-2</v>
      </c>
      <c r="AS154" s="8">
        <v>230</v>
      </c>
      <c r="AT154" s="8">
        <v>17769</v>
      </c>
      <c r="AU154" s="9">
        <v>1.2943890877068043E-2</v>
      </c>
      <c r="AV154" s="8">
        <v>525</v>
      </c>
      <c r="AW154" s="8">
        <v>18064</v>
      </c>
      <c r="AX154" s="9">
        <v>2.9063330963253975E-2</v>
      </c>
      <c r="AY154" s="8">
        <v>241</v>
      </c>
      <c r="AZ154" s="8">
        <v>17947</v>
      </c>
      <c r="BA154" s="9">
        <v>1.3428428210318089E-2</v>
      </c>
      <c r="BB154" s="8">
        <v>493</v>
      </c>
      <c r="BC154" s="8">
        <v>18199</v>
      </c>
      <c r="BD154" s="9">
        <v>2.7089400216937065E-2</v>
      </c>
      <c r="BE154" s="8">
        <v>229</v>
      </c>
      <c r="BF154" s="8">
        <v>18039</v>
      </c>
      <c r="BG154" s="9">
        <v>1.2694717384874821E-2</v>
      </c>
      <c r="BH154" s="8">
        <v>411</v>
      </c>
      <c r="BI154" s="8">
        <v>18221</v>
      </c>
      <c r="BJ154" s="9">
        <v>2.255639061331749E-2</v>
      </c>
      <c r="BK154" s="8">
        <v>129</v>
      </c>
      <c r="BL154" s="8">
        <v>18259</v>
      </c>
      <c r="BM154" s="9">
        <v>7.0650088600814342E-3</v>
      </c>
      <c r="BN154" s="8">
        <v>211</v>
      </c>
      <c r="BO154" s="8">
        <v>18341</v>
      </c>
      <c r="BP154" s="9">
        <v>1.1504280380904675E-2</v>
      </c>
      <c r="BQ154" s="8">
        <v>219</v>
      </c>
      <c r="BR154" s="8">
        <v>18673</v>
      </c>
      <c r="BS154" s="9">
        <v>1.1728163808584213E-2</v>
      </c>
      <c r="BT154" s="8">
        <v>357</v>
      </c>
      <c r="BU154" s="8">
        <v>18811</v>
      </c>
      <c r="BV154" s="9">
        <v>1.8978256732225418E-2</v>
      </c>
      <c r="BW154" s="8">
        <v>227</v>
      </c>
      <c r="BX154" s="8">
        <v>18707</v>
      </c>
      <c r="BY154" s="9">
        <v>1.2134495191276073E-2</v>
      </c>
      <c r="BZ154" s="8">
        <v>389</v>
      </c>
      <c r="CA154" s="8">
        <v>18869</v>
      </c>
      <c r="CB154" s="9">
        <v>2.0615825429558754E-2</v>
      </c>
      <c r="CC154" s="8">
        <v>221</v>
      </c>
      <c r="CD154" s="8">
        <v>18362</v>
      </c>
      <c r="CE154" s="9">
        <v>1.203572563827038E-2</v>
      </c>
      <c r="CF154" s="8">
        <v>379</v>
      </c>
      <c r="CG154" s="8">
        <v>18520</v>
      </c>
      <c r="CH154" s="9">
        <v>2.0464362576603889E-2</v>
      </c>
      <c r="CI154" s="8">
        <v>192</v>
      </c>
      <c r="CJ154" s="8">
        <v>18274</v>
      </c>
      <c r="CK154" s="9">
        <v>1.0506730526685715E-2</v>
      </c>
      <c r="CL154" s="8">
        <v>330</v>
      </c>
      <c r="CM154" s="8">
        <v>18412</v>
      </c>
      <c r="CN154" s="9">
        <v>1.792309433221817E-2</v>
      </c>
    </row>
    <row r="155" spans="1:92" x14ac:dyDescent="0.25">
      <c r="A155" s="72" t="s">
        <v>72</v>
      </c>
      <c r="B155" s="20" t="s">
        <v>90</v>
      </c>
      <c r="C155" s="6">
        <v>277</v>
      </c>
      <c r="D155" s="6">
        <v>12932</v>
      </c>
      <c r="E155" s="7">
        <v>2.1419733762741089E-2</v>
      </c>
      <c r="F155" s="6">
        <v>518</v>
      </c>
      <c r="G155" s="6">
        <v>13173</v>
      </c>
      <c r="H155" s="7">
        <v>3.9322856813669205E-2</v>
      </c>
      <c r="I155" s="6">
        <v>243</v>
      </c>
      <c r="J155" s="6">
        <v>12605</v>
      </c>
      <c r="K155" s="7">
        <v>1.9278064370155334E-2</v>
      </c>
      <c r="L155" s="6">
        <v>587</v>
      </c>
      <c r="M155" s="6">
        <v>12949</v>
      </c>
      <c r="N155" s="7">
        <v>4.5331686735153198E-2</v>
      </c>
      <c r="O155" s="6">
        <v>174</v>
      </c>
      <c r="P155" s="6">
        <v>12617</v>
      </c>
      <c r="Q155" s="7">
        <v>1.379091665148735E-2</v>
      </c>
      <c r="R155" s="6">
        <v>440</v>
      </c>
      <c r="S155" s="6">
        <v>12883</v>
      </c>
      <c r="T155" s="7">
        <v>3.4153535962104797E-2</v>
      </c>
      <c r="U155" s="6">
        <v>242</v>
      </c>
      <c r="V155" s="6">
        <v>12676</v>
      </c>
      <c r="W155" s="7">
        <v>1.9091196358203888E-2</v>
      </c>
      <c r="X155" s="6">
        <v>481</v>
      </c>
      <c r="Y155" s="6">
        <v>12915</v>
      </c>
      <c r="Z155" s="7">
        <v>3.7243515253067017E-2</v>
      </c>
      <c r="AA155" s="6">
        <v>182</v>
      </c>
      <c r="AB155" s="6">
        <v>12863</v>
      </c>
      <c r="AC155" s="7">
        <v>1.4149109832942486E-2</v>
      </c>
      <c r="AD155" s="6">
        <v>391</v>
      </c>
      <c r="AE155" s="6">
        <v>13072</v>
      </c>
      <c r="AF155" s="7">
        <v>2.9911261051893234E-2</v>
      </c>
      <c r="AG155" s="6">
        <v>213</v>
      </c>
      <c r="AH155" s="6">
        <v>12964</v>
      </c>
      <c r="AI155" s="7">
        <v>1.6430113464593887E-2</v>
      </c>
      <c r="AJ155" s="6">
        <v>414</v>
      </c>
      <c r="AK155" s="6">
        <v>13165</v>
      </c>
      <c r="AL155" s="7">
        <v>3.1447019428014755E-2</v>
      </c>
      <c r="AM155" s="6">
        <v>145</v>
      </c>
      <c r="AN155" s="6">
        <v>13260</v>
      </c>
      <c r="AO155" s="7">
        <v>1.0935143567621708E-2</v>
      </c>
      <c r="AP155" s="6">
        <v>353</v>
      </c>
      <c r="AQ155" s="6">
        <v>13468</v>
      </c>
      <c r="AR155" s="7">
        <v>2.6210276409983635E-2</v>
      </c>
      <c r="AS155" s="6">
        <v>178</v>
      </c>
      <c r="AT155" s="6">
        <v>13572</v>
      </c>
      <c r="AU155" s="7">
        <v>1.3115237466990948E-2</v>
      </c>
      <c r="AV155" s="6">
        <v>369</v>
      </c>
      <c r="AW155" s="6">
        <v>13763</v>
      </c>
      <c r="AX155" s="7">
        <v>2.6811014860868454E-2</v>
      </c>
      <c r="AY155" s="6">
        <v>185</v>
      </c>
      <c r="AZ155" s="6">
        <v>13944</v>
      </c>
      <c r="BA155" s="7">
        <v>1.3267355039715767E-2</v>
      </c>
      <c r="BB155" s="6">
        <v>336</v>
      </c>
      <c r="BC155" s="6">
        <v>14095</v>
      </c>
      <c r="BD155" s="7">
        <v>2.3838240653276443E-2</v>
      </c>
      <c r="BE155" s="6">
        <v>411</v>
      </c>
      <c r="BF155" s="6">
        <v>14269</v>
      </c>
      <c r="BG155" s="7">
        <v>2.880370058119297E-2</v>
      </c>
      <c r="BH155" s="6">
        <v>515</v>
      </c>
      <c r="BI155" s="6">
        <v>14373</v>
      </c>
      <c r="BJ155" s="7">
        <v>3.5831071436405182E-2</v>
      </c>
      <c r="BK155" s="6">
        <v>114</v>
      </c>
      <c r="BL155" s="6">
        <v>14574</v>
      </c>
      <c r="BM155" s="7">
        <v>7.822149433195591E-3</v>
      </c>
      <c r="BN155" s="6">
        <v>178</v>
      </c>
      <c r="BO155" s="6">
        <v>14638</v>
      </c>
      <c r="BP155" s="7">
        <v>1.2160130776464939E-2</v>
      </c>
      <c r="BQ155" s="6">
        <v>283</v>
      </c>
      <c r="BR155" s="6">
        <v>15302</v>
      </c>
      <c r="BS155" s="7">
        <v>1.8494313582777977E-2</v>
      </c>
      <c r="BT155" s="6">
        <v>391</v>
      </c>
      <c r="BU155" s="6">
        <v>15410</v>
      </c>
      <c r="BV155" s="7">
        <v>2.5373134762048721E-2</v>
      </c>
      <c r="BW155" s="6">
        <v>276</v>
      </c>
      <c r="BX155" s="6">
        <v>15767</v>
      </c>
      <c r="BY155" s="7">
        <v>1.7504915595054626E-2</v>
      </c>
      <c r="BZ155" s="6">
        <v>396</v>
      </c>
      <c r="CA155" s="6">
        <v>15887</v>
      </c>
      <c r="CB155" s="7">
        <v>2.4926040321588516E-2</v>
      </c>
      <c r="CC155" s="6">
        <v>311</v>
      </c>
      <c r="CD155" s="6">
        <v>15939</v>
      </c>
      <c r="CE155" s="7">
        <v>1.951188966631889E-2</v>
      </c>
      <c r="CF155" s="6">
        <v>416</v>
      </c>
      <c r="CG155" s="6">
        <v>16044</v>
      </c>
      <c r="CH155" s="7">
        <v>2.5928696617484089E-2</v>
      </c>
      <c r="CI155" s="6">
        <v>216</v>
      </c>
      <c r="CJ155" s="6">
        <v>16071</v>
      </c>
      <c r="CK155" s="7">
        <v>1.3440358452498913E-2</v>
      </c>
      <c r="CL155" s="6">
        <v>315</v>
      </c>
      <c r="CM155" s="6">
        <v>16170</v>
      </c>
      <c r="CN155" s="7">
        <v>1.9480518996715546E-2</v>
      </c>
    </row>
    <row r="156" spans="1:92" x14ac:dyDescent="0.25">
      <c r="A156" s="72" t="s">
        <v>72</v>
      </c>
      <c r="B156" s="20" t="s">
        <v>91</v>
      </c>
      <c r="C156" s="8">
        <v>316</v>
      </c>
      <c r="D156" s="8">
        <v>14346</v>
      </c>
      <c r="E156" s="9">
        <v>2.2027045488357544E-2</v>
      </c>
      <c r="F156" s="8">
        <v>459</v>
      </c>
      <c r="G156" s="8">
        <v>14489</v>
      </c>
      <c r="H156" s="9">
        <v>3.1679205596446991E-2</v>
      </c>
      <c r="I156" s="8">
        <v>265</v>
      </c>
      <c r="J156" s="8">
        <v>13994</v>
      </c>
      <c r="K156" s="9">
        <v>1.8936688080430031E-2</v>
      </c>
      <c r="L156" s="8">
        <v>447</v>
      </c>
      <c r="M156" s="8">
        <v>14176</v>
      </c>
      <c r="N156" s="9">
        <v>3.1532168388366699E-2</v>
      </c>
      <c r="O156" s="8">
        <v>286</v>
      </c>
      <c r="P156" s="8">
        <v>13733</v>
      </c>
      <c r="Q156" s="9">
        <v>2.0825747400522232E-2</v>
      </c>
      <c r="R156" s="8">
        <v>464</v>
      </c>
      <c r="S156" s="8">
        <v>13911</v>
      </c>
      <c r="T156" s="9">
        <v>3.3354900777339935E-2</v>
      </c>
      <c r="U156" s="8">
        <v>282</v>
      </c>
      <c r="V156" s="8">
        <v>13718</v>
      </c>
      <c r="W156" s="9">
        <v>2.055693231523037E-2</v>
      </c>
      <c r="X156" s="8">
        <v>453</v>
      </c>
      <c r="Y156" s="8">
        <v>13889</v>
      </c>
      <c r="Z156" s="9">
        <v>3.2615739852190018E-2</v>
      </c>
      <c r="AA156" s="8">
        <v>241</v>
      </c>
      <c r="AB156" s="8">
        <v>13648</v>
      </c>
      <c r="AC156" s="9">
        <v>1.7658265307545662E-2</v>
      </c>
      <c r="AD156" s="8">
        <v>395</v>
      </c>
      <c r="AE156" s="8">
        <v>13802</v>
      </c>
      <c r="AF156" s="9">
        <v>2.8619039803743362E-2</v>
      </c>
      <c r="AG156" s="8">
        <v>237</v>
      </c>
      <c r="AH156" s="8">
        <v>13746</v>
      </c>
      <c r="AI156" s="9">
        <v>1.7241379246115685E-2</v>
      </c>
      <c r="AJ156" s="8">
        <v>390</v>
      </c>
      <c r="AK156" s="8">
        <v>13899</v>
      </c>
      <c r="AL156" s="9">
        <v>2.8059571981430054E-2</v>
      </c>
      <c r="AM156" s="8">
        <v>207</v>
      </c>
      <c r="AN156" s="8">
        <v>13759</v>
      </c>
      <c r="AO156" s="9">
        <v>1.5044697560369968E-2</v>
      </c>
      <c r="AP156" s="8">
        <v>368</v>
      </c>
      <c r="AQ156" s="8">
        <v>13920</v>
      </c>
      <c r="AR156" s="9">
        <v>2.6436781510710716E-2</v>
      </c>
      <c r="AS156" s="8">
        <v>190</v>
      </c>
      <c r="AT156" s="8">
        <v>13970</v>
      </c>
      <c r="AU156" s="9">
        <v>1.3600572943687439E-2</v>
      </c>
      <c r="AV156" s="8">
        <v>315</v>
      </c>
      <c r="AW156" s="8">
        <v>14095</v>
      </c>
      <c r="AX156" s="9">
        <v>2.2348349913954735E-2</v>
      </c>
      <c r="AY156" s="8">
        <v>158</v>
      </c>
      <c r="AZ156" s="8">
        <v>14022</v>
      </c>
      <c r="BA156" s="9">
        <v>1.1268007569015026E-2</v>
      </c>
      <c r="BB156" s="8">
        <v>265</v>
      </c>
      <c r="BC156" s="8">
        <v>14129</v>
      </c>
      <c r="BD156" s="9">
        <v>1.8755750730633736E-2</v>
      </c>
      <c r="BE156" s="8">
        <v>186</v>
      </c>
      <c r="BF156" s="8">
        <v>14092</v>
      </c>
      <c r="BG156" s="9">
        <v>1.3198978267610073E-2</v>
      </c>
      <c r="BH156" s="8">
        <v>278</v>
      </c>
      <c r="BI156" s="8">
        <v>14184</v>
      </c>
      <c r="BJ156" s="9">
        <v>1.9599549472332001E-2</v>
      </c>
      <c r="BK156" s="8">
        <v>97</v>
      </c>
      <c r="BL156" s="8">
        <v>14323</v>
      </c>
      <c r="BM156" s="9">
        <v>6.7723244428634644E-3</v>
      </c>
      <c r="BN156" s="8">
        <v>147</v>
      </c>
      <c r="BO156" s="8">
        <v>14373</v>
      </c>
      <c r="BP156" s="9">
        <v>1.0227509774267673E-2</v>
      </c>
      <c r="BQ156" s="8">
        <v>202</v>
      </c>
      <c r="BR156" s="8">
        <v>14589</v>
      </c>
      <c r="BS156" s="9">
        <v>1.3846048153936863E-2</v>
      </c>
      <c r="BT156" s="8">
        <v>304</v>
      </c>
      <c r="BU156" s="8">
        <v>14691</v>
      </c>
      <c r="BV156" s="9">
        <v>2.0692940801382065E-2</v>
      </c>
      <c r="BW156" s="8">
        <v>198</v>
      </c>
      <c r="BX156" s="8">
        <v>14704</v>
      </c>
      <c r="BY156" s="9">
        <v>1.346572395414114E-2</v>
      </c>
      <c r="BZ156" s="8">
        <v>299</v>
      </c>
      <c r="CA156" s="8">
        <v>14805</v>
      </c>
      <c r="CB156" s="9">
        <v>2.019587904214859E-2</v>
      </c>
      <c r="CC156" s="8">
        <v>177</v>
      </c>
      <c r="CD156" s="8">
        <v>14718</v>
      </c>
      <c r="CE156" s="9">
        <v>1.202609017491341E-2</v>
      </c>
      <c r="CF156" s="8">
        <v>253</v>
      </c>
      <c r="CG156" s="8">
        <v>14794</v>
      </c>
      <c r="CH156" s="9">
        <v>1.7101528123021129E-2</v>
      </c>
      <c r="CI156" s="8">
        <v>181</v>
      </c>
      <c r="CJ156" s="8">
        <v>14792</v>
      </c>
      <c r="CK156" s="9">
        <v>1.2236343696713448E-2</v>
      </c>
      <c r="CL156" s="8">
        <v>252</v>
      </c>
      <c r="CM156" s="8">
        <v>14863</v>
      </c>
      <c r="CN156" s="9">
        <v>1.6954854130744934E-2</v>
      </c>
    </row>
    <row r="157" spans="1:92" x14ac:dyDescent="0.25">
      <c r="A157" s="73" t="s">
        <v>72</v>
      </c>
      <c r="B157" s="20" t="s">
        <v>92</v>
      </c>
      <c r="C157" s="6">
        <v>598</v>
      </c>
      <c r="D157" s="6">
        <v>28559</v>
      </c>
      <c r="E157" s="7">
        <v>2.0939107984304428E-2</v>
      </c>
      <c r="F157" s="6">
        <v>1109</v>
      </c>
      <c r="G157" s="6">
        <v>29070</v>
      </c>
      <c r="H157" s="7">
        <v>3.8149293512105942E-2</v>
      </c>
      <c r="I157" s="6">
        <v>710</v>
      </c>
      <c r="J157" s="6">
        <v>27825</v>
      </c>
      <c r="K157" s="7">
        <v>2.5516621768474579E-2</v>
      </c>
      <c r="L157" s="6">
        <v>1345</v>
      </c>
      <c r="M157" s="6">
        <v>28460</v>
      </c>
      <c r="N157" s="7">
        <v>4.7259312123060226E-2</v>
      </c>
      <c r="O157" s="6">
        <v>628</v>
      </c>
      <c r="P157" s="6">
        <v>27564</v>
      </c>
      <c r="Q157" s="7">
        <v>2.2783340886235237E-2</v>
      </c>
      <c r="R157" s="6">
        <v>1196</v>
      </c>
      <c r="S157" s="6">
        <v>28132</v>
      </c>
      <c r="T157" s="7">
        <v>4.2513862252235413E-2</v>
      </c>
      <c r="U157" s="6">
        <v>542</v>
      </c>
      <c r="V157" s="6">
        <v>27412</v>
      </c>
      <c r="W157" s="7">
        <v>1.977236196398735E-2</v>
      </c>
      <c r="X157" s="6">
        <v>1083</v>
      </c>
      <c r="Y157" s="6">
        <v>27953</v>
      </c>
      <c r="Z157" s="7">
        <v>3.8743603974580765E-2</v>
      </c>
      <c r="AA157" s="6">
        <v>490</v>
      </c>
      <c r="AB157" s="6">
        <v>27379</v>
      </c>
      <c r="AC157" s="7">
        <v>1.7896927893161774E-2</v>
      </c>
      <c r="AD157" s="6">
        <v>1046</v>
      </c>
      <c r="AE157" s="6">
        <v>27935</v>
      </c>
      <c r="AF157" s="7">
        <v>3.7444066256284714E-2</v>
      </c>
      <c r="AG157" s="6">
        <v>463</v>
      </c>
      <c r="AH157" s="6">
        <v>27487</v>
      </c>
      <c r="AI157" s="7">
        <v>1.6844326630234718E-2</v>
      </c>
      <c r="AJ157" s="6">
        <v>1002</v>
      </c>
      <c r="AK157" s="6">
        <v>28026</v>
      </c>
      <c r="AL157" s="7">
        <v>3.5752516239881516E-2</v>
      </c>
      <c r="AM157" s="6">
        <v>448</v>
      </c>
      <c r="AN157" s="6">
        <v>27658</v>
      </c>
      <c r="AO157" s="7">
        <v>1.6197845339775085E-2</v>
      </c>
      <c r="AP157" s="6">
        <v>948</v>
      </c>
      <c r="AQ157" s="6">
        <v>28158</v>
      </c>
      <c r="AR157" s="7">
        <v>3.366716206073761E-2</v>
      </c>
      <c r="AS157" s="6">
        <v>379</v>
      </c>
      <c r="AT157" s="6">
        <v>27990</v>
      </c>
      <c r="AU157" s="7">
        <v>1.3540550135076046E-2</v>
      </c>
      <c r="AV157" s="6">
        <v>840</v>
      </c>
      <c r="AW157" s="6">
        <v>28451</v>
      </c>
      <c r="AX157" s="7">
        <v>2.9524445533752441E-2</v>
      </c>
      <c r="AY157" s="6">
        <v>359</v>
      </c>
      <c r="AZ157" s="6">
        <v>28403</v>
      </c>
      <c r="BA157" s="7">
        <v>1.263950951397419E-2</v>
      </c>
      <c r="BB157" s="6">
        <v>807</v>
      </c>
      <c r="BC157" s="6">
        <v>28851</v>
      </c>
      <c r="BD157" s="7">
        <v>2.7971301227807999E-2</v>
      </c>
      <c r="BE157" s="6">
        <v>383</v>
      </c>
      <c r="BF157" s="6">
        <v>28808</v>
      </c>
      <c r="BG157" s="7">
        <v>1.3294918462634087E-2</v>
      </c>
      <c r="BH157" s="6">
        <v>692</v>
      </c>
      <c r="BI157" s="6">
        <v>29117</v>
      </c>
      <c r="BJ157" s="7">
        <v>2.3766184225678444E-2</v>
      </c>
      <c r="BK157" s="6">
        <v>261</v>
      </c>
      <c r="BL157" s="6">
        <v>29181</v>
      </c>
      <c r="BM157" s="7">
        <v>8.9441761374473572E-3</v>
      </c>
      <c r="BN157" s="6">
        <v>473</v>
      </c>
      <c r="BO157" s="6">
        <v>29393</v>
      </c>
      <c r="BP157" s="7">
        <v>1.6092266887426376E-2</v>
      </c>
      <c r="BQ157" s="6">
        <v>420</v>
      </c>
      <c r="BR157" s="6">
        <v>29985</v>
      </c>
      <c r="BS157" s="7">
        <v>1.4007003046572208E-2</v>
      </c>
      <c r="BT157" s="6">
        <v>672</v>
      </c>
      <c r="BU157" s="6">
        <v>30237</v>
      </c>
      <c r="BV157" s="7">
        <v>2.222442626953125E-2</v>
      </c>
      <c r="BW157" s="6">
        <v>460</v>
      </c>
      <c r="BX157" s="6">
        <v>30289</v>
      </c>
      <c r="BY157" s="7">
        <v>1.5187031589448452E-2</v>
      </c>
      <c r="BZ157" s="6">
        <v>710</v>
      </c>
      <c r="CA157" s="6">
        <v>30539</v>
      </c>
      <c r="CB157" s="7">
        <v>2.3248961195349693E-2</v>
      </c>
      <c r="CC157" s="6">
        <v>556</v>
      </c>
      <c r="CD157" s="6">
        <v>29964</v>
      </c>
      <c r="CE157" s="7">
        <v>1.855560019612312E-2</v>
      </c>
      <c r="CF157" s="6">
        <v>798</v>
      </c>
      <c r="CG157" s="6">
        <v>30206</v>
      </c>
      <c r="CH157" s="7">
        <v>2.6418592780828479E-2</v>
      </c>
      <c r="CI157" s="6">
        <v>369</v>
      </c>
      <c r="CJ157" s="6">
        <v>29680</v>
      </c>
      <c r="CK157" s="7">
        <v>1.2432614341378212E-2</v>
      </c>
      <c r="CL157" s="6">
        <v>569</v>
      </c>
      <c r="CM157" s="6">
        <v>29880</v>
      </c>
      <c r="CN157" s="7">
        <v>1.9042838364839554E-2</v>
      </c>
    </row>
    <row r="158" spans="1:92" x14ac:dyDescent="0.25">
      <c r="A158" s="71" t="s">
        <v>58</v>
      </c>
      <c r="B158" s="20" t="s">
        <v>93</v>
      </c>
      <c r="C158" s="8">
        <v>9362</v>
      </c>
      <c r="D158" s="8">
        <v>446033</v>
      </c>
      <c r="E158" s="9">
        <v>2.0989477634429932E-2</v>
      </c>
      <c r="F158" s="8">
        <v>15163</v>
      </c>
      <c r="G158" s="8">
        <v>451834</v>
      </c>
      <c r="H158" s="9">
        <v>3.3558785915374756E-2</v>
      </c>
      <c r="I158" s="8">
        <v>12375</v>
      </c>
      <c r="J158" s="8">
        <v>435643</v>
      </c>
      <c r="K158" s="9">
        <v>2.8406286612153053E-2</v>
      </c>
      <c r="L158" s="8">
        <v>19794</v>
      </c>
      <c r="M158" s="8">
        <v>443062</v>
      </c>
      <c r="N158" s="9">
        <v>4.4675461947917938E-2</v>
      </c>
      <c r="O158" s="8">
        <v>10119</v>
      </c>
      <c r="P158" s="8">
        <v>427380</v>
      </c>
      <c r="Q158" s="9">
        <v>2.367682196199894E-2</v>
      </c>
      <c r="R158" s="8">
        <v>16385</v>
      </c>
      <c r="S158" s="8">
        <v>433646</v>
      </c>
      <c r="T158" s="9">
        <v>3.778427466750145E-2</v>
      </c>
      <c r="U158" s="8">
        <v>9450</v>
      </c>
      <c r="V158" s="8">
        <v>421380</v>
      </c>
      <c r="W158" s="9">
        <v>2.2426312789320946E-2</v>
      </c>
      <c r="X158" s="8">
        <v>15067</v>
      </c>
      <c r="Y158" s="8">
        <v>426997</v>
      </c>
      <c r="Z158" s="9">
        <v>3.5285960882902145E-2</v>
      </c>
      <c r="AA158" s="8">
        <v>8731</v>
      </c>
      <c r="AB158" s="8">
        <v>416577</v>
      </c>
      <c r="AC158" s="9">
        <v>2.0958909764885902E-2</v>
      </c>
      <c r="AD158" s="8">
        <v>14690</v>
      </c>
      <c r="AE158" s="8">
        <v>422536</v>
      </c>
      <c r="AF158" s="9">
        <v>3.4766267985105515E-2</v>
      </c>
      <c r="AG158" s="8">
        <v>8428</v>
      </c>
      <c r="AH158" s="8">
        <v>413741</v>
      </c>
      <c r="AI158" s="9">
        <v>2.0370231941342354E-2</v>
      </c>
      <c r="AJ158" s="8">
        <v>13763</v>
      </c>
      <c r="AK158" s="8">
        <v>419076</v>
      </c>
      <c r="AL158" s="9">
        <v>3.284129872918129E-2</v>
      </c>
      <c r="AM158" s="8">
        <v>8194</v>
      </c>
      <c r="AN158" s="8">
        <v>413298</v>
      </c>
      <c r="AO158" s="9">
        <v>1.98258887976408E-2</v>
      </c>
      <c r="AP158" s="8">
        <v>13058</v>
      </c>
      <c r="AQ158" s="8">
        <v>418162</v>
      </c>
      <c r="AR158" s="9">
        <v>3.1227132305502892E-2</v>
      </c>
      <c r="AS158" s="8">
        <v>7802</v>
      </c>
      <c r="AT158" s="8">
        <v>416518</v>
      </c>
      <c r="AU158" s="9">
        <v>1.8731484189629555E-2</v>
      </c>
      <c r="AV158" s="8">
        <v>12240</v>
      </c>
      <c r="AW158" s="8">
        <v>420956</v>
      </c>
      <c r="AX158" s="9">
        <v>2.9076673090457916E-2</v>
      </c>
      <c r="AY158" s="8">
        <v>7887</v>
      </c>
      <c r="AZ158" s="8">
        <v>420000</v>
      </c>
      <c r="BA158" s="9">
        <v>1.8778571859002113E-2</v>
      </c>
      <c r="BB158" s="8">
        <v>11811</v>
      </c>
      <c r="BC158" s="8">
        <v>423924</v>
      </c>
      <c r="BD158" s="9">
        <v>2.7861125767230988E-2</v>
      </c>
      <c r="BE158" s="8">
        <v>9124</v>
      </c>
      <c r="BF158" s="8">
        <v>419743</v>
      </c>
      <c r="BG158" s="9">
        <v>2.1737109869718552E-2</v>
      </c>
      <c r="BH158" s="8">
        <v>12151</v>
      </c>
      <c r="BI158" s="8">
        <v>422770</v>
      </c>
      <c r="BJ158" s="9">
        <v>2.8741395100951195E-2</v>
      </c>
      <c r="BK158" s="8">
        <v>6126</v>
      </c>
      <c r="BL158" s="8">
        <v>418437</v>
      </c>
      <c r="BM158" s="9">
        <v>1.4640197157859802E-2</v>
      </c>
      <c r="BN158" s="8">
        <v>7723</v>
      </c>
      <c r="BO158" s="8">
        <v>420034</v>
      </c>
      <c r="BP158" s="9">
        <v>1.8386606127023697E-2</v>
      </c>
      <c r="BQ158" s="8">
        <v>8723</v>
      </c>
      <c r="BR158" s="8">
        <v>423147</v>
      </c>
      <c r="BS158" s="9">
        <v>2.0614584907889366E-2</v>
      </c>
      <c r="BT158" s="8">
        <v>11116</v>
      </c>
      <c r="BU158" s="8">
        <v>425540</v>
      </c>
      <c r="BV158" s="9">
        <v>2.6122104376554489E-2</v>
      </c>
      <c r="BW158" s="8">
        <v>9845</v>
      </c>
      <c r="BX158" s="8">
        <v>421824</v>
      </c>
      <c r="BY158" s="9">
        <v>2.333911694586277E-2</v>
      </c>
      <c r="BZ158" s="8">
        <v>12361</v>
      </c>
      <c r="CA158" s="8">
        <v>424340</v>
      </c>
      <c r="CB158" s="9">
        <v>2.9129942879080772E-2</v>
      </c>
      <c r="CC158" s="8">
        <v>9212</v>
      </c>
      <c r="CD158" s="8">
        <v>415372</v>
      </c>
      <c r="CE158" s="9">
        <v>2.2177711129188541E-2</v>
      </c>
      <c r="CF158" s="8">
        <v>11535</v>
      </c>
      <c r="CG158" s="8">
        <v>417695</v>
      </c>
      <c r="CH158" s="9">
        <v>2.7615843340754509E-2</v>
      </c>
      <c r="CI158" s="8">
        <v>7517</v>
      </c>
      <c r="CJ158" s="8">
        <v>410740</v>
      </c>
      <c r="CK158" s="9">
        <v>1.8301114439964294E-2</v>
      </c>
      <c r="CL158" s="8">
        <v>9913</v>
      </c>
      <c r="CM158" s="8">
        <v>413136</v>
      </c>
      <c r="CN158" s="9">
        <v>2.3994520306587219E-2</v>
      </c>
    </row>
    <row r="159" spans="1:92" x14ac:dyDescent="0.25">
      <c r="A159" s="72" t="s">
        <v>72</v>
      </c>
      <c r="B159" s="20" t="s">
        <v>94</v>
      </c>
      <c r="C159" s="6">
        <v>826</v>
      </c>
      <c r="D159" s="6">
        <v>48954</v>
      </c>
      <c r="E159" s="7">
        <v>1.6872983425855637E-2</v>
      </c>
      <c r="F159" s="6">
        <v>1511</v>
      </c>
      <c r="G159" s="6">
        <v>49639</v>
      </c>
      <c r="H159" s="7">
        <v>3.0439775437116623E-2</v>
      </c>
      <c r="I159" s="6">
        <v>1362</v>
      </c>
      <c r="J159" s="6">
        <v>47943</v>
      </c>
      <c r="K159" s="7">
        <v>2.8408735990524292E-2</v>
      </c>
      <c r="L159" s="6">
        <v>2221</v>
      </c>
      <c r="M159" s="6">
        <v>48802</v>
      </c>
      <c r="N159" s="7">
        <v>4.5510429888963699E-2</v>
      </c>
      <c r="O159" s="6">
        <v>1021</v>
      </c>
      <c r="P159" s="6">
        <v>47595</v>
      </c>
      <c r="Q159" s="7">
        <v>2.1451832726597786E-2</v>
      </c>
      <c r="R159" s="6">
        <v>1772</v>
      </c>
      <c r="S159" s="6">
        <v>48346</v>
      </c>
      <c r="T159" s="7">
        <v>3.6652464419603348E-2</v>
      </c>
      <c r="U159" s="6">
        <v>937</v>
      </c>
      <c r="V159" s="6">
        <v>47316</v>
      </c>
      <c r="W159" s="7">
        <v>1.980302669107914E-2</v>
      </c>
      <c r="X159" s="6">
        <v>1636</v>
      </c>
      <c r="Y159" s="6">
        <v>48015</v>
      </c>
      <c r="Z159" s="7">
        <v>3.4072685986757278E-2</v>
      </c>
      <c r="AA159" s="6">
        <v>799</v>
      </c>
      <c r="AB159" s="6">
        <v>47199</v>
      </c>
      <c r="AC159" s="7">
        <v>1.6928324475884438E-2</v>
      </c>
      <c r="AD159" s="6">
        <v>1522</v>
      </c>
      <c r="AE159" s="6">
        <v>47922</v>
      </c>
      <c r="AF159" s="7">
        <v>3.1759943813085556E-2</v>
      </c>
      <c r="AG159" s="6">
        <v>875</v>
      </c>
      <c r="AH159" s="6">
        <v>47170</v>
      </c>
      <c r="AI159" s="7">
        <v>1.8549926578998566E-2</v>
      </c>
      <c r="AJ159" s="6">
        <v>1522</v>
      </c>
      <c r="AK159" s="6">
        <v>47817</v>
      </c>
      <c r="AL159" s="7">
        <v>3.1829684972763062E-2</v>
      </c>
      <c r="AM159" s="6">
        <v>718</v>
      </c>
      <c r="AN159" s="6">
        <v>47160</v>
      </c>
      <c r="AO159" s="7">
        <v>1.5224766917526722E-2</v>
      </c>
      <c r="AP159" s="6">
        <v>1330</v>
      </c>
      <c r="AQ159" s="6">
        <v>47772</v>
      </c>
      <c r="AR159" s="7">
        <v>2.7840575203299522E-2</v>
      </c>
      <c r="AS159" s="6">
        <v>767</v>
      </c>
      <c r="AT159" s="6">
        <v>47332</v>
      </c>
      <c r="AU159" s="7">
        <v>1.6204681247472763E-2</v>
      </c>
      <c r="AV159" s="6">
        <v>1291</v>
      </c>
      <c r="AW159" s="6">
        <v>47856</v>
      </c>
      <c r="AX159" s="7">
        <v>2.697676420211792E-2</v>
      </c>
      <c r="AY159" s="6">
        <v>664</v>
      </c>
      <c r="AZ159" s="6">
        <v>47444</v>
      </c>
      <c r="BA159" s="7">
        <v>1.399544719606638E-2</v>
      </c>
      <c r="BB159" s="6">
        <v>1171</v>
      </c>
      <c r="BC159" s="6">
        <v>47951</v>
      </c>
      <c r="BD159" s="7">
        <v>2.4420762434601784E-2</v>
      </c>
      <c r="BE159" s="6">
        <v>784</v>
      </c>
      <c r="BF159" s="6">
        <v>48071</v>
      </c>
      <c r="BG159" s="7">
        <v>1.6309209167957306E-2</v>
      </c>
      <c r="BH159" s="6">
        <v>1146</v>
      </c>
      <c r="BI159" s="6">
        <v>48433</v>
      </c>
      <c r="BJ159" s="7">
        <v>2.3661553859710693E-2</v>
      </c>
      <c r="BK159" s="6">
        <v>406</v>
      </c>
      <c r="BL159" s="6">
        <v>47875</v>
      </c>
      <c r="BM159" s="7">
        <v>8.4804175421595573E-3</v>
      </c>
      <c r="BN159" s="6">
        <v>600</v>
      </c>
      <c r="BO159" s="6">
        <v>48069</v>
      </c>
      <c r="BP159" s="7">
        <v>1.2482057325541973E-2</v>
      </c>
      <c r="BQ159" s="6">
        <v>755</v>
      </c>
      <c r="BR159" s="6">
        <v>47807</v>
      </c>
      <c r="BS159" s="7">
        <v>1.5792666003108025E-2</v>
      </c>
      <c r="BT159" s="6">
        <v>1092</v>
      </c>
      <c r="BU159" s="6">
        <v>48144</v>
      </c>
      <c r="BV159" s="7">
        <v>2.2681953385472298E-2</v>
      </c>
      <c r="BW159" s="6">
        <v>767</v>
      </c>
      <c r="BX159" s="6">
        <v>48133</v>
      </c>
      <c r="BY159" s="7">
        <v>1.5935013070702553E-2</v>
      </c>
      <c r="BZ159" s="6">
        <v>1151</v>
      </c>
      <c r="CA159" s="6">
        <v>48517</v>
      </c>
      <c r="CB159" s="7">
        <v>2.3723643273115158E-2</v>
      </c>
      <c r="CC159" s="6">
        <v>668</v>
      </c>
      <c r="CD159" s="6">
        <v>47513</v>
      </c>
      <c r="CE159" s="7">
        <v>1.405930984765291E-2</v>
      </c>
      <c r="CF159" s="6">
        <v>1066</v>
      </c>
      <c r="CG159" s="6">
        <v>47911</v>
      </c>
      <c r="CH159" s="7">
        <v>2.2249586880207058E-2</v>
      </c>
      <c r="CI159" s="6">
        <v>563</v>
      </c>
      <c r="CJ159" s="6">
        <v>46694</v>
      </c>
      <c r="CK159" s="7">
        <v>1.2057223357260227E-2</v>
      </c>
      <c r="CL159" s="6">
        <v>910</v>
      </c>
      <c r="CM159" s="6">
        <v>47041</v>
      </c>
      <c r="CN159" s="7">
        <v>1.934482716023922E-2</v>
      </c>
    </row>
    <row r="160" spans="1:92" x14ac:dyDescent="0.25">
      <c r="A160" s="72" t="s">
        <v>72</v>
      </c>
      <c r="B160" s="20" t="s">
        <v>95</v>
      </c>
      <c r="C160" s="8">
        <v>387</v>
      </c>
      <c r="D160" s="8">
        <v>19088</v>
      </c>
      <c r="E160" s="9">
        <v>2.0274518057703972E-2</v>
      </c>
      <c r="F160" s="8">
        <v>632</v>
      </c>
      <c r="G160" s="8">
        <v>19333</v>
      </c>
      <c r="H160" s="9">
        <v>3.2690219581127167E-2</v>
      </c>
      <c r="I160" s="8">
        <v>511</v>
      </c>
      <c r="J160" s="8">
        <v>19538</v>
      </c>
      <c r="K160" s="9">
        <v>2.6154160499572754E-2</v>
      </c>
      <c r="L160" s="8">
        <v>795</v>
      </c>
      <c r="M160" s="8">
        <v>19822</v>
      </c>
      <c r="N160" s="9">
        <v>4.010695219039917E-2</v>
      </c>
      <c r="O160" s="8">
        <v>547</v>
      </c>
      <c r="P160" s="8">
        <v>20246</v>
      </c>
      <c r="Q160" s="9">
        <v>2.7017682790756226E-2</v>
      </c>
      <c r="R160" s="8">
        <v>737</v>
      </c>
      <c r="S160" s="8">
        <v>20436</v>
      </c>
      <c r="T160" s="9">
        <v>3.606380894780159E-2</v>
      </c>
      <c r="U160" s="8">
        <v>619</v>
      </c>
      <c r="V160" s="8">
        <v>21134</v>
      </c>
      <c r="W160" s="9">
        <v>2.9289297759532928E-2</v>
      </c>
      <c r="X160" s="8">
        <v>838</v>
      </c>
      <c r="Y160" s="8">
        <v>21353</v>
      </c>
      <c r="Z160" s="9">
        <v>3.924507275223732E-2</v>
      </c>
      <c r="AA160" s="8">
        <v>513</v>
      </c>
      <c r="AB160" s="8">
        <v>21965</v>
      </c>
      <c r="AC160" s="9">
        <v>2.3355338722467422E-2</v>
      </c>
      <c r="AD160" s="8">
        <v>776</v>
      </c>
      <c r="AE160" s="8">
        <v>22228</v>
      </c>
      <c r="AF160" s="9">
        <v>3.4910924732685089E-2</v>
      </c>
      <c r="AG160" s="8">
        <v>460</v>
      </c>
      <c r="AH160" s="8">
        <v>23018</v>
      </c>
      <c r="AI160" s="9">
        <v>1.9984360784292221E-2</v>
      </c>
      <c r="AJ160" s="8">
        <v>733</v>
      </c>
      <c r="AK160" s="8">
        <v>23291</v>
      </c>
      <c r="AL160" s="9">
        <v>3.1471382826566696E-2</v>
      </c>
      <c r="AM160" s="8">
        <v>639</v>
      </c>
      <c r="AN160" s="8">
        <v>24134</v>
      </c>
      <c r="AO160" s="9">
        <v>2.6477169245481491E-2</v>
      </c>
      <c r="AP160" s="8">
        <v>838</v>
      </c>
      <c r="AQ160" s="8">
        <v>24333</v>
      </c>
      <c r="AR160" s="9">
        <v>3.4438826143741608E-2</v>
      </c>
      <c r="AS160" s="8">
        <v>579</v>
      </c>
      <c r="AT160" s="8">
        <v>25096</v>
      </c>
      <c r="AU160" s="9">
        <v>2.3071406409144402E-2</v>
      </c>
      <c r="AV160" s="8">
        <v>781</v>
      </c>
      <c r="AW160" s="8">
        <v>25298</v>
      </c>
      <c r="AX160" s="9">
        <v>3.0872005969285965E-2</v>
      </c>
      <c r="AY160" s="8">
        <v>532</v>
      </c>
      <c r="AZ160" s="8">
        <v>26242</v>
      </c>
      <c r="BA160" s="9">
        <v>2.0272845402359962E-2</v>
      </c>
      <c r="BB160" s="8">
        <v>726</v>
      </c>
      <c r="BC160" s="8">
        <v>26436</v>
      </c>
      <c r="BD160" s="9">
        <v>2.74625513702631E-2</v>
      </c>
      <c r="BE160" s="8">
        <v>901</v>
      </c>
      <c r="BF160" s="8">
        <v>27255</v>
      </c>
      <c r="BG160" s="9">
        <v>3.3058155328035355E-2</v>
      </c>
      <c r="BH160" s="8">
        <v>1036</v>
      </c>
      <c r="BI160" s="8">
        <v>27390</v>
      </c>
      <c r="BJ160" s="9">
        <v>3.7824023514986038E-2</v>
      </c>
      <c r="BK160" s="8">
        <v>764</v>
      </c>
      <c r="BL160" s="8">
        <v>28115</v>
      </c>
      <c r="BM160" s="9">
        <v>2.7174105867743492E-2</v>
      </c>
      <c r="BN160" s="8">
        <v>856</v>
      </c>
      <c r="BO160" s="8">
        <v>28207</v>
      </c>
      <c r="BP160" s="9">
        <v>3.0347077175974846E-2</v>
      </c>
      <c r="BQ160" s="8">
        <v>762</v>
      </c>
      <c r="BR160" s="8">
        <v>29331</v>
      </c>
      <c r="BS160" s="9">
        <v>2.5979340076446533E-2</v>
      </c>
      <c r="BT160" s="8">
        <v>887</v>
      </c>
      <c r="BU160" s="8">
        <v>29456</v>
      </c>
      <c r="BV160" s="9">
        <v>3.0112709850072861E-2</v>
      </c>
      <c r="BW160" s="8">
        <v>1192</v>
      </c>
      <c r="BX160" s="8">
        <v>30399</v>
      </c>
      <c r="BY160" s="9">
        <v>3.921181708574295E-2</v>
      </c>
      <c r="BZ160" s="8">
        <v>1352</v>
      </c>
      <c r="CA160" s="8">
        <v>30559</v>
      </c>
      <c r="CB160" s="9">
        <v>4.4242285192012787E-2</v>
      </c>
      <c r="CC160" s="8">
        <v>1155</v>
      </c>
      <c r="CD160" s="8">
        <v>30811</v>
      </c>
      <c r="CE160" s="9">
        <v>3.7486612796783447E-2</v>
      </c>
      <c r="CF160" s="8">
        <v>1295</v>
      </c>
      <c r="CG160" s="8">
        <v>30951</v>
      </c>
      <c r="CH160" s="9">
        <v>4.1840329766273499E-2</v>
      </c>
      <c r="CI160" s="8">
        <v>738</v>
      </c>
      <c r="CJ160" s="8">
        <v>31429</v>
      </c>
      <c r="CK160" s="9">
        <v>2.3481497541069984E-2</v>
      </c>
      <c r="CL160" s="8">
        <v>888</v>
      </c>
      <c r="CM160" s="8">
        <v>31579</v>
      </c>
      <c r="CN160" s="9">
        <v>2.8119953349232674E-2</v>
      </c>
    </row>
    <row r="161" spans="1:92" x14ac:dyDescent="0.25">
      <c r="A161" s="72" t="s">
        <v>72</v>
      </c>
      <c r="B161" s="20" t="s">
        <v>96</v>
      </c>
      <c r="C161" s="6">
        <v>845</v>
      </c>
      <c r="D161" s="6">
        <v>40602</v>
      </c>
      <c r="E161" s="7">
        <v>2.0811783149838448E-2</v>
      </c>
      <c r="F161" s="6">
        <v>1373</v>
      </c>
      <c r="G161" s="6">
        <v>41130</v>
      </c>
      <c r="H161" s="7">
        <v>3.3381961286067963E-2</v>
      </c>
      <c r="I161" s="6">
        <v>1053</v>
      </c>
      <c r="J161" s="6">
        <v>39996</v>
      </c>
      <c r="K161" s="7">
        <v>2.6327632367610931E-2</v>
      </c>
      <c r="L161" s="6">
        <v>1586</v>
      </c>
      <c r="M161" s="6">
        <v>40529</v>
      </c>
      <c r="N161" s="7">
        <v>3.913247212767601E-2</v>
      </c>
      <c r="O161" s="6">
        <v>1092</v>
      </c>
      <c r="P161" s="6">
        <v>40249</v>
      </c>
      <c r="Q161" s="7">
        <v>2.7131108567118645E-2</v>
      </c>
      <c r="R161" s="6">
        <v>1543</v>
      </c>
      <c r="S161" s="6">
        <v>40700</v>
      </c>
      <c r="T161" s="7">
        <v>3.7911549210548401E-2</v>
      </c>
      <c r="U161" s="6">
        <v>921</v>
      </c>
      <c r="V161" s="6">
        <v>40371</v>
      </c>
      <c r="W161" s="7">
        <v>2.2813405841588974E-2</v>
      </c>
      <c r="X161" s="6">
        <v>1416</v>
      </c>
      <c r="Y161" s="6">
        <v>40866</v>
      </c>
      <c r="Z161" s="7">
        <v>3.4649830311536789E-2</v>
      </c>
      <c r="AA161" s="6">
        <v>748</v>
      </c>
      <c r="AB161" s="6">
        <v>40794</v>
      </c>
      <c r="AC161" s="7">
        <v>1.8336029723286629E-2</v>
      </c>
      <c r="AD161" s="6">
        <v>1259</v>
      </c>
      <c r="AE161" s="6">
        <v>41305</v>
      </c>
      <c r="AF161" s="7">
        <v>3.0480571091175079E-2</v>
      </c>
      <c r="AG161" s="6">
        <v>757</v>
      </c>
      <c r="AH161" s="6">
        <v>41205</v>
      </c>
      <c r="AI161" s="7">
        <v>1.8371555954217911E-2</v>
      </c>
      <c r="AJ161" s="6">
        <v>1238</v>
      </c>
      <c r="AK161" s="6">
        <v>41686</v>
      </c>
      <c r="AL161" s="7">
        <v>2.9698219150304794E-2</v>
      </c>
      <c r="AM161" s="6">
        <v>685</v>
      </c>
      <c r="AN161" s="6">
        <v>41631</v>
      </c>
      <c r="AO161" s="7">
        <v>1.6454083845019341E-2</v>
      </c>
      <c r="AP161" s="6">
        <v>1136</v>
      </c>
      <c r="AQ161" s="6">
        <v>42082</v>
      </c>
      <c r="AR161" s="7">
        <v>2.6994913816452026E-2</v>
      </c>
      <c r="AS161" s="6">
        <v>657</v>
      </c>
      <c r="AT161" s="6">
        <v>42574</v>
      </c>
      <c r="AU161" s="7">
        <v>1.5431953594088554E-2</v>
      </c>
      <c r="AV161" s="6">
        <v>1014</v>
      </c>
      <c r="AW161" s="6">
        <v>42931</v>
      </c>
      <c r="AX161" s="7">
        <v>2.3619296029210091E-2</v>
      </c>
      <c r="AY161" s="6">
        <v>796</v>
      </c>
      <c r="AZ161" s="6">
        <v>43063</v>
      </c>
      <c r="BA161" s="7">
        <v>1.848454587161541E-2</v>
      </c>
      <c r="BB161" s="6">
        <v>1149</v>
      </c>
      <c r="BC161" s="6">
        <v>43416</v>
      </c>
      <c r="BD161" s="7">
        <v>2.6464898139238358E-2</v>
      </c>
      <c r="BE161" s="6">
        <v>840</v>
      </c>
      <c r="BF161" s="6">
        <v>43661</v>
      </c>
      <c r="BG161" s="7">
        <v>1.9239138811826706E-2</v>
      </c>
      <c r="BH161" s="6">
        <v>1093</v>
      </c>
      <c r="BI161" s="6">
        <v>43914</v>
      </c>
      <c r="BJ161" s="7">
        <v>2.4889556691050529E-2</v>
      </c>
      <c r="BK161" s="6">
        <v>533</v>
      </c>
      <c r="BL161" s="6">
        <v>44105</v>
      </c>
      <c r="BM161" s="7">
        <v>1.2084797956049442E-2</v>
      </c>
      <c r="BN161" s="6">
        <v>673</v>
      </c>
      <c r="BO161" s="6">
        <v>44245</v>
      </c>
      <c r="BP161" s="7">
        <v>1.5210757963359356E-2</v>
      </c>
      <c r="BQ161" s="6">
        <v>1086</v>
      </c>
      <c r="BR161" s="6">
        <v>44806</v>
      </c>
      <c r="BS161" s="7">
        <v>2.4237824603915215E-2</v>
      </c>
      <c r="BT161" s="6">
        <v>1308</v>
      </c>
      <c r="BU161" s="6">
        <v>45028</v>
      </c>
      <c r="BV161" s="7">
        <v>2.904859185218811E-2</v>
      </c>
      <c r="BW161" s="6">
        <v>812</v>
      </c>
      <c r="BX161" s="6">
        <v>45268</v>
      </c>
      <c r="BY161" s="7">
        <v>1.7937615513801575E-2</v>
      </c>
      <c r="BZ161" s="6">
        <v>1100</v>
      </c>
      <c r="CA161" s="6">
        <v>45556</v>
      </c>
      <c r="CB161" s="7">
        <v>2.4146106094121933E-2</v>
      </c>
      <c r="CC161" s="6">
        <v>789</v>
      </c>
      <c r="CD161" s="6">
        <v>44993</v>
      </c>
      <c r="CE161" s="7">
        <v>1.7536060884594921E-2</v>
      </c>
      <c r="CF161" s="6">
        <v>1050</v>
      </c>
      <c r="CG161" s="6">
        <v>45254</v>
      </c>
      <c r="CH161" s="7">
        <v>2.320236898958683E-2</v>
      </c>
      <c r="CI161" s="6">
        <v>710</v>
      </c>
      <c r="CJ161" s="6">
        <v>44987</v>
      </c>
      <c r="CK161" s="7">
        <v>1.5782337635755539E-2</v>
      </c>
      <c r="CL161" s="6">
        <v>984</v>
      </c>
      <c r="CM161" s="6">
        <v>45261</v>
      </c>
      <c r="CN161" s="7">
        <v>2.1740570664405823E-2</v>
      </c>
    </row>
    <row r="162" spans="1:92" x14ac:dyDescent="0.25">
      <c r="A162" s="72" t="s">
        <v>72</v>
      </c>
      <c r="B162" s="20" t="s">
        <v>97</v>
      </c>
      <c r="C162" s="8">
        <v>317</v>
      </c>
      <c r="D162" s="8">
        <v>16191</v>
      </c>
      <c r="E162" s="9">
        <v>1.9578779116272926E-2</v>
      </c>
      <c r="F162" s="8">
        <v>494</v>
      </c>
      <c r="G162" s="8">
        <v>16368</v>
      </c>
      <c r="H162" s="9">
        <v>3.0180839821696281E-2</v>
      </c>
      <c r="I162" s="8">
        <v>470</v>
      </c>
      <c r="J162" s="8">
        <v>15935</v>
      </c>
      <c r="K162" s="9">
        <v>2.9494822025299072E-2</v>
      </c>
      <c r="L162" s="8">
        <v>693</v>
      </c>
      <c r="M162" s="8">
        <v>16158</v>
      </c>
      <c r="N162" s="9">
        <v>4.2888972908258438E-2</v>
      </c>
      <c r="O162" s="8">
        <v>484</v>
      </c>
      <c r="P162" s="8">
        <v>15625</v>
      </c>
      <c r="Q162" s="9">
        <v>3.0975999310612679E-2</v>
      </c>
      <c r="R162" s="8">
        <v>713</v>
      </c>
      <c r="S162" s="8">
        <v>15854</v>
      </c>
      <c r="T162" s="9">
        <v>4.4972877949476242E-2</v>
      </c>
      <c r="U162" s="8">
        <v>342</v>
      </c>
      <c r="V162" s="8">
        <v>15553</v>
      </c>
      <c r="W162" s="9">
        <v>2.1989326924085617E-2</v>
      </c>
      <c r="X162" s="8">
        <v>527</v>
      </c>
      <c r="Y162" s="8">
        <v>15738</v>
      </c>
      <c r="Z162" s="9">
        <v>3.3485829830169678E-2</v>
      </c>
      <c r="AA162" s="8">
        <v>283</v>
      </c>
      <c r="AB162" s="8">
        <v>15667</v>
      </c>
      <c r="AC162" s="9">
        <v>1.8063444644212723E-2</v>
      </c>
      <c r="AD162" s="8">
        <v>531</v>
      </c>
      <c r="AE162" s="8">
        <v>15915</v>
      </c>
      <c r="AF162" s="9">
        <v>3.3364750444889069E-2</v>
      </c>
      <c r="AG162" s="8">
        <v>251</v>
      </c>
      <c r="AH162" s="8">
        <v>15759</v>
      </c>
      <c r="AI162" s="9">
        <v>1.5927406027913094E-2</v>
      </c>
      <c r="AJ162" s="8">
        <v>484</v>
      </c>
      <c r="AK162" s="8">
        <v>15992</v>
      </c>
      <c r="AL162" s="9">
        <v>3.0265131965279579E-2</v>
      </c>
      <c r="AM162" s="8">
        <v>340</v>
      </c>
      <c r="AN162" s="8">
        <v>16135</v>
      </c>
      <c r="AO162" s="9">
        <v>2.1072203293442726E-2</v>
      </c>
      <c r="AP162" s="8">
        <v>522</v>
      </c>
      <c r="AQ162" s="8">
        <v>16317</v>
      </c>
      <c r="AR162" s="9">
        <v>3.1991176307201385E-2</v>
      </c>
      <c r="AS162" s="8">
        <v>306</v>
      </c>
      <c r="AT162" s="8">
        <v>16539</v>
      </c>
      <c r="AU162" s="9">
        <v>1.8501723185181618E-2</v>
      </c>
      <c r="AV162" s="8">
        <v>472</v>
      </c>
      <c r="AW162" s="8">
        <v>16705</v>
      </c>
      <c r="AX162" s="9">
        <v>2.825501374900341E-2</v>
      </c>
      <c r="AY162" s="8">
        <v>305</v>
      </c>
      <c r="AZ162" s="8">
        <v>16783</v>
      </c>
      <c r="BA162" s="9">
        <v>1.8173150718212128E-2</v>
      </c>
      <c r="BB162" s="8">
        <v>457</v>
      </c>
      <c r="BC162" s="8">
        <v>16935</v>
      </c>
      <c r="BD162" s="9">
        <v>2.6985533535480499E-2</v>
      </c>
      <c r="BE162" s="8">
        <v>310</v>
      </c>
      <c r="BF162" s="8">
        <v>16935</v>
      </c>
      <c r="BG162" s="9">
        <v>1.8305284902453423E-2</v>
      </c>
      <c r="BH162" s="8">
        <v>424</v>
      </c>
      <c r="BI162" s="8">
        <v>17049</v>
      </c>
      <c r="BJ162" s="9">
        <v>2.4869494140148163E-2</v>
      </c>
      <c r="BK162" s="8">
        <v>156</v>
      </c>
      <c r="BL162" s="8">
        <v>17291</v>
      </c>
      <c r="BM162" s="9">
        <v>9.0220347046852112E-3</v>
      </c>
      <c r="BN162" s="8">
        <v>227</v>
      </c>
      <c r="BO162" s="8">
        <v>17362</v>
      </c>
      <c r="BP162" s="9">
        <v>1.307453028857708E-2</v>
      </c>
      <c r="BQ162" s="8">
        <v>311</v>
      </c>
      <c r="BR162" s="8">
        <v>18076</v>
      </c>
      <c r="BS162" s="9">
        <v>1.7205134034156799E-2</v>
      </c>
      <c r="BT162" s="8">
        <v>418</v>
      </c>
      <c r="BU162" s="8">
        <v>18183</v>
      </c>
      <c r="BV162" s="9">
        <v>2.2988505661487579E-2</v>
      </c>
      <c r="BW162" s="8">
        <v>374</v>
      </c>
      <c r="BX162" s="8">
        <v>18295</v>
      </c>
      <c r="BY162" s="9">
        <v>2.0442744717001915E-2</v>
      </c>
      <c r="BZ162" s="8">
        <v>520</v>
      </c>
      <c r="CA162" s="8">
        <v>18441</v>
      </c>
      <c r="CB162" s="9">
        <v>2.8198037296533585E-2</v>
      </c>
      <c r="CC162" s="8">
        <v>293</v>
      </c>
      <c r="CD162" s="8">
        <v>18451</v>
      </c>
      <c r="CE162" s="9">
        <v>1.5879897400736809E-2</v>
      </c>
      <c r="CF162" s="8">
        <v>404</v>
      </c>
      <c r="CG162" s="8">
        <v>18562</v>
      </c>
      <c r="CH162" s="9">
        <v>2.1764896810054779E-2</v>
      </c>
      <c r="CI162" s="8">
        <v>282</v>
      </c>
      <c r="CJ162" s="8">
        <v>18573</v>
      </c>
      <c r="CK162" s="9">
        <v>1.518333051353693E-2</v>
      </c>
      <c r="CL162" s="8">
        <v>414</v>
      </c>
      <c r="CM162" s="8">
        <v>18705</v>
      </c>
      <c r="CN162" s="9">
        <v>2.2133119404315948E-2</v>
      </c>
    </row>
    <row r="163" spans="1:92" x14ac:dyDescent="0.25">
      <c r="A163" s="73" t="s">
        <v>72</v>
      </c>
      <c r="B163" s="20" t="s">
        <v>98</v>
      </c>
      <c r="C163" s="6">
        <v>520</v>
      </c>
      <c r="D163" s="6">
        <v>25039</v>
      </c>
      <c r="E163" s="7">
        <v>2.0767603069543839E-2</v>
      </c>
      <c r="F163" s="6">
        <v>877</v>
      </c>
      <c r="G163" s="6">
        <v>25396</v>
      </c>
      <c r="H163" s="7">
        <v>3.4532997757196426E-2</v>
      </c>
      <c r="I163" s="6">
        <v>644</v>
      </c>
      <c r="J163" s="6">
        <v>24864</v>
      </c>
      <c r="K163" s="7">
        <v>2.5900900363922119E-2</v>
      </c>
      <c r="L163" s="6">
        <v>1002</v>
      </c>
      <c r="M163" s="6">
        <v>25222</v>
      </c>
      <c r="N163" s="7">
        <v>3.9727222174406052E-2</v>
      </c>
      <c r="O163" s="6">
        <v>690</v>
      </c>
      <c r="P163" s="6">
        <v>24910</v>
      </c>
      <c r="Q163" s="7">
        <v>2.7699718251824379E-2</v>
      </c>
      <c r="R163" s="6">
        <v>1085</v>
      </c>
      <c r="S163" s="6">
        <v>25305</v>
      </c>
      <c r="T163" s="7">
        <v>4.2876902967691422E-2</v>
      </c>
      <c r="U163" s="6">
        <v>540</v>
      </c>
      <c r="V163" s="6">
        <v>24988</v>
      </c>
      <c r="W163" s="7">
        <v>2.1610373631119728E-2</v>
      </c>
      <c r="X163" s="6">
        <v>901</v>
      </c>
      <c r="Y163" s="6">
        <v>25349</v>
      </c>
      <c r="Z163" s="7">
        <v>3.5543806850910187E-2</v>
      </c>
      <c r="AA163" s="6">
        <v>446</v>
      </c>
      <c r="AB163" s="6">
        <v>25227</v>
      </c>
      <c r="AC163" s="7">
        <v>1.7679469659924507E-2</v>
      </c>
      <c r="AD163" s="6">
        <v>826</v>
      </c>
      <c r="AE163" s="6">
        <v>25607</v>
      </c>
      <c r="AF163" s="7">
        <v>3.2256804406642914E-2</v>
      </c>
      <c r="AG163" s="6">
        <v>470</v>
      </c>
      <c r="AH163" s="6">
        <v>25663</v>
      </c>
      <c r="AI163" s="7">
        <v>1.8314303830265999E-2</v>
      </c>
      <c r="AJ163" s="6">
        <v>827</v>
      </c>
      <c r="AK163" s="6">
        <v>26020</v>
      </c>
      <c r="AL163" s="7">
        <v>3.1783245503902435E-2</v>
      </c>
      <c r="AM163" s="6">
        <v>490</v>
      </c>
      <c r="AN163" s="6">
        <v>26211</v>
      </c>
      <c r="AO163" s="7">
        <v>1.8694441765546799E-2</v>
      </c>
      <c r="AP163" s="6">
        <v>816</v>
      </c>
      <c r="AQ163" s="6">
        <v>26537</v>
      </c>
      <c r="AR163" s="7">
        <v>3.0749520286917686E-2</v>
      </c>
      <c r="AS163" s="6">
        <v>455</v>
      </c>
      <c r="AT163" s="6">
        <v>26755</v>
      </c>
      <c r="AU163" s="7">
        <v>1.7006166279315948E-2</v>
      </c>
      <c r="AV163" s="6">
        <v>742</v>
      </c>
      <c r="AW163" s="6">
        <v>27042</v>
      </c>
      <c r="AX163" s="7">
        <v>2.7438798919320107E-2</v>
      </c>
      <c r="AY163" s="6">
        <v>405</v>
      </c>
      <c r="AZ163" s="6">
        <v>27723</v>
      </c>
      <c r="BA163" s="7">
        <v>1.4608808793127537E-2</v>
      </c>
      <c r="BB163" s="6">
        <v>655</v>
      </c>
      <c r="BC163" s="6">
        <v>27973</v>
      </c>
      <c r="BD163" s="7">
        <v>2.3415436968207359E-2</v>
      </c>
      <c r="BE163" s="6">
        <v>450</v>
      </c>
      <c r="BF163" s="6">
        <v>28158</v>
      </c>
      <c r="BG163" s="7">
        <v>1.5981249511241913E-2</v>
      </c>
      <c r="BH163" s="6">
        <v>661</v>
      </c>
      <c r="BI163" s="6">
        <v>28369</v>
      </c>
      <c r="BJ163" s="7">
        <v>2.3300081491470337E-2</v>
      </c>
      <c r="BK163" s="6">
        <v>239</v>
      </c>
      <c r="BL163" s="6">
        <v>28749</v>
      </c>
      <c r="BM163" s="7">
        <v>8.3133326843380928E-3</v>
      </c>
      <c r="BN163" s="6">
        <v>356</v>
      </c>
      <c r="BO163" s="6">
        <v>28866</v>
      </c>
      <c r="BP163" s="7">
        <v>1.2332848273217678E-2</v>
      </c>
      <c r="BQ163" s="6">
        <v>417</v>
      </c>
      <c r="BR163" s="6">
        <v>29459</v>
      </c>
      <c r="BS163" s="7">
        <v>1.4155266806483269E-2</v>
      </c>
      <c r="BT163" s="6">
        <v>616</v>
      </c>
      <c r="BU163" s="6">
        <v>29658</v>
      </c>
      <c r="BV163" s="7">
        <v>2.0770112052559853E-2</v>
      </c>
      <c r="BW163" s="6">
        <v>508</v>
      </c>
      <c r="BX163" s="6">
        <v>29637</v>
      </c>
      <c r="BY163" s="7">
        <v>1.7140736803412437E-2</v>
      </c>
      <c r="BZ163" s="6">
        <v>682</v>
      </c>
      <c r="CA163" s="6">
        <v>29811</v>
      </c>
      <c r="CB163" s="7">
        <v>2.2877462208271027E-2</v>
      </c>
      <c r="CC163" s="6">
        <v>462</v>
      </c>
      <c r="CD163" s="6">
        <v>29535</v>
      </c>
      <c r="CE163" s="7">
        <v>1.5642458572983738E-2</v>
      </c>
      <c r="CF163" s="6">
        <v>658</v>
      </c>
      <c r="CG163" s="6">
        <v>29731</v>
      </c>
      <c r="CH163" s="7">
        <v>2.2131782025098801E-2</v>
      </c>
      <c r="CI163" s="6">
        <v>347</v>
      </c>
      <c r="CJ163" s="6">
        <v>29484</v>
      </c>
      <c r="CK163" s="7">
        <v>1.1769095435738564E-2</v>
      </c>
      <c r="CL163" s="6">
        <v>526</v>
      </c>
      <c r="CM163" s="6">
        <v>29663</v>
      </c>
      <c r="CN163" s="7">
        <v>1.77325289696455E-2</v>
      </c>
    </row>
    <row r="164" spans="1:92" x14ac:dyDescent="0.25">
      <c r="A164" s="71" t="s">
        <v>59</v>
      </c>
      <c r="B164" s="20" t="s">
        <v>99</v>
      </c>
      <c r="C164" s="8">
        <v>1472</v>
      </c>
      <c r="D164" s="8">
        <v>57756</v>
      </c>
      <c r="E164" s="9">
        <v>2.5486528873443604E-2</v>
      </c>
      <c r="F164" s="8">
        <v>2071</v>
      </c>
      <c r="G164" s="8">
        <v>58355</v>
      </c>
      <c r="H164" s="9">
        <v>3.5489674657583237E-2</v>
      </c>
      <c r="I164" s="8">
        <v>1261</v>
      </c>
      <c r="J164" s="8">
        <v>57172</v>
      </c>
      <c r="K164" s="9">
        <v>2.2056251764297485E-2</v>
      </c>
      <c r="L164" s="8">
        <v>1923</v>
      </c>
      <c r="M164" s="8">
        <v>57834</v>
      </c>
      <c r="N164" s="9">
        <v>3.3250335603952408E-2</v>
      </c>
      <c r="O164" s="8">
        <v>1237</v>
      </c>
      <c r="P164" s="8">
        <v>56507</v>
      </c>
      <c r="Q164" s="9">
        <v>2.1891092881560326E-2</v>
      </c>
      <c r="R164" s="8">
        <v>1862</v>
      </c>
      <c r="S164" s="8">
        <v>57132</v>
      </c>
      <c r="T164" s="9">
        <v>3.2591193914413452E-2</v>
      </c>
      <c r="U164" s="8">
        <v>1151</v>
      </c>
      <c r="V164" s="8">
        <v>56086</v>
      </c>
      <c r="W164" s="9">
        <v>2.0522056147456169E-2</v>
      </c>
      <c r="X164" s="8">
        <v>1924</v>
      </c>
      <c r="Y164" s="8">
        <v>56859</v>
      </c>
      <c r="Z164" s="9">
        <v>3.3838089555501938E-2</v>
      </c>
      <c r="AA164" s="8">
        <v>986</v>
      </c>
      <c r="AB164" s="8">
        <v>55990</v>
      </c>
      <c r="AC164" s="9">
        <v>1.7610287293791771E-2</v>
      </c>
      <c r="AD164" s="8">
        <v>1728</v>
      </c>
      <c r="AE164" s="8">
        <v>56732</v>
      </c>
      <c r="AF164" s="9">
        <v>3.0458999797701836E-2</v>
      </c>
      <c r="AG164" s="8">
        <v>902</v>
      </c>
      <c r="AH164" s="8">
        <v>56105</v>
      </c>
      <c r="AI164" s="9">
        <v>1.607699878513813E-2</v>
      </c>
      <c r="AJ164" s="8">
        <v>1594</v>
      </c>
      <c r="AK164" s="8">
        <v>56797</v>
      </c>
      <c r="AL164" s="9">
        <v>2.806486189365387E-2</v>
      </c>
      <c r="AM164" s="8">
        <v>909</v>
      </c>
      <c r="AN164" s="8">
        <v>56499</v>
      </c>
      <c r="AO164" s="9">
        <v>1.6088780015707016E-2</v>
      </c>
      <c r="AP164" s="8">
        <v>1584</v>
      </c>
      <c r="AQ164" s="8">
        <v>57174</v>
      </c>
      <c r="AR164" s="9">
        <v>2.7704900130629539E-2</v>
      </c>
      <c r="AS164" s="8">
        <v>815</v>
      </c>
      <c r="AT164" s="8">
        <v>57304</v>
      </c>
      <c r="AU164" s="9">
        <v>1.4222392812371254E-2</v>
      </c>
      <c r="AV164" s="8">
        <v>1453</v>
      </c>
      <c r="AW164" s="8">
        <v>57942</v>
      </c>
      <c r="AX164" s="9">
        <v>2.5076800957322121E-2</v>
      </c>
      <c r="AY164" s="8">
        <v>683</v>
      </c>
      <c r="AZ164" s="8">
        <v>57935</v>
      </c>
      <c r="BA164" s="9">
        <v>1.1789074167609215E-2</v>
      </c>
      <c r="BB164" s="8">
        <v>1281</v>
      </c>
      <c r="BC164" s="8">
        <v>58533</v>
      </c>
      <c r="BD164" s="9">
        <v>2.1885089576244354E-2</v>
      </c>
      <c r="BE164" s="8">
        <v>832</v>
      </c>
      <c r="BF164" s="8">
        <v>58266</v>
      </c>
      <c r="BG164" s="9">
        <v>1.4279339462518692E-2</v>
      </c>
      <c r="BH164" s="8">
        <v>1230</v>
      </c>
      <c r="BI164" s="8">
        <v>58664</v>
      </c>
      <c r="BJ164" s="9">
        <v>2.0966861397027969E-2</v>
      </c>
      <c r="BK164" s="8">
        <v>496</v>
      </c>
      <c r="BL164" s="8">
        <v>59048</v>
      </c>
      <c r="BM164" s="9">
        <v>8.3999456837773323E-3</v>
      </c>
      <c r="BN164" s="8">
        <v>722</v>
      </c>
      <c r="BO164" s="8">
        <v>59274</v>
      </c>
      <c r="BP164" s="9">
        <v>1.2180720455944538E-2</v>
      </c>
      <c r="BQ164" s="8">
        <v>831</v>
      </c>
      <c r="BR164" s="8">
        <v>60431</v>
      </c>
      <c r="BS164" s="9">
        <v>1.375121995806694E-2</v>
      </c>
      <c r="BT164" s="8">
        <v>1116</v>
      </c>
      <c r="BU164" s="8">
        <v>60716</v>
      </c>
      <c r="BV164" s="9">
        <v>1.8380656838417053E-2</v>
      </c>
      <c r="BW164" s="8">
        <v>856</v>
      </c>
      <c r="BX164" s="8">
        <v>60814</v>
      </c>
      <c r="BY164" s="9">
        <v>1.4075706712901592E-2</v>
      </c>
      <c r="BZ164" s="8">
        <v>1216</v>
      </c>
      <c r="CA164" s="8">
        <v>61174</v>
      </c>
      <c r="CB164" s="9">
        <v>1.9877726212143898E-2</v>
      </c>
      <c r="CC164" s="8">
        <v>777</v>
      </c>
      <c r="CD164" s="8">
        <v>60364</v>
      </c>
      <c r="CE164" s="9">
        <v>1.287191081792116E-2</v>
      </c>
      <c r="CF164" s="8">
        <v>1092</v>
      </c>
      <c r="CG164" s="8">
        <v>60679</v>
      </c>
      <c r="CH164" s="9">
        <v>1.7996340990066528E-2</v>
      </c>
      <c r="CI164" s="8">
        <v>778</v>
      </c>
      <c r="CJ164" s="8">
        <v>60019</v>
      </c>
      <c r="CK164" s="9">
        <v>1.2962562032043934E-2</v>
      </c>
      <c r="CL164" s="8">
        <v>1121</v>
      </c>
      <c r="CM164" s="8">
        <v>60362</v>
      </c>
      <c r="CN164" s="9">
        <v>1.8571287393569946E-2</v>
      </c>
    </row>
    <row r="165" spans="1:92" x14ac:dyDescent="0.25">
      <c r="A165" s="72" t="s">
        <v>72</v>
      </c>
      <c r="B165" s="20" t="s">
        <v>100</v>
      </c>
      <c r="C165" s="6">
        <v>73</v>
      </c>
      <c r="D165" s="6">
        <v>3258</v>
      </c>
      <c r="E165" s="7">
        <v>2.2406384348869324E-2</v>
      </c>
      <c r="F165" s="6">
        <v>100</v>
      </c>
      <c r="G165" s="6">
        <v>3285</v>
      </c>
      <c r="H165" s="7">
        <v>3.0441399663686752E-2</v>
      </c>
      <c r="I165" s="6">
        <v>73</v>
      </c>
      <c r="J165" s="6">
        <v>3131</v>
      </c>
      <c r="K165" s="7">
        <v>2.3315234109759331E-2</v>
      </c>
      <c r="L165" s="6">
        <v>131</v>
      </c>
      <c r="M165" s="6">
        <v>3189</v>
      </c>
      <c r="N165" s="7">
        <v>4.1078709065914154E-2</v>
      </c>
      <c r="O165" s="6">
        <v>92</v>
      </c>
      <c r="P165" s="6">
        <v>3027</v>
      </c>
      <c r="Q165" s="7">
        <v>3.0393129214644432E-2</v>
      </c>
      <c r="R165" s="6">
        <v>142</v>
      </c>
      <c r="S165" s="6">
        <v>3077</v>
      </c>
      <c r="T165" s="7">
        <v>4.6148847788572311E-2</v>
      </c>
      <c r="U165" s="6">
        <v>70</v>
      </c>
      <c r="V165" s="6">
        <v>2967</v>
      </c>
      <c r="W165" s="7">
        <v>2.3592853918671608E-2</v>
      </c>
      <c r="X165" s="6">
        <v>107</v>
      </c>
      <c r="Y165" s="6">
        <v>3004</v>
      </c>
      <c r="Z165" s="7">
        <v>3.561917319893837E-2</v>
      </c>
      <c r="AA165" s="6">
        <v>70</v>
      </c>
      <c r="AB165" s="6">
        <v>2939</v>
      </c>
      <c r="AC165" s="7">
        <v>2.3817624896764755E-2</v>
      </c>
      <c r="AD165" s="6">
        <v>107</v>
      </c>
      <c r="AE165" s="6">
        <v>2976</v>
      </c>
      <c r="AF165" s="7">
        <v>3.5954300314188004E-2</v>
      </c>
      <c r="AG165" s="6">
        <v>57</v>
      </c>
      <c r="AH165" s="6">
        <v>2959</v>
      </c>
      <c r="AI165" s="7">
        <v>1.9263263791799545E-2</v>
      </c>
      <c r="AJ165" s="6">
        <v>92</v>
      </c>
      <c r="AK165" s="6">
        <v>2994</v>
      </c>
      <c r="AL165" s="7">
        <v>3.0728122219443321E-2</v>
      </c>
      <c r="AM165" s="6">
        <v>62</v>
      </c>
      <c r="AN165" s="6">
        <v>3025</v>
      </c>
      <c r="AO165" s="7">
        <v>2.0495867356657982E-2</v>
      </c>
      <c r="AP165" s="6">
        <v>98</v>
      </c>
      <c r="AQ165" s="6">
        <v>3061</v>
      </c>
      <c r="AR165" s="7">
        <v>3.2015681266784668E-2</v>
      </c>
      <c r="AS165" s="6">
        <v>55</v>
      </c>
      <c r="AT165" s="6">
        <v>3118</v>
      </c>
      <c r="AU165" s="7">
        <v>1.7639512196183205E-2</v>
      </c>
      <c r="AV165" s="6">
        <v>88</v>
      </c>
      <c r="AW165" s="6">
        <v>3151</v>
      </c>
      <c r="AX165" s="7">
        <v>2.7927642688155174E-2</v>
      </c>
      <c r="AY165" s="6">
        <v>73</v>
      </c>
      <c r="AZ165" s="6">
        <v>3220</v>
      </c>
      <c r="BA165" s="7">
        <v>2.26708073168993E-2</v>
      </c>
      <c r="BB165" s="6">
        <v>110</v>
      </c>
      <c r="BC165" s="6">
        <v>3257</v>
      </c>
      <c r="BD165" s="7">
        <v>3.3773411065340042E-2</v>
      </c>
      <c r="BE165" s="6">
        <v>58</v>
      </c>
      <c r="BF165" s="6">
        <v>3377</v>
      </c>
      <c r="BG165" s="7">
        <v>1.7175007611513138E-2</v>
      </c>
      <c r="BH165" s="6">
        <v>70</v>
      </c>
      <c r="BI165" s="6">
        <v>3389</v>
      </c>
      <c r="BJ165" s="7">
        <v>2.0655060186982155E-2</v>
      </c>
      <c r="BK165" s="6">
        <v>68</v>
      </c>
      <c r="BL165" s="6">
        <v>3676</v>
      </c>
      <c r="BM165" s="7">
        <v>1.8498368561267853E-2</v>
      </c>
      <c r="BN165" s="6">
        <v>81</v>
      </c>
      <c r="BO165" s="6">
        <v>3689</v>
      </c>
      <c r="BP165" s="7">
        <v>2.1957170218229294E-2</v>
      </c>
      <c r="BQ165" s="6">
        <v>93</v>
      </c>
      <c r="BR165" s="6">
        <v>4066</v>
      </c>
      <c r="BS165" s="7">
        <v>2.2872602567076683E-2</v>
      </c>
      <c r="BT165" s="6">
        <v>130</v>
      </c>
      <c r="BU165" s="6">
        <v>4103</v>
      </c>
      <c r="BV165" s="7">
        <v>3.1684134155511856E-2</v>
      </c>
      <c r="BW165" s="6">
        <v>104</v>
      </c>
      <c r="BX165" s="6">
        <v>4298</v>
      </c>
      <c r="BY165" s="7">
        <v>2.4197300896048546E-2</v>
      </c>
      <c r="BZ165" s="6">
        <v>130</v>
      </c>
      <c r="CA165" s="6">
        <v>4324</v>
      </c>
      <c r="CB165" s="7">
        <v>3.006475418806076E-2</v>
      </c>
      <c r="CC165" s="6">
        <v>101</v>
      </c>
      <c r="CD165" s="6">
        <v>4313</v>
      </c>
      <c r="CE165" s="7">
        <v>2.341757528483868E-2</v>
      </c>
      <c r="CF165" s="6">
        <v>130</v>
      </c>
      <c r="CG165" s="6">
        <v>4342</v>
      </c>
      <c r="CH165" s="7">
        <v>2.9940119013190269E-2</v>
      </c>
      <c r="CI165" s="6">
        <v>84</v>
      </c>
      <c r="CJ165" s="6">
        <v>4350</v>
      </c>
      <c r="CK165" s="7">
        <v>1.9310344010591507E-2</v>
      </c>
      <c r="CL165" s="6">
        <v>98</v>
      </c>
      <c r="CM165" s="6">
        <v>4364</v>
      </c>
      <c r="CN165" s="7">
        <v>2.2456461563706398E-2</v>
      </c>
    </row>
    <row r="166" spans="1:92" x14ac:dyDescent="0.25">
      <c r="A166" s="73" t="s">
        <v>72</v>
      </c>
      <c r="B166" s="20" t="s">
        <v>101</v>
      </c>
      <c r="C166" s="8">
        <v>439</v>
      </c>
      <c r="D166" s="8">
        <v>21341</v>
      </c>
      <c r="E166" s="9">
        <v>2.0570732653141022E-2</v>
      </c>
      <c r="F166" s="8">
        <v>659</v>
      </c>
      <c r="G166" s="8">
        <v>21561</v>
      </c>
      <c r="H166" s="9">
        <v>3.05644441395998E-2</v>
      </c>
      <c r="I166" s="8">
        <v>461</v>
      </c>
      <c r="J166" s="8">
        <v>20730</v>
      </c>
      <c r="K166" s="9">
        <v>2.2238301113247871E-2</v>
      </c>
      <c r="L166" s="8">
        <v>801</v>
      </c>
      <c r="M166" s="8">
        <v>21070</v>
      </c>
      <c r="N166" s="9">
        <v>3.8016136735677719E-2</v>
      </c>
      <c r="O166" s="8">
        <v>380</v>
      </c>
      <c r="P166" s="8">
        <v>20337</v>
      </c>
      <c r="Q166" s="9">
        <v>1.8685154616832733E-2</v>
      </c>
      <c r="R166" s="8">
        <v>665</v>
      </c>
      <c r="S166" s="8">
        <v>20622</v>
      </c>
      <c r="T166" s="9">
        <v>3.2247114926576614E-2</v>
      </c>
      <c r="U166" s="8">
        <v>328</v>
      </c>
      <c r="V166" s="8">
        <v>20054</v>
      </c>
      <c r="W166" s="9">
        <v>1.6355838626623154E-2</v>
      </c>
      <c r="X166" s="8">
        <v>599</v>
      </c>
      <c r="Y166" s="8">
        <v>20325</v>
      </c>
      <c r="Z166" s="9">
        <v>2.9471093788743019E-2</v>
      </c>
      <c r="AA166" s="8">
        <v>252</v>
      </c>
      <c r="AB166" s="8">
        <v>20108</v>
      </c>
      <c r="AC166" s="9">
        <v>1.2532325461506844E-2</v>
      </c>
      <c r="AD166" s="8">
        <v>519</v>
      </c>
      <c r="AE166" s="8">
        <v>20375</v>
      </c>
      <c r="AF166" s="9">
        <v>2.547239325940609E-2</v>
      </c>
      <c r="AG166" s="8">
        <v>222</v>
      </c>
      <c r="AH166" s="8">
        <v>19932</v>
      </c>
      <c r="AI166" s="9">
        <v>1.1137869209051132E-2</v>
      </c>
      <c r="AJ166" s="8">
        <v>522</v>
      </c>
      <c r="AK166" s="8">
        <v>20232</v>
      </c>
      <c r="AL166" s="9">
        <v>2.5800712406635284E-2</v>
      </c>
      <c r="AM166" s="8">
        <v>254</v>
      </c>
      <c r="AN166" s="8">
        <v>20002</v>
      </c>
      <c r="AO166" s="9">
        <v>1.2698730453848839E-2</v>
      </c>
      <c r="AP166" s="8">
        <v>489</v>
      </c>
      <c r="AQ166" s="8">
        <v>20237</v>
      </c>
      <c r="AR166" s="9">
        <v>2.4163661524653435E-2</v>
      </c>
      <c r="AS166" s="8">
        <v>216</v>
      </c>
      <c r="AT166" s="8">
        <v>20060</v>
      </c>
      <c r="AU166" s="9">
        <v>1.0767697356641293E-2</v>
      </c>
      <c r="AV166" s="8">
        <v>448</v>
      </c>
      <c r="AW166" s="8">
        <v>20292</v>
      </c>
      <c r="AX166" s="9">
        <v>2.2077666595578194E-2</v>
      </c>
      <c r="AY166" s="8">
        <v>224</v>
      </c>
      <c r="AZ166" s="8">
        <v>20148</v>
      </c>
      <c r="BA166" s="9">
        <v>1.1117728427052498E-2</v>
      </c>
      <c r="BB166" s="8">
        <v>438</v>
      </c>
      <c r="BC166" s="8">
        <v>20362</v>
      </c>
      <c r="BD166" s="9">
        <v>2.1510656923055649E-2</v>
      </c>
      <c r="BE166" s="8">
        <v>260</v>
      </c>
      <c r="BF166" s="8">
        <v>20187</v>
      </c>
      <c r="BG166" s="9">
        <v>1.2879575602710247E-2</v>
      </c>
      <c r="BH166" s="8">
        <v>408</v>
      </c>
      <c r="BI166" s="8">
        <v>20335</v>
      </c>
      <c r="BJ166" s="9">
        <v>2.0063929259777069E-2</v>
      </c>
      <c r="BK166" s="8">
        <v>165</v>
      </c>
      <c r="BL166" s="8">
        <v>20324</v>
      </c>
      <c r="BM166" s="9">
        <v>8.1184804439544678E-3</v>
      </c>
      <c r="BN166" s="8">
        <v>250</v>
      </c>
      <c r="BO166" s="8">
        <v>20409</v>
      </c>
      <c r="BP166" s="9">
        <v>1.2249497696757317E-2</v>
      </c>
      <c r="BQ166" s="8">
        <v>239</v>
      </c>
      <c r="BR166" s="8">
        <v>20871</v>
      </c>
      <c r="BS166" s="9">
        <v>1.1451296508312225E-2</v>
      </c>
      <c r="BT166" s="8">
        <v>358</v>
      </c>
      <c r="BU166" s="8">
        <v>20990</v>
      </c>
      <c r="BV166" s="9">
        <v>1.705574057996273E-2</v>
      </c>
      <c r="BW166" s="8">
        <v>278</v>
      </c>
      <c r="BX166" s="8">
        <v>20930</v>
      </c>
      <c r="BY166" s="9">
        <v>1.3282369822263718E-2</v>
      </c>
      <c r="BZ166" s="8">
        <v>395</v>
      </c>
      <c r="CA166" s="8">
        <v>21047</v>
      </c>
      <c r="CB166" s="9">
        <v>1.8767520785331726E-2</v>
      </c>
      <c r="CC166" s="8">
        <v>217</v>
      </c>
      <c r="CD166" s="8">
        <v>20879</v>
      </c>
      <c r="CE166" s="9">
        <v>1.039321813732386E-2</v>
      </c>
      <c r="CF166" s="8">
        <v>347</v>
      </c>
      <c r="CG166" s="8">
        <v>21009</v>
      </c>
      <c r="CH166" s="9">
        <v>1.6516730189323429E-2</v>
      </c>
      <c r="CI166" s="8">
        <v>200</v>
      </c>
      <c r="CJ166" s="8">
        <v>20850</v>
      </c>
      <c r="CK166" s="9">
        <v>9.592326357960701E-3</v>
      </c>
      <c r="CL166" s="8">
        <v>335</v>
      </c>
      <c r="CM166" s="8">
        <v>20985</v>
      </c>
      <c r="CN166" s="9">
        <v>1.5963783487677574E-2</v>
      </c>
    </row>
    <row r="167" spans="1:92" x14ac:dyDescent="0.25">
      <c r="A167" s="71" t="s">
        <v>60</v>
      </c>
      <c r="B167" s="20" t="s">
        <v>102</v>
      </c>
      <c r="C167" s="6">
        <v>727</v>
      </c>
      <c r="D167" s="6">
        <v>36252</v>
      </c>
      <c r="E167" s="7">
        <v>2.0054066553711891E-2</v>
      </c>
      <c r="F167" s="6">
        <v>1127</v>
      </c>
      <c r="G167" s="6">
        <v>36652</v>
      </c>
      <c r="H167" s="7">
        <v>3.074866347014904E-2</v>
      </c>
      <c r="I167" s="6">
        <v>791</v>
      </c>
      <c r="J167" s="6">
        <v>35776</v>
      </c>
      <c r="K167" s="7">
        <v>2.2109793499112129E-2</v>
      </c>
      <c r="L167" s="6">
        <v>1264</v>
      </c>
      <c r="M167" s="6">
        <v>36249</v>
      </c>
      <c r="N167" s="7">
        <v>3.4869927912950516E-2</v>
      </c>
      <c r="O167" s="6">
        <v>666</v>
      </c>
      <c r="P167" s="6">
        <v>35334</v>
      </c>
      <c r="Q167" s="7">
        <v>1.8848700448870659E-2</v>
      </c>
      <c r="R167" s="6">
        <v>1157</v>
      </c>
      <c r="S167" s="6">
        <v>35825</v>
      </c>
      <c r="T167" s="7">
        <v>3.2295882701873779E-2</v>
      </c>
      <c r="U167" s="6">
        <v>693</v>
      </c>
      <c r="V167" s="6">
        <v>35163</v>
      </c>
      <c r="W167" s="7">
        <v>1.9708216190338135E-2</v>
      </c>
      <c r="X167" s="6">
        <v>1086</v>
      </c>
      <c r="Y167" s="6">
        <v>35556</v>
      </c>
      <c r="Z167" s="7">
        <v>3.0543368309736252E-2</v>
      </c>
      <c r="AA167" s="6">
        <v>651</v>
      </c>
      <c r="AB167" s="6">
        <v>35169</v>
      </c>
      <c r="AC167" s="7">
        <v>1.8510621041059494E-2</v>
      </c>
      <c r="AD167" s="6">
        <v>1005</v>
      </c>
      <c r="AE167" s="6">
        <v>35523</v>
      </c>
      <c r="AF167" s="7">
        <v>2.8291529044508934E-2</v>
      </c>
      <c r="AG167" s="6">
        <v>503</v>
      </c>
      <c r="AH167" s="6">
        <v>35187</v>
      </c>
      <c r="AI167" s="7">
        <v>1.429505180567503E-2</v>
      </c>
      <c r="AJ167" s="6">
        <v>884</v>
      </c>
      <c r="AK167" s="6">
        <v>35568</v>
      </c>
      <c r="AL167" s="7">
        <v>2.4853801354765892E-2</v>
      </c>
      <c r="AM167" s="6">
        <v>524</v>
      </c>
      <c r="AN167" s="6">
        <v>35508</v>
      </c>
      <c r="AO167" s="7">
        <v>1.4757237397134304E-2</v>
      </c>
      <c r="AP167" s="6">
        <v>918</v>
      </c>
      <c r="AQ167" s="6">
        <v>35902</v>
      </c>
      <c r="AR167" s="7">
        <v>2.5569606572389603E-2</v>
      </c>
      <c r="AS167" s="6">
        <v>530</v>
      </c>
      <c r="AT167" s="6">
        <v>35917</v>
      </c>
      <c r="AU167" s="7">
        <v>1.4756243675947189E-2</v>
      </c>
      <c r="AV167" s="6">
        <v>926</v>
      </c>
      <c r="AW167" s="6">
        <v>36313</v>
      </c>
      <c r="AX167" s="7">
        <v>2.5500509887933731E-2</v>
      </c>
      <c r="AY167" s="6">
        <v>493</v>
      </c>
      <c r="AZ167" s="6">
        <v>36232</v>
      </c>
      <c r="BA167" s="7">
        <v>1.3606755994260311E-2</v>
      </c>
      <c r="BB167" s="6">
        <v>841</v>
      </c>
      <c r="BC167" s="6">
        <v>36580</v>
      </c>
      <c r="BD167" s="7">
        <v>2.2990705445408821E-2</v>
      </c>
      <c r="BE167" s="6">
        <v>476</v>
      </c>
      <c r="BF167" s="6">
        <v>36541</v>
      </c>
      <c r="BG167" s="7">
        <v>1.30264637991786E-2</v>
      </c>
      <c r="BH167" s="6">
        <v>698</v>
      </c>
      <c r="BI167" s="6">
        <v>36763</v>
      </c>
      <c r="BJ167" s="7">
        <v>1.8986480310559273E-2</v>
      </c>
      <c r="BK167" s="6">
        <v>201</v>
      </c>
      <c r="BL167" s="6">
        <v>37434</v>
      </c>
      <c r="BM167" s="7">
        <v>5.369450431317091E-3</v>
      </c>
      <c r="BN167" s="6">
        <v>315</v>
      </c>
      <c r="BO167" s="6">
        <v>37548</v>
      </c>
      <c r="BP167" s="7">
        <v>8.3892615512013435E-3</v>
      </c>
      <c r="BQ167" s="6">
        <v>518</v>
      </c>
      <c r="BR167" s="6">
        <v>38520</v>
      </c>
      <c r="BS167" s="7">
        <v>1.344755943864584E-2</v>
      </c>
      <c r="BT167" s="6">
        <v>708</v>
      </c>
      <c r="BU167" s="6">
        <v>38710</v>
      </c>
      <c r="BV167" s="7">
        <v>1.8289847299456596E-2</v>
      </c>
      <c r="BW167" s="6">
        <v>607</v>
      </c>
      <c r="BX167" s="6">
        <v>38922</v>
      </c>
      <c r="BY167" s="7">
        <v>1.559529360383749E-2</v>
      </c>
      <c r="BZ167" s="6">
        <v>811</v>
      </c>
      <c r="CA167" s="6">
        <v>39126</v>
      </c>
      <c r="CB167" s="7">
        <v>2.0727904513478279E-2</v>
      </c>
      <c r="CC167" s="6">
        <v>529</v>
      </c>
      <c r="CD167" s="6">
        <v>38642</v>
      </c>
      <c r="CE167" s="7">
        <v>1.3689767569303511E-2</v>
      </c>
      <c r="CF167" s="6">
        <v>759</v>
      </c>
      <c r="CG167" s="6">
        <v>38872</v>
      </c>
      <c r="CH167" s="7">
        <v>1.952562294900417E-2</v>
      </c>
      <c r="CI167" s="6">
        <v>491</v>
      </c>
      <c r="CJ167" s="6">
        <v>38397</v>
      </c>
      <c r="CK167" s="7">
        <v>1.2787457555532455E-2</v>
      </c>
      <c r="CL167" s="6">
        <v>696</v>
      </c>
      <c r="CM167" s="6">
        <v>38602</v>
      </c>
      <c r="CN167" s="7">
        <v>1.8030153587460518E-2</v>
      </c>
    </row>
    <row r="168" spans="1:92" x14ac:dyDescent="0.25">
      <c r="A168" s="72" t="s">
        <v>72</v>
      </c>
      <c r="B168" s="20" t="s">
        <v>103</v>
      </c>
      <c r="C168" s="8">
        <v>77</v>
      </c>
      <c r="D168" s="8">
        <v>5210</v>
      </c>
      <c r="E168" s="9">
        <v>1.4779270626604557E-2</v>
      </c>
      <c r="F168" s="8">
        <v>123</v>
      </c>
      <c r="G168" s="8">
        <v>5256</v>
      </c>
      <c r="H168" s="9">
        <v>2.3401826620101929E-2</v>
      </c>
      <c r="I168" s="8">
        <v>88</v>
      </c>
      <c r="J168" s="8">
        <v>5051</v>
      </c>
      <c r="K168" s="9">
        <v>1.742229238152504E-2</v>
      </c>
      <c r="L168" s="8">
        <v>160</v>
      </c>
      <c r="M168" s="8">
        <v>5123</v>
      </c>
      <c r="N168" s="9">
        <v>3.1231699511408806E-2</v>
      </c>
      <c r="O168" s="8">
        <v>109</v>
      </c>
      <c r="P168" s="8">
        <v>4953</v>
      </c>
      <c r="Q168" s="9">
        <v>2.2006863728165627E-2</v>
      </c>
      <c r="R168" s="8">
        <v>163</v>
      </c>
      <c r="S168" s="8">
        <v>5007</v>
      </c>
      <c r="T168" s="9">
        <v>3.2554425299167633E-2</v>
      </c>
      <c r="U168" s="8">
        <v>88</v>
      </c>
      <c r="V168" s="8">
        <v>4885</v>
      </c>
      <c r="W168" s="9">
        <v>1.8014330416917801E-2</v>
      </c>
      <c r="X168" s="8">
        <v>122</v>
      </c>
      <c r="Y168" s="8">
        <v>4919</v>
      </c>
      <c r="Z168" s="9">
        <v>2.4801788851618767E-2</v>
      </c>
      <c r="AA168" s="8">
        <v>69</v>
      </c>
      <c r="AB168" s="8">
        <v>4829</v>
      </c>
      <c r="AC168" s="9">
        <v>1.4288672246038914E-2</v>
      </c>
      <c r="AD168" s="8">
        <v>119</v>
      </c>
      <c r="AE168" s="8">
        <v>4879</v>
      </c>
      <c r="AF168" s="9">
        <v>2.4390242993831635E-2</v>
      </c>
      <c r="AG168" s="8">
        <v>57</v>
      </c>
      <c r="AH168" s="8">
        <v>4779</v>
      </c>
      <c r="AI168" s="9">
        <v>1.1927181854844093E-2</v>
      </c>
      <c r="AJ168" s="8">
        <v>112</v>
      </c>
      <c r="AK168" s="8">
        <v>4834</v>
      </c>
      <c r="AL168" s="9">
        <v>2.3169217631220818E-2</v>
      </c>
      <c r="AM168" s="8">
        <v>55</v>
      </c>
      <c r="AN168" s="8">
        <v>4786</v>
      </c>
      <c r="AO168" s="9">
        <v>1.1491850949823856E-2</v>
      </c>
      <c r="AP168" s="8">
        <v>102</v>
      </c>
      <c r="AQ168" s="8">
        <v>4833</v>
      </c>
      <c r="AR168" s="9">
        <v>2.1104903891682625E-2</v>
      </c>
      <c r="AS168" s="8">
        <v>76</v>
      </c>
      <c r="AT168" s="8">
        <v>4794</v>
      </c>
      <c r="AU168" s="9">
        <v>1.5853149816393852E-2</v>
      </c>
      <c r="AV168" s="8">
        <v>102</v>
      </c>
      <c r="AW168" s="8">
        <v>4820</v>
      </c>
      <c r="AX168" s="9">
        <v>2.1161826327443123E-2</v>
      </c>
      <c r="AY168" s="8">
        <v>60</v>
      </c>
      <c r="AZ168" s="8">
        <v>4762</v>
      </c>
      <c r="BA168" s="9">
        <v>1.2599747627973557E-2</v>
      </c>
      <c r="BB168" s="8">
        <v>96</v>
      </c>
      <c r="BC168" s="8">
        <v>4798</v>
      </c>
      <c r="BD168" s="9">
        <v>2.0008336752653122E-2</v>
      </c>
      <c r="BE168" s="8">
        <v>59</v>
      </c>
      <c r="BF168" s="8">
        <v>4766</v>
      </c>
      <c r="BG168" s="9">
        <v>1.2379353865981102E-2</v>
      </c>
      <c r="BH168" s="8">
        <v>81</v>
      </c>
      <c r="BI168" s="8">
        <v>4788</v>
      </c>
      <c r="BJ168" s="9">
        <v>1.6917293891310692E-2</v>
      </c>
      <c r="BK168" s="8">
        <v>46</v>
      </c>
      <c r="BL168" s="8">
        <v>4907</v>
      </c>
      <c r="BM168" s="9">
        <v>9.3743633478879929E-3</v>
      </c>
      <c r="BN168" s="8">
        <v>59</v>
      </c>
      <c r="BO168" s="8">
        <v>4920</v>
      </c>
      <c r="BP168" s="9">
        <v>1.1991869658231735E-2</v>
      </c>
      <c r="BQ168" s="8">
        <v>52</v>
      </c>
      <c r="BR168" s="8">
        <v>5028</v>
      </c>
      <c r="BS168" s="9">
        <v>1.0342083871364594E-2</v>
      </c>
      <c r="BT168" s="8">
        <v>73</v>
      </c>
      <c r="BU168" s="8">
        <v>5049</v>
      </c>
      <c r="BV168" s="9">
        <v>1.4458308927714825E-2</v>
      </c>
      <c r="BW168" s="8">
        <v>53</v>
      </c>
      <c r="BX168" s="8">
        <v>5116</v>
      </c>
      <c r="BY168" s="9">
        <v>1.0359656065702438E-2</v>
      </c>
      <c r="BZ168" s="8">
        <v>71</v>
      </c>
      <c r="CA168" s="8">
        <v>5134</v>
      </c>
      <c r="CB168" s="9">
        <v>1.3829372823238373E-2</v>
      </c>
      <c r="CC168" s="8">
        <v>42</v>
      </c>
      <c r="CD168" s="8">
        <v>5152</v>
      </c>
      <c r="CE168" s="9">
        <v>8.1521738320589066E-3</v>
      </c>
      <c r="CF168" s="8">
        <v>73</v>
      </c>
      <c r="CG168" s="8">
        <v>5183</v>
      </c>
      <c r="CH168" s="9">
        <v>1.408450677990913E-2</v>
      </c>
      <c r="CI168" s="8">
        <v>60</v>
      </c>
      <c r="CJ168" s="8">
        <v>5145</v>
      </c>
      <c r="CK168" s="9">
        <v>1.1661808006465435E-2</v>
      </c>
      <c r="CL168" s="8">
        <v>84</v>
      </c>
      <c r="CM168" s="8">
        <v>5169</v>
      </c>
      <c r="CN168" s="9">
        <v>1.6250725835561752E-2</v>
      </c>
    </row>
    <row r="169" spans="1:92" x14ac:dyDescent="0.25">
      <c r="A169" s="72" t="s">
        <v>72</v>
      </c>
      <c r="B169" s="20" t="s">
        <v>104</v>
      </c>
      <c r="C169" s="6">
        <v>654</v>
      </c>
      <c r="D169" s="6">
        <v>25813</v>
      </c>
      <c r="E169" s="7">
        <v>2.5336071848869324E-2</v>
      </c>
      <c r="F169" s="6">
        <v>804</v>
      </c>
      <c r="G169" s="6">
        <v>25963</v>
      </c>
      <c r="H169" s="7">
        <v>3.0967146158218384E-2</v>
      </c>
      <c r="I169" s="6">
        <v>624</v>
      </c>
      <c r="J169" s="6">
        <v>25513</v>
      </c>
      <c r="K169" s="7">
        <v>2.445811964571476E-2</v>
      </c>
      <c r="L169" s="6">
        <v>788</v>
      </c>
      <c r="M169" s="6">
        <v>25677</v>
      </c>
      <c r="N169" s="7">
        <v>3.0688943341374397E-2</v>
      </c>
      <c r="O169" s="6">
        <v>575</v>
      </c>
      <c r="P169" s="6">
        <v>25239</v>
      </c>
      <c r="Q169" s="7">
        <v>2.2782202810049057E-2</v>
      </c>
      <c r="R169" s="6">
        <v>761</v>
      </c>
      <c r="S169" s="6">
        <v>25425</v>
      </c>
      <c r="T169" s="7">
        <v>2.9931170865893364E-2</v>
      </c>
      <c r="U169" s="6">
        <v>518</v>
      </c>
      <c r="V169" s="6">
        <v>24884</v>
      </c>
      <c r="W169" s="7">
        <v>2.0816588774323463E-2</v>
      </c>
      <c r="X169" s="6">
        <v>749</v>
      </c>
      <c r="Y169" s="6">
        <v>25115</v>
      </c>
      <c r="Z169" s="7">
        <v>2.9822815209627151E-2</v>
      </c>
      <c r="AA169" s="6">
        <v>493</v>
      </c>
      <c r="AB169" s="6">
        <v>24819</v>
      </c>
      <c r="AC169" s="7">
        <v>1.9863814115524292E-2</v>
      </c>
      <c r="AD169" s="6">
        <v>701</v>
      </c>
      <c r="AE169" s="6">
        <v>25027</v>
      </c>
      <c r="AF169" s="7">
        <v>2.8009749948978424E-2</v>
      </c>
      <c r="AG169" s="6">
        <v>469</v>
      </c>
      <c r="AH169" s="6">
        <v>24873</v>
      </c>
      <c r="AI169" s="7">
        <v>1.8855787813663483E-2</v>
      </c>
      <c r="AJ169" s="6">
        <v>666</v>
      </c>
      <c r="AK169" s="6">
        <v>25070</v>
      </c>
      <c r="AL169" s="7">
        <v>2.6565616950392723E-2</v>
      </c>
      <c r="AM169" s="6">
        <v>382</v>
      </c>
      <c r="AN169" s="6">
        <v>25068</v>
      </c>
      <c r="AO169" s="7">
        <v>1.5238551422953606E-2</v>
      </c>
      <c r="AP169" s="6">
        <v>553</v>
      </c>
      <c r="AQ169" s="6">
        <v>25239</v>
      </c>
      <c r="AR169" s="7">
        <v>2.1910535171627998E-2</v>
      </c>
      <c r="AS169" s="6">
        <v>406</v>
      </c>
      <c r="AT169" s="6">
        <v>25281</v>
      </c>
      <c r="AU169" s="7">
        <v>1.6059491783380508E-2</v>
      </c>
      <c r="AV169" s="6">
        <v>577</v>
      </c>
      <c r="AW169" s="6">
        <v>25452</v>
      </c>
      <c r="AX169" s="7">
        <v>2.2670123726129532E-2</v>
      </c>
      <c r="AY169" s="6">
        <v>336</v>
      </c>
      <c r="AZ169" s="6">
        <v>25548</v>
      </c>
      <c r="BA169" s="7">
        <v>1.3151714578270912E-2</v>
      </c>
      <c r="BB169" s="6">
        <v>511</v>
      </c>
      <c r="BC169" s="6">
        <v>25723</v>
      </c>
      <c r="BD169" s="7">
        <v>1.98654904961586E-2</v>
      </c>
      <c r="BE169" s="6">
        <v>348</v>
      </c>
      <c r="BF169" s="6">
        <v>25760</v>
      </c>
      <c r="BG169" s="7">
        <v>1.3509316369891167E-2</v>
      </c>
      <c r="BH169" s="6">
        <v>425</v>
      </c>
      <c r="BI169" s="6">
        <v>25837</v>
      </c>
      <c r="BJ169" s="7">
        <v>1.6449278220534325E-2</v>
      </c>
      <c r="BK169" s="6">
        <v>214</v>
      </c>
      <c r="BL169" s="6">
        <v>26062</v>
      </c>
      <c r="BM169" s="7">
        <v>8.2111889496445656E-3</v>
      </c>
      <c r="BN169" s="6">
        <v>281</v>
      </c>
      <c r="BO169" s="6">
        <v>26129</v>
      </c>
      <c r="BP169" s="7">
        <v>1.0754333809018135E-2</v>
      </c>
      <c r="BQ169" s="6">
        <v>386</v>
      </c>
      <c r="BR169" s="6">
        <v>26758</v>
      </c>
      <c r="BS169" s="7">
        <v>1.4425592496991158E-2</v>
      </c>
      <c r="BT169" s="6">
        <v>479</v>
      </c>
      <c r="BU169" s="6">
        <v>26851</v>
      </c>
      <c r="BV169" s="7">
        <v>1.7839185893535614E-2</v>
      </c>
      <c r="BW169" s="6">
        <v>435</v>
      </c>
      <c r="BX169" s="6">
        <v>27112</v>
      </c>
      <c r="BY169" s="7">
        <v>1.6044555231928825E-2</v>
      </c>
      <c r="BZ169" s="6">
        <v>546</v>
      </c>
      <c r="CA169" s="6">
        <v>27223</v>
      </c>
      <c r="CB169" s="7">
        <v>2.0056569948792458E-2</v>
      </c>
      <c r="CC169" s="6">
        <v>387</v>
      </c>
      <c r="CD169" s="6">
        <v>26932</v>
      </c>
      <c r="CE169" s="7">
        <v>1.4369523152709011E-2</v>
      </c>
      <c r="CF169" s="6">
        <v>494</v>
      </c>
      <c r="CG169" s="6">
        <v>27039</v>
      </c>
      <c r="CH169" s="7">
        <v>1.826990582048893E-2</v>
      </c>
      <c r="CI169" s="6">
        <v>336</v>
      </c>
      <c r="CJ169" s="6">
        <v>26905</v>
      </c>
      <c r="CK169" s="7">
        <v>1.2488384731113911E-2</v>
      </c>
      <c r="CL169" s="6">
        <v>446</v>
      </c>
      <c r="CM169" s="6">
        <v>27015</v>
      </c>
      <c r="CN169" s="7">
        <v>1.6509346663951874E-2</v>
      </c>
    </row>
    <row r="170" spans="1:92" x14ac:dyDescent="0.25">
      <c r="A170" s="73" t="s">
        <v>72</v>
      </c>
      <c r="B170" s="20" t="s">
        <v>105</v>
      </c>
      <c r="C170" s="8">
        <v>510</v>
      </c>
      <c r="D170" s="8">
        <v>25929</v>
      </c>
      <c r="E170" s="9">
        <v>1.9669096916913986E-2</v>
      </c>
      <c r="F170" s="8">
        <v>921</v>
      </c>
      <c r="G170" s="8">
        <v>26340</v>
      </c>
      <c r="H170" s="9">
        <v>3.4965831786394119E-2</v>
      </c>
      <c r="I170" s="8">
        <v>648</v>
      </c>
      <c r="J170" s="8">
        <v>25328</v>
      </c>
      <c r="K170" s="9">
        <v>2.5584332644939423E-2</v>
      </c>
      <c r="L170" s="8">
        <v>1111</v>
      </c>
      <c r="M170" s="8">
        <v>25791</v>
      </c>
      <c r="N170" s="9">
        <v>4.3077044188976288E-2</v>
      </c>
      <c r="O170" s="8">
        <v>617</v>
      </c>
      <c r="P170" s="8">
        <v>24896</v>
      </c>
      <c r="Q170" s="9">
        <v>2.4783097207546234E-2</v>
      </c>
      <c r="R170" s="8">
        <v>975</v>
      </c>
      <c r="S170" s="8">
        <v>25254</v>
      </c>
      <c r="T170" s="9">
        <v>3.8607746362686157E-2</v>
      </c>
      <c r="U170" s="8">
        <v>519</v>
      </c>
      <c r="V170" s="8">
        <v>24586</v>
      </c>
      <c r="W170" s="9">
        <v>2.1109575405716896E-2</v>
      </c>
      <c r="X170" s="8">
        <v>878</v>
      </c>
      <c r="Y170" s="8">
        <v>24945</v>
      </c>
      <c r="Z170" s="9">
        <v>3.5197433084249496E-2</v>
      </c>
      <c r="AA170" s="8">
        <v>471</v>
      </c>
      <c r="AB170" s="8">
        <v>24504</v>
      </c>
      <c r="AC170" s="9">
        <v>1.92213524132967E-2</v>
      </c>
      <c r="AD170" s="8">
        <v>863</v>
      </c>
      <c r="AE170" s="8">
        <v>24896</v>
      </c>
      <c r="AF170" s="9">
        <v>3.4664202481508255E-2</v>
      </c>
      <c r="AG170" s="8">
        <v>419</v>
      </c>
      <c r="AH170" s="8">
        <v>24450</v>
      </c>
      <c r="AI170" s="9">
        <v>1.7137015238404274E-2</v>
      </c>
      <c r="AJ170" s="8">
        <v>758</v>
      </c>
      <c r="AK170" s="8">
        <v>24789</v>
      </c>
      <c r="AL170" s="9">
        <v>3.0578078702092171E-2</v>
      </c>
      <c r="AM170" s="8">
        <v>313</v>
      </c>
      <c r="AN170" s="8">
        <v>24771</v>
      </c>
      <c r="AO170" s="9">
        <v>1.2635743245482445E-2</v>
      </c>
      <c r="AP170" s="8">
        <v>626</v>
      </c>
      <c r="AQ170" s="8">
        <v>25084</v>
      </c>
      <c r="AR170" s="9">
        <v>2.4956148117780685E-2</v>
      </c>
      <c r="AS170" s="8">
        <v>294</v>
      </c>
      <c r="AT170" s="8">
        <v>25000</v>
      </c>
      <c r="AU170" s="9">
        <v>1.1760000139474869E-2</v>
      </c>
      <c r="AV170" s="8">
        <v>599</v>
      </c>
      <c r="AW170" s="8">
        <v>25305</v>
      </c>
      <c r="AX170" s="9">
        <v>2.3671211674809456E-2</v>
      </c>
      <c r="AY170" s="8">
        <v>279</v>
      </c>
      <c r="AZ170" s="8">
        <v>25224</v>
      </c>
      <c r="BA170" s="9">
        <v>1.1060894466936588E-2</v>
      </c>
      <c r="BB170" s="8">
        <v>543</v>
      </c>
      <c r="BC170" s="8">
        <v>25488</v>
      </c>
      <c r="BD170" s="9">
        <v>2.1304143592715263E-2</v>
      </c>
      <c r="BE170" s="8">
        <v>263</v>
      </c>
      <c r="BF170" s="8">
        <v>25754</v>
      </c>
      <c r="BG170" s="9">
        <v>1.021200604736805E-2</v>
      </c>
      <c r="BH170" s="8">
        <v>433</v>
      </c>
      <c r="BI170" s="8">
        <v>25924</v>
      </c>
      <c r="BJ170" s="9">
        <v>1.6702668741345406E-2</v>
      </c>
      <c r="BK170" s="8">
        <v>138</v>
      </c>
      <c r="BL170" s="8">
        <v>26473</v>
      </c>
      <c r="BM170" s="9">
        <v>5.2128583192825317E-3</v>
      </c>
      <c r="BN170" s="8">
        <v>252</v>
      </c>
      <c r="BO170" s="8">
        <v>26587</v>
      </c>
      <c r="BP170" s="9">
        <v>9.478316642343998E-3</v>
      </c>
      <c r="BQ170" s="8">
        <v>361</v>
      </c>
      <c r="BR170" s="8">
        <v>27307</v>
      </c>
      <c r="BS170" s="9">
        <v>1.3220053166151047E-2</v>
      </c>
      <c r="BT170" s="8">
        <v>536</v>
      </c>
      <c r="BU170" s="8">
        <v>27482</v>
      </c>
      <c r="BV170" s="9">
        <v>1.9503675401210785E-2</v>
      </c>
      <c r="BW170" s="8">
        <v>375</v>
      </c>
      <c r="BX170" s="8">
        <v>27599</v>
      </c>
      <c r="BY170" s="9">
        <v>1.3587448745965958E-2</v>
      </c>
      <c r="BZ170" s="8">
        <v>586</v>
      </c>
      <c r="CA170" s="8">
        <v>27810</v>
      </c>
      <c r="CB170" s="9">
        <v>2.1071556955575943E-2</v>
      </c>
      <c r="CC170" s="8">
        <v>278</v>
      </c>
      <c r="CD170" s="8">
        <v>27585</v>
      </c>
      <c r="CE170" s="9">
        <v>1.007794123142958E-2</v>
      </c>
      <c r="CF170" s="8">
        <v>482</v>
      </c>
      <c r="CG170" s="8">
        <v>27789</v>
      </c>
      <c r="CH170" s="9">
        <v>1.7344992607831951E-2</v>
      </c>
      <c r="CI170" s="8">
        <v>244</v>
      </c>
      <c r="CJ170" s="8">
        <v>27656</v>
      </c>
      <c r="CK170" s="9">
        <v>8.8226785883307457E-3</v>
      </c>
      <c r="CL170" s="8">
        <v>441</v>
      </c>
      <c r="CM170" s="8">
        <v>27853</v>
      </c>
      <c r="CN170" s="9">
        <v>1.583312451839447E-2</v>
      </c>
    </row>
    <row r="171" spans="1:92" x14ac:dyDescent="0.25">
      <c r="A171" s="77" t="s">
        <v>68</v>
      </c>
      <c r="B171" s="20" t="s">
        <v>106</v>
      </c>
      <c r="C171" s="6">
        <v>420</v>
      </c>
      <c r="D171" s="6">
        <v>29989</v>
      </c>
      <c r="E171" s="7">
        <v>1.400513481348753E-2</v>
      </c>
      <c r="F171" s="6">
        <v>785</v>
      </c>
      <c r="G171" s="6">
        <v>30354</v>
      </c>
      <c r="H171" s="7">
        <v>2.5861501693725586E-2</v>
      </c>
      <c r="I171" s="6">
        <v>598</v>
      </c>
      <c r="J171" s="6">
        <v>29493</v>
      </c>
      <c r="K171" s="7">
        <v>2.0275996997952461E-2</v>
      </c>
      <c r="L171" s="6">
        <v>936</v>
      </c>
      <c r="M171" s="6">
        <v>29831</v>
      </c>
      <c r="N171" s="7">
        <v>3.1376756727695465E-2</v>
      </c>
      <c r="O171" s="6">
        <v>606</v>
      </c>
      <c r="P171" s="6">
        <v>29011</v>
      </c>
      <c r="Q171" s="7">
        <v>2.088862843811512E-2</v>
      </c>
      <c r="R171" s="6">
        <v>870</v>
      </c>
      <c r="S171" s="6">
        <v>29275</v>
      </c>
      <c r="T171" s="7">
        <v>2.9718190431594849E-2</v>
      </c>
      <c r="U171" s="6">
        <v>432</v>
      </c>
      <c r="V171" s="6">
        <v>28618</v>
      </c>
      <c r="W171" s="7">
        <v>1.5095394104719162E-2</v>
      </c>
      <c r="X171" s="6">
        <v>792</v>
      </c>
      <c r="Y171" s="6">
        <v>28978</v>
      </c>
      <c r="Z171" s="7">
        <v>2.7331078425049782E-2</v>
      </c>
      <c r="AA171" s="6">
        <v>360</v>
      </c>
      <c r="AB171" s="6">
        <v>28250</v>
      </c>
      <c r="AC171" s="7">
        <v>1.2743363156914711E-2</v>
      </c>
      <c r="AD171" s="6">
        <v>806</v>
      </c>
      <c r="AE171" s="6">
        <v>28696</v>
      </c>
      <c r="AF171" s="7">
        <v>2.8087537735700607E-2</v>
      </c>
      <c r="AG171" s="6">
        <v>339</v>
      </c>
      <c r="AH171" s="6">
        <v>27908</v>
      </c>
      <c r="AI171" s="7">
        <v>1.2147055007517338E-2</v>
      </c>
      <c r="AJ171" s="6">
        <v>775</v>
      </c>
      <c r="AK171" s="6">
        <v>28344</v>
      </c>
      <c r="AL171" s="7">
        <v>2.7342647314071655E-2</v>
      </c>
      <c r="AM171" s="6">
        <v>282</v>
      </c>
      <c r="AN171" s="6">
        <v>27933</v>
      </c>
      <c r="AO171" s="7">
        <v>1.0095586068928242E-2</v>
      </c>
      <c r="AP171" s="6">
        <v>594</v>
      </c>
      <c r="AQ171" s="6">
        <v>28245</v>
      </c>
      <c r="AR171" s="7">
        <v>2.1030271425843239E-2</v>
      </c>
      <c r="AS171" s="6">
        <v>301</v>
      </c>
      <c r="AT171" s="6">
        <v>27930</v>
      </c>
      <c r="AU171" s="7">
        <v>1.07769425958395E-2</v>
      </c>
      <c r="AV171" s="6">
        <v>640</v>
      </c>
      <c r="AW171" s="6">
        <v>28269</v>
      </c>
      <c r="AX171" s="7">
        <v>2.2639639675617218E-2</v>
      </c>
      <c r="AY171" s="6">
        <v>308</v>
      </c>
      <c r="AZ171" s="6">
        <v>27828</v>
      </c>
      <c r="BA171" s="7">
        <v>1.1067989282310009E-2</v>
      </c>
      <c r="BB171" s="6">
        <v>592</v>
      </c>
      <c r="BC171" s="6">
        <v>28112</v>
      </c>
      <c r="BD171" s="7">
        <v>2.1058622747659683E-2</v>
      </c>
      <c r="BE171" s="6">
        <v>292</v>
      </c>
      <c r="BF171" s="6">
        <v>27875</v>
      </c>
      <c r="BG171" s="7">
        <v>1.0475336574018002E-2</v>
      </c>
      <c r="BH171" s="6">
        <v>468</v>
      </c>
      <c r="BI171" s="6">
        <v>28051</v>
      </c>
      <c r="BJ171" s="7">
        <v>1.6683897003531456E-2</v>
      </c>
      <c r="BK171" s="6">
        <v>160</v>
      </c>
      <c r="BL171" s="6">
        <v>28085</v>
      </c>
      <c r="BM171" s="7">
        <v>5.6969914585351944E-3</v>
      </c>
      <c r="BN171" s="6">
        <v>259</v>
      </c>
      <c r="BO171" s="6">
        <v>28184</v>
      </c>
      <c r="BP171" s="7">
        <v>9.1896113008260727E-3</v>
      </c>
      <c r="BQ171" s="6">
        <v>339</v>
      </c>
      <c r="BR171" s="6">
        <v>28652</v>
      </c>
      <c r="BS171" s="7">
        <v>1.1831634677946568E-2</v>
      </c>
      <c r="BT171" s="6">
        <v>484</v>
      </c>
      <c r="BU171" s="6">
        <v>28797</v>
      </c>
      <c r="BV171" s="7">
        <v>1.6807306557893753E-2</v>
      </c>
      <c r="BW171" s="6">
        <v>425</v>
      </c>
      <c r="BX171" s="6">
        <v>28789</v>
      </c>
      <c r="BY171" s="7">
        <v>1.4762583188712597E-2</v>
      </c>
      <c r="BZ171" s="6">
        <v>587</v>
      </c>
      <c r="CA171" s="6">
        <v>28951</v>
      </c>
      <c r="CB171" s="7">
        <v>2.027563750743866E-2</v>
      </c>
      <c r="CC171" s="6">
        <v>346</v>
      </c>
      <c r="CD171" s="6">
        <v>28536</v>
      </c>
      <c r="CE171" s="7">
        <v>1.2125034816563129E-2</v>
      </c>
      <c r="CF171" s="6">
        <v>525</v>
      </c>
      <c r="CG171" s="6">
        <v>28715</v>
      </c>
      <c r="CH171" s="7">
        <v>1.8283126875758171E-2</v>
      </c>
      <c r="CI171" s="6">
        <v>315</v>
      </c>
      <c r="CJ171" s="6">
        <v>28274</v>
      </c>
      <c r="CK171" s="7">
        <v>1.1140977963805199E-2</v>
      </c>
      <c r="CL171" s="6">
        <v>466</v>
      </c>
      <c r="CM171" s="6">
        <v>28425</v>
      </c>
      <c r="CN171" s="7">
        <v>1.639401912689209E-2</v>
      </c>
    </row>
    <row r="172" spans="1:92" x14ac:dyDescent="0.25">
      <c r="A172" s="78" t="s">
        <v>72</v>
      </c>
      <c r="B172" s="20" t="s">
        <v>107</v>
      </c>
      <c r="C172" s="8">
        <v>97</v>
      </c>
      <c r="D172" s="8">
        <v>4710</v>
      </c>
      <c r="E172" s="9">
        <v>2.0594479516148567E-2</v>
      </c>
      <c r="F172" s="8">
        <v>118</v>
      </c>
      <c r="G172" s="8">
        <v>4731</v>
      </c>
      <c r="H172" s="9">
        <v>2.4941872805356979E-2</v>
      </c>
      <c r="I172" s="8">
        <v>102</v>
      </c>
      <c r="J172" s="8">
        <v>4576</v>
      </c>
      <c r="K172" s="9">
        <v>2.229020930826664E-2</v>
      </c>
      <c r="L172" s="8">
        <v>125</v>
      </c>
      <c r="M172" s="8">
        <v>4599</v>
      </c>
      <c r="N172" s="9">
        <v>2.7179822325706482E-2</v>
      </c>
      <c r="O172" s="8">
        <v>96</v>
      </c>
      <c r="P172" s="8">
        <v>4446</v>
      </c>
      <c r="Q172" s="9">
        <v>2.1592441946268082E-2</v>
      </c>
      <c r="R172" s="8">
        <v>113</v>
      </c>
      <c r="S172" s="8">
        <v>4463</v>
      </c>
      <c r="T172" s="9">
        <v>2.5319291278719902E-2</v>
      </c>
      <c r="U172" s="8">
        <v>90</v>
      </c>
      <c r="V172" s="8">
        <v>4319</v>
      </c>
      <c r="W172" s="9">
        <v>2.0838156342506409E-2</v>
      </c>
      <c r="X172" s="8">
        <v>137</v>
      </c>
      <c r="Y172" s="8">
        <v>4366</v>
      </c>
      <c r="Z172" s="9">
        <v>3.1378835439682007E-2</v>
      </c>
      <c r="AA172" s="8">
        <v>65</v>
      </c>
      <c r="AB172" s="8">
        <v>4266</v>
      </c>
      <c r="AC172" s="9">
        <v>1.5236755833029747E-2</v>
      </c>
      <c r="AD172" s="8">
        <v>117</v>
      </c>
      <c r="AE172" s="8">
        <v>4318</v>
      </c>
      <c r="AF172" s="9">
        <v>2.709587849676609E-2</v>
      </c>
      <c r="AG172" s="8">
        <v>50</v>
      </c>
      <c r="AH172" s="8">
        <v>4199</v>
      </c>
      <c r="AI172" s="9">
        <v>1.1907597072422504E-2</v>
      </c>
      <c r="AJ172" s="8">
        <v>78</v>
      </c>
      <c r="AK172" s="8">
        <v>4227</v>
      </c>
      <c r="AL172" s="9">
        <v>1.8452802672982216E-2</v>
      </c>
      <c r="AM172" s="8">
        <v>58</v>
      </c>
      <c r="AN172" s="8">
        <v>4158</v>
      </c>
      <c r="AO172" s="9">
        <v>1.3949014246463776E-2</v>
      </c>
      <c r="AP172" s="8">
        <v>90</v>
      </c>
      <c r="AQ172" s="8">
        <v>4190</v>
      </c>
      <c r="AR172" s="9">
        <v>2.1479712799191475E-2</v>
      </c>
      <c r="AS172" s="8">
        <v>49</v>
      </c>
      <c r="AT172" s="8">
        <v>4127</v>
      </c>
      <c r="AU172" s="9">
        <v>1.1873031035065651E-2</v>
      </c>
      <c r="AV172" s="8">
        <v>85</v>
      </c>
      <c r="AW172" s="8">
        <v>4163</v>
      </c>
      <c r="AX172" s="9">
        <v>2.0417967811226845E-2</v>
      </c>
      <c r="AY172" s="8">
        <v>46</v>
      </c>
      <c r="AZ172" s="8">
        <v>4109</v>
      </c>
      <c r="BA172" s="9">
        <v>1.1194937862455845E-2</v>
      </c>
      <c r="BB172" s="8">
        <v>70</v>
      </c>
      <c r="BC172" s="8">
        <v>4133</v>
      </c>
      <c r="BD172" s="9">
        <v>1.6936849802732468E-2</v>
      </c>
      <c r="BE172" s="8">
        <v>46</v>
      </c>
      <c r="BF172" s="8">
        <v>4186</v>
      </c>
      <c r="BG172" s="9">
        <v>1.0989011265337467E-2</v>
      </c>
      <c r="BH172" s="8">
        <v>54</v>
      </c>
      <c r="BI172" s="8">
        <v>4194</v>
      </c>
      <c r="BJ172" s="9">
        <v>1.287553645670414E-2</v>
      </c>
      <c r="BK172" s="8">
        <v>22</v>
      </c>
      <c r="BL172" s="8">
        <v>4271</v>
      </c>
      <c r="BM172" s="9">
        <v>5.151018500328064E-3</v>
      </c>
      <c r="BN172" s="8">
        <v>30</v>
      </c>
      <c r="BO172" s="8">
        <v>4279</v>
      </c>
      <c r="BP172" s="9">
        <v>7.010983768850565E-3</v>
      </c>
      <c r="BQ172" s="8">
        <v>63</v>
      </c>
      <c r="BR172" s="8">
        <v>4416</v>
      </c>
      <c r="BS172" s="9">
        <v>1.4266304671764374E-2</v>
      </c>
      <c r="BT172" s="8">
        <v>72</v>
      </c>
      <c r="BU172" s="8">
        <v>4425</v>
      </c>
      <c r="BV172" s="9">
        <v>1.6271186992526054E-2</v>
      </c>
      <c r="BW172" s="8">
        <v>56</v>
      </c>
      <c r="BX172" s="8">
        <v>4428</v>
      </c>
      <c r="BY172" s="9">
        <v>1.2646793387830257E-2</v>
      </c>
      <c r="BZ172" s="8">
        <v>64</v>
      </c>
      <c r="CA172" s="8">
        <v>4436</v>
      </c>
      <c r="CB172" s="9">
        <v>1.4427412301301956E-2</v>
      </c>
      <c r="CC172" s="8">
        <v>33</v>
      </c>
      <c r="CD172" s="8">
        <v>4387</v>
      </c>
      <c r="CE172" s="9">
        <v>7.5222249142825603E-3</v>
      </c>
      <c r="CF172" s="8">
        <v>41</v>
      </c>
      <c r="CG172" s="8">
        <v>4395</v>
      </c>
      <c r="CH172" s="9">
        <v>9.3287825584411621E-3</v>
      </c>
      <c r="CI172" s="8">
        <v>37</v>
      </c>
      <c r="CJ172" s="8">
        <v>4338</v>
      </c>
      <c r="CK172" s="9">
        <v>8.5292765870690346E-3</v>
      </c>
      <c r="CL172" s="8">
        <v>46</v>
      </c>
      <c r="CM172" s="8">
        <v>4347</v>
      </c>
      <c r="CN172" s="9">
        <v>1.0582010261714458E-2</v>
      </c>
    </row>
    <row r="173" spans="1:92" x14ac:dyDescent="0.25">
      <c r="A173" s="79" t="s">
        <v>72</v>
      </c>
      <c r="B173" s="20" t="s">
        <v>108</v>
      </c>
      <c r="C173" s="6">
        <v>199</v>
      </c>
      <c r="D173" s="6">
        <v>9256</v>
      </c>
      <c r="E173" s="7">
        <v>2.1499568596482277E-2</v>
      </c>
      <c r="F173" s="6">
        <v>286</v>
      </c>
      <c r="G173" s="6">
        <v>9343</v>
      </c>
      <c r="H173" s="7">
        <v>3.0611151829361916E-2</v>
      </c>
      <c r="I173" s="6">
        <v>203</v>
      </c>
      <c r="J173" s="6">
        <v>9142</v>
      </c>
      <c r="K173" s="7">
        <v>2.2205207496881485E-2</v>
      </c>
      <c r="L173" s="6">
        <v>288</v>
      </c>
      <c r="M173" s="6">
        <v>9227</v>
      </c>
      <c r="N173" s="7">
        <v>3.1212745234370232E-2</v>
      </c>
      <c r="O173" s="6">
        <v>190</v>
      </c>
      <c r="P173" s="6">
        <v>8931</v>
      </c>
      <c r="Q173" s="7">
        <v>2.1274212747812271E-2</v>
      </c>
      <c r="R173" s="6">
        <v>260</v>
      </c>
      <c r="S173" s="6">
        <v>9001</v>
      </c>
      <c r="T173" s="7">
        <v>2.8885679319500923E-2</v>
      </c>
      <c r="U173" s="6">
        <v>152</v>
      </c>
      <c r="V173" s="6">
        <v>8801</v>
      </c>
      <c r="W173" s="7">
        <v>1.7270764335989952E-2</v>
      </c>
      <c r="X173" s="6">
        <v>224</v>
      </c>
      <c r="Y173" s="6">
        <v>8873</v>
      </c>
      <c r="Z173" s="7">
        <v>2.5245126336812973E-2</v>
      </c>
      <c r="AA173" s="6">
        <v>122</v>
      </c>
      <c r="AB173" s="6">
        <v>8780</v>
      </c>
      <c r="AC173" s="7">
        <v>1.3895216397941113E-2</v>
      </c>
      <c r="AD173" s="6">
        <v>232</v>
      </c>
      <c r="AE173" s="6">
        <v>8890</v>
      </c>
      <c r="AF173" s="7">
        <v>2.6096737012267113E-2</v>
      </c>
      <c r="AG173" s="6">
        <v>119</v>
      </c>
      <c r="AH173" s="6">
        <v>8877</v>
      </c>
      <c r="AI173" s="7">
        <v>1.3405430130660534E-2</v>
      </c>
      <c r="AJ173" s="6">
        <v>223</v>
      </c>
      <c r="AK173" s="6">
        <v>8981</v>
      </c>
      <c r="AL173" s="7">
        <v>2.4830197915434837E-2</v>
      </c>
      <c r="AM173" s="6">
        <v>119</v>
      </c>
      <c r="AN173" s="6">
        <v>8923</v>
      </c>
      <c r="AO173" s="7">
        <v>1.3336322270333767E-2</v>
      </c>
      <c r="AP173" s="6">
        <v>212</v>
      </c>
      <c r="AQ173" s="6">
        <v>9016</v>
      </c>
      <c r="AR173" s="7">
        <v>2.3513752967119217E-2</v>
      </c>
      <c r="AS173" s="6">
        <v>147</v>
      </c>
      <c r="AT173" s="6">
        <v>8988</v>
      </c>
      <c r="AU173" s="7">
        <v>1.6355140134692192E-2</v>
      </c>
      <c r="AV173" s="6">
        <v>267</v>
      </c>
      <c r="AW173" s="6">
        <v>9108</v>
      </c>
      <c r="AX173" s="7">
        <v>2.9314888641238213E-2</v>
      </c>
      <c r="AY173" s="6">
        <v>138</v>
      </c>
      <c r="AZ173" s="6">
        <v>9108</v>
      </c>
      <c r="BA173" s="7">
        <v>1.5151515603065491E-2</v>
      </c>
      <c r="BB173" s="6">
        <v>215</v>
      </c>
      <c r="BC173" s="6">
        <v>9185</v>
      </c>
      <c r="BD173" s="7">
        <v>2.3407729342579842E-2</v>
      </c>
      <c r="BE173" s="6">
        <v>120</v>
      </c>
      <c r="BF173" s="6">
        <v>9128</v>
      </c>
      <c r="BG173" s="7">
        <v>1.3146363198757172E-2</v>
      </c>
      <c r="BH173" s="6">
        <v>164</v>
      </c>
      <c r="BI173" s="6">
        <v>9172</v>
      </c>
      <c r="BJ173" s="7">
        <v>1.7880506813526154E-2</v>
      </c>
      <c r="BK173" s="6">
        <v>59</v>
      </c>
      <c r="BL173" s="6">
        <v>9318</v>
      </c>
      <c r="BM173" s="7">
        <v>6.3318307511508465E-3</v>
      </c>
      <c r="BN173" s="6">
        <v>78</v>
      </c>
      <c r="BO173" s="6">
        <v>9337</v>
      </c>
      <c r="BP173" s="7">
        <v>8.3538610488176346E-3</v>
      </c>
      <c r="BQ173" s="6">
        <v>119</v>
      </c>
      <c r="BR173" s="6">
        <v>9487</v>
      </c>
      <c r="BS173" s="7">
        <v>1.2543480843305588E-2</v>
      </c>
      <c r="BT173" s="6">
        <v>181</v>
      </c>
      <c r="BU173" s="6">
        <v>9549</v>
      </c>
      <c r="BV173" s="7">
        <v>1.8954863771796227E-2</v>
      </c>
      <c r="BW173" s="6">
        <v>141</v>
      </c>
      <c r="BX173" s="6">
        <v>9586</v>
      </c>
      <c r="BY173" s="7">
        <v>1.4708950184285641E-2</v>
      </c>
      <c r="BZ173" s="6">
        <v>188</v>
      </c>
      <c r="CA173" s="6">
        <v>9633</v>
      </c>
      <c r="CB173" s="7">
        <v>1.9516246393322945E-2</v>
      </c>
      <c r="CC173" s="6">
        <v>116</v>
      </c>
      <c r="CD173" s="6">
        <v>9587</v>
      </c>
      <c r="CE173" s="7">
        <v>1.209971867501736E-2</v>
      </c>
      <c r="CF173" s="6">
        <v>155</v>
      </c>
      <c r="CG173" s="6">
        <v>9626</v>
      </c>
      <c r="CH173" s="7">
        <v>1.6102222725749019E-2</v>
      </c>
      <c r="CI173" s="6">
        <v>115</v>
      </c>
      <c r="CJ173" s="6">
        <v>9472</v>
      </c>
      <c r="CK173" s="7">
        <v>1.2141047045588493E-2</v>
      </c>
      <c r="CL173" s="6">
        <v>156</v>
      </c>
      <c r="CM173" s="6">
        <v>9513</v>
      </c>
      <c r="CN173" s="7">
        <v>1.6398612409830093E-2</v>
      </c>
    </row>
    <row r="174" spans="1:92" x14ac:dyDescent="0.25">
      <c r="A174" s="71" t="s">
        <v>69</v>
      </c>
      <c r="B174" s="20" t="s">
        <v>109</v>
      </c>
      <c r="C174" s="8">
        <v>1160</v>
      </c>
      <c r="D174" s="8">
        <v>85463</v>
      </c>
      <c r="E174" s="9">
        <v>1.3573125004768372E-2</v>
      </c>
      <c r="F174" s="8">
        <v>2549</v>
      </c>
      <c r="G174" s="8">
        <v>86852</v>
      </c>
      <c r="H174" s="9">
        <v>2.9348777607083321E-2</v>
      </c>
      <c r="I174" s="8">
        <v>1569</v>
      </c>
      <c r="J174" s="8">
        <v>83178</v>
      </c>
      <c r="K174" s="9">
        <v>1.8863160163164139E-2</v>
      </c>
      <c r="L174" s="8">
        <v>3206</v>
      </c>
      <c r="M174" s="8">
        <v>84815</v>
      </c>
      <c r="N174" s="9">
        <v>3.7799917161464691E-2</v>
      </c>
      <c r="O174" s="8">
        <v>1319</v>
      </c>
      <c r="P174" s="8">
        <v>81914</v>
      </c>
      <c r="Q174" s="9">
        <v>1.6102254390716553E-2</v>
      </c>
      <c r="R174" s="8">
        <v>2523</v>
      </c>
      <c r="S174" s="8">
        <v>83118</v>
      </c>
      <c r="T174" s="9">
        <v>3.0354436486959457E-2</v>
      </c>
      <c r="U174" s="8">
        <v>1137</v>
      </c>
      <c r="V174" s="8">
        <v>80960</v>
      </c>
      <c r="W174" s="9">
        <v>1.404397189617157E-2</v>
      </c>
      <c r="X174" s="8">
        <v>2517</v>
      </c>
      <c r="Y174" s="8">
        <v>82340</v>
      </c>
      <c r="Z174" s="9">
        <v>3.0568374320864677E-2</v>
      </c>
      <c r="AA174" s="8">
        <v>1023</v>
      </c>
      <c r="AB174" s="8">
        <v>80252</v>
      </c>
      <c r="AC174" s="9">
        <v>1.2747345492243767E-2</v>
      </c>
      <c r="AD174" s="8">
        <v>2324</v>
      </c>
      <c r="AE174" s="8">
        <v>81553</v>
      </c>
      <c r="AF174" s="9">
        <v>2.849680557847023E-2</v>
      </c>
      <c r="AG174" s="8">
        <v>897</v>
      </c>
      <c r="AH174" s="8">
        <v>79950</v>
      </c>
      <c r="AI174" s="9">
        <v>1.1219511739909649E-2</v>
      </c>
      <c r="AJ174" s="8">
        <v>2006</v>
      </c>
      <c r="AK174" s="8">
        <v>81059</v>
      </c>
      <c r="AL174" s="9">
        <v>2.474740706384182E-2</v>
      </c>
      <c r="AM174" s="8">
        <v>924</v>
      </c>
      <c r="AN174" s="8">
        <v>80444</v>
      </c>
      <c r="AO174" s="9">
        <v>1.1486250907182693E-2</v>
      </c>
      <c r="AP174" s="8">
        <v>1811</v>
      </c>
      <c r="AQ174" s="8">
        <v>81331</v>
      </c>
      <c r="AR174" s="9">
        <v>2.2267032414674759E-2</v>
      </c>
      <c r="AS174" s="8">
        <v>791</v>
      </c>
      <c r="AT174" s="8">
        <v>80938</v>
      </c>
      <c r="AU174" s="9">
        <v>9.7729125991463661E-3</v>
      </c>
      <c r="AV174" s="8">
        <v>1785</v>
      </c>
      <c r="AW174" s="8">
        <v>81932</v>
      </c>
      <c r="AX174" s="9">
        <v>2.1786360070109367E-2</v>
      </c>
      <c r="AY174" s="8">
        <v>853</v>
      </c>
      <c r="AZ174" s="8">
        <v>81188</v>
      </c>
      <c r="BA174" s="9">
        <v>1.0506479069590569E-2</v>
      </c>
      <c r="BB174" s="8">
        <v>1752</v>
      </c>
      <c r="BC174" s="8">
        <v>82087</v>
      </c>
      <c r="BD174" s="9">
        <v>2.1343208849430084E-2</v>
      </c>
      <c r="BE174" s="8">
        <v>1017</v>
      </c>
      <c r="BF174" s="8">
        <v>81396</v>
      </c>
      <c r="BG174" s="9">
        <v>1.2494471855461597E-2</v>
      </c>
      <c r="BH174" s="8">
        <v>1565</v>
      </c>
      <c r="BI174" s="8">
        <v>81944</v>
      </c>
      <c r="BJ174" s="9">
        <v>1.909840852022171E-2</v>
      </c>
      <c r="BK174" s="8">
        <v>477</v>
      </c>
      <c r="BL174" s="8">
        <v>82058</v>
      </c>
      <c r="BM174" s="9">
        <v>5.812961608171463E-3</v>
      </c>
      <c r="BN174" s="8">
        <v>761</v>
      </c>
      <c r="BO174" s="8">
        <v>82342</v>
      </c>
      <c r="BP174" s="9">
        <v>9.2419423162937164E-3</v>
      </c>
      <c r="BQ174" s="8">
        <v>849</v>
      </c>
      <c r="BR174" s="8">
        <v>82834</v>
      </c>
      <c r="BS174" s="9">
        <v>1.024941448122263E-2</v>
      </c>
      <c r="BT174" s="8">
        <v>1387</v>
      </c>
      <c r="BU174" s="8">
        <v>83372</v>
      </c>
      <c r="BV174" s="9">
        <v>1.6636280342936516E-2</v>
      </c>
      <c r="BW174" s="8">
        <v>1064</v>
      </c>
      <c r="BX174" s="8">
        <v>82959</v>
      </c>
      <c r="BY174" s="9">
        <v>1.2825612910091877E-2</v>
      </c>
      <c r="BZ174" s="8">
        <v>1609</v>
      </c>
      <c r="CA174" s="8">
        <v>83504</v>
      </c>
      <c r="CB174" s="9">
        <v>1.9268538802862167E-2</v>
      </c>
      <c r="CC174" s="8">
        <v>961</v>
      </c>
      <c r="CD174" s="8">
        <v>81991</v>
      </c>
      <c r="CE174" s="9">
        <v>1.1720798909664151E-2</v>
      </c>
      <c r="CF174" s="8">
        <v>1486</v>
      </c>
      <c r="CG174" s="8">
        <v>82516</v>
      </c>
      <c r="CH174" s="9">
        <v>1.8008628860116001E-2</v>
      </c>
      <c r="CI174" s="8">
        <v>881</v>
      </c>
      <c r="CJ174" s="8">
        <v>80622</v>
      </c>
      <c r="CK174" s="9">
        <v>1.0927538387477398E-2</v>
      </c>
      <c r="CL174" s="8">
        <v>1350</v>
      </c>
      <c r="CM174" s="8">
        <v>81091</v>
      </c>
      <c r="CN174" s="9">
        <v>1.6647962853312492E-2</v>
      </c>
    </row>
    <row r="175" spans="1:92" x14ac:dyDescent="0.25">
      <c r="A175" s="72" t="s">
        <v>72</v>
      </c>
      <c r="B175" s="20" t="s">
        <v>110</v>
      </c>
      <c r="C175" s="6">
        <v>347</v>
      </c>
      <c r="D175" s="6">
        <v>16942</v>
      </c>
      <c r="E175" s="7">
        <v>2.0481642335653305E-2</v>
      </c>
      <c r="F175" s="6">
        <v>551</v>
      </c>
      <c r="G175" s="6">
        <v>17146</v>
      </c>
      <c r="H175" s="7">
        <v>3.2135773450136185E-2</v>
      </c>
      <c r="I175" s="6">
        <v>398</v>
      </c>
      <c r="J175" s="6">
        <v>16566</v>
      </c>
      <c r="K175" s="7">
        <v>2.4025112390518188E-2</v>
      </c>
      <c r="L175" s="6">
        <v>669</v>
      </c>
      <c r="M175" s="6">
        <v>16837</v>
      </c>
      <c r="N175" s="7">
        <v>3.9733920246362686E-2</v>
      </c>
      <c r="O175" s="6">
        <v>369</v>
      </c>
      <c r="P175" s="6">
        <v>16388</v>
      </c>
      <c r="Q175" s="7">
        <v>2.2516475990414619E-2</v>
      </c>
      <c r="R175" s="6">
        <v>536</v>
      </c>
      <c r="S175" s="6">
        <v>16555</v>
      </c>
      <c r="T175" s="7">
        <v>3.2376926392316818E-2</v>
      </c>
      <c r="U175" s="6">
        <v>277</v>
      </c>
      <c r="V175" s="6">
        <v>16088</v>
      </c>
      <c r="W175" s="7">
        <v>1.7217801883816719E-2</v>
      </c>
      <c r="X175" s="6">
        <v>549</v>
      </c>
      <c r="Y175" s="6">
        <v>16360</v>
      </c>
      <c r="Z175" s="7">
        <v>3.3557455986738205E-2</v>
      </c>
      <c r="AA175" s="6">
        <v>251</v>
      </c>
      <c r="AB175" s="6">
        <v>15940</v>
      </c>
      <c r="AC175" s="7">
        <v>1.5746548771858215E-2</v>
      </c>
      <c r="AD175" s="6">
        <v>576</v>
      </c>
      <c r="AE175" s="6">
        <v>16265</v>
      </c>
      <c r="AF175" s="7">
        <v>3.5413462668657303E-2</v>
      </c>
      <c r="AG175" s="6">
        <v>206</v>
      </c>
      <c r="AH175" s="6">
        <v>15834</v>
      </c>
      <c r="AI175" s="7">
        <v>1.3009978458285332E-2</v>
      </c>
      <c r="AJ175" s="6">
        <v>499</v>
      </c>
      <c r="AK175" s="6">
        <v>16127</v>
      </c>
      <c r="AL175" s="7">
        <v>3.0941898003220558E-2</v>
      </c>
      <c r="AM175" s="6">
        <v>140</v>
      </c>
      <c r="AN175" s="6">
        <v>15844</v>
      </c>
      <c r="AO175" s="7">
        <v>8.8361520320177078E-3</v>
      </c>
      <c r="AP175" s="6">
        <v>416</v>
      </c>
      <c r="AQ175" s="6">
        <v>16120</v>
      </c>
      <c r="AR175" s="7">
        <v>2.5806451216340065E-2</v>
      </c>
      <c r="AS175" s="6">
        <v>222</v>
      </c>
      <c r="AT175" s="6">
        <v>15861</v>
      </c>
      <c r="AU175" s="7">
        <v>1.399659551680088E-2</v>
      </c>
      <c r="AV175" s="6">
        <v>413</v>
      </c>
      <c r="AW175" s="6">
        <v>16052</v>
      </c>
      <c r="AX175" s="7">
        <v>2.5728881359100342E-2</v>
      </c>
      <c r="AY175" s="6">
        <v>163</v>
      </c>
      <c r="AZ175" s="6">
        <v>15735</v>
      </c>
      <c r="BA175" s="7">
        <v>1.0359072126448154E-2</v>
      </c>
      <c r="BB175" s="6">
        <v>337</v>
      </c>
      <c r="BC175" s="6">
        <v>15909</v>
      </c>
      <c r="BD175" s="7">
        <v>2.118297852575779E-2</v>
      </c>
      <c r="BE175" s="6">
        <v>133</v>
      </c>
      <c r="BF175" s="6">
        <v>15670</v>
      </c>
      <c r="BG175" s="7">
        <v>8.487556129693985E-3</v>
      </c>
      <c r="BH175" s="6">
        <v>233</v>
      </c>
      <c r="BI175" s="6">
        <v>15770</v>
      </c>
      <c r="BJ175" s="7">
        <v>1.4774888753890991E-2</v>
      </c>
      <c r="BK175" s="6">
        <v>73</v>
      </c>
      <c r="BL175" s="6">
        <v>15881</v>
      </c>
      <c r="BM175" s="7">
        <v>4.5966878533363342E-3</v>
      </c>
      <c r="BN175" s="6">
        <v>138</v>
      </c>
      <c r="BO175" s="6">
        <v>15946</v>
      </c>
      <c r="BP175" s="7">
        <v>8.6542079225182533E-3</v>
      </c>
      <c r="BQ175" s="6">
        <v>169</v>
      </c>
      <c r="BR175" s="6">
        <v>16073</v>
      </c>
      <c r="BS175" s="7">
        <v>1.0514527559280396E-2</v>
      </c>
      <c r="BT175" s="6">
        <v>332</v>
      </c>
      <c r="BU175" s="6">
        <v>16236</v>
      </c>
      <c r="BV175" s="7">
        <v>2.0448386669158936E-2</v>
      </c>
      <c r="BW175" s="6">
        <v>201</v>
      </c>
      <c r="BX175" s="6">
        <v>16031</v>
      </c>
      <c r="BY175" s="7">
        <v>1.253820676356554E-2</v>
      </c>
      <c r="BZ175" s="6">
        <v>355</v>
      </c>
      <c r="CA175" s="6">
        <v>16185</v>
      </c>
      <c r="CB175" s="7">
        <v>2.1933889016509056E-2</v>
      </c>
      <c r="CC175" s="6">
        <v>158</v>
      </c>
      <c r="CD175" s="6">
        <v>15711</v>
      </c>
      <c r="CE175" s="7">
        <v>1.005664840340614E-2</v>
      </c>
      <c r="CF175" s="6">
        <v>308</v>
      </c>
      <c r="CG175" s="6">
        <v>15861</v>
      </c>
      <c r="CH175" s="7">
        <v>1.9418699666857719E-2</v>
      </c>
      <c r="CI175" s="6">
        <v>135</v>
      </c>
      <c r="CJ175" s="6">
        <v>15442</v>
      </c>
      <c r="CK175" s="7">
        <v>8.7423911318182945E-3</v>
      </c>
      <c r="CL175" s="6">
        <v>245</v>
      </c>
      <c r="CM175" s="6">
        <v>15552</v>
      </c>
      <c r="CN175" s="7">
        <v>1.5753600746393204E-2</v>
      </c>
    </row>
    <row r="176" spans="1:92" x14ac:dyDescent="0.25">
      <c r="A176" s="72" t="s">
        <v>72</v>
      </c>
      <c r="B176" s="20" t="s">
        <v>111</v>
      </c>
      <c r="C176" s="8">
        <v>798</v>
      </c>
      <c r="D176" s="8">
        <v>38477</v>
      </c>
      <c r="E176" s="9">
        <v>2.0739663392305374E-2</v>
      </c>
      <c r="F176" s="8">
        <v>1170</v>
      </c>
      <c r="G176" s="8">
        <v>38849</v>
      </c>
      <c r="H176" s="9">
        <v>3.0116604641079903E-2</v>
      </c>
      <c r="I176" s="8">
        <v>1034</v>
      </c>
      <c r="J176" s="8">
        <v>37468</v>
      </c>
      <c r="K176" s="9">
        <v>2.7596883475780487E-2</v>
      </c>
      <c r="L176" s="8">
        <v>1607</v>
      </c>
      <c r="M176" s="8">
        <v>38041</v>
      </c>
      <c r="N176" s="9">
        <v>4.2243894189596176E-2</v>
      </c>
      <c r="O176" s="8">
        <v>941</v>
      </c>
      <c r="P176" s="8">
        <v>37066</v>
      </c>
      <c r="Q176" s="9">
        <v>2.5387147441506386E-2</v>
      </c>
      <c r="R176" s="8">
        <v>1295</v>
      </c>
      <c r="S176" s="8">
        <v>37420</v>
      </c>
      <c r="T176" s="9">
        <v>3.4607160836458206E-2</v>
      </c>
      <c r="U176" s="8">
        <v>729</v>
      </c>
      <c r="V176" s="8">
        <v>36460</v>
      </c>
      <c r="W176" s="9">
        <v>1.9994514063000679E-2</v>
      </c>
      <c r="X176" s="8">
        <v>1181</v>
      </c>
      <c r="Y176" s="8">
        <v>36912</v>
      </c>
      <c r="Z176" s="9">
        <v>3.1995013356208801E-2</v>
      </c>
      <c r="AA176" s="8">
        <v>603</v>
      </c>
      <c r="AB176" s="8">
        <v>36249</v>
      </c>
      <c r="AC176" s="9">
        <v>1.6634941101074219E-2</v>
      </c>
      <c r="AD176" s="8">
        <v>1086</v>
      </c>
      <c r="AE176" s="8">
        <v>36732</v>
      </c>
      <c r="AF176" s="9">
        <v>2.956550195813179E-2</v>
      </c>
      <c r="AG176" s="8">
        <v>545</v>
      </c>
      <c r="AH176" s="8">
        <v>36220</v>
      </c>
      <c r="AI176" s="9">
        <v>1.5046935528516769E-2</v>
      </c>
      <c r="AJ176" s="8">
        <v>965</v>
      </c>
      <c r="AK176" s="8">
        <v>36640</v>
      </c>
      <c r="AL176" s="9">
        <v>2.6337336748838425E-2</v>
      </c>
      <c r="AM176" s="8">
        <v>491</v>
      </c>
      <c r="AN176" s="8">
        <v>36263</v>
      </c>
      <c r="AO176" s="9">
        <v>1.353997178375721E-2</v>
      </c>
      <c r="AP176" s="8">
        <v>888</v>
      </c>
      <c r="AQ176" s="8">
        <v>36660</v>
      </c>
      <c r="AR176" s="9">
        <v>2.4222586303949356E-2</v>
      </c>
      <c r="AS176" s="8">
        <v>447</v>
      </c>
      <c r="AT176" s="8">
        <v>36169</v>
      </c>
      <c r="AU176" s="9">
        <v>1.2358649633824825E-2</v>
      </c>
      <c r="AV176" s="8">
        <v>841</v>
      </c>
      <c r="AW176" s="8">
        <v>36563</v>
      </c>
      <c r="AX176" s="9">
        <v>2.3001395165920258E-2</v>
      </c>
      <c r="AY176" s="8">
        <v>416</v>
      </c>
      <c r="AZ176" s="8">
        <v>36236</v>
      </c>
      <c r="BA176" s="9">
        <v>1.1480296030640602E-2</v>
      </c>
      <c r="BB176" s="8">
        <v>756</v>
      </c>
      <c r="BC176" s="8">
        <v>36576</v>
      </c>
      <c r="BD176" s="9">
        <v>2.0669290795922279E-2</v>
      </c>
      <c r="BE176" s="8">
        <v>414</v>
      </c>
      <c r="BF176" s="8">
        <v>36477</v>
      </c>
      <c r="BG176" s="9">
        <v>1.1349617503583431E-2</v>
      </c>
      <c r="BH176" s="8">
        <v>591</v>
      </c>
      <c r="BI176" s="8">
        <v>36654</v>
      </c>
      <c r="BJ176" s="9">
        <v>1.6123751178383827E-2</v>
      </c>
      <c r="BK176" s="8">
        <v>166</v>
      </c>
      <c r="BL176" s="8">
        <v>37088</v>
      </c>
      <c r="BM176" s="9">
        <v>4.475841298699379E-3</v>
      </c>
      <c r="BN176" s="8">
        <v>234</v>
      </c>
      <c r="BO176" s="8">
        <v>37156</v>
      </c>
      <c r="BP176" s="9">
        <v>6.2977713532745838E-3</v>
      </c>
      <c r="BQ176" s="8">
        <v>464</v>
      </c>
      <c r="BR176" s="8">
        <v>37893</v>
      </c>
      <c r="BS176" s="9">
        <v>1.2245005927979946E-2</v>
      </c>
      <c r="BT176" s="8">
        <v>616</v>
      </c>
      <c r="BU176" s="8">
        <v>38045</v>
      </c>
      <c r="BV176" s="9">
        <v>1.6191352158784866E-2</v>
      </c>
      <c r="BW176" s="8">
        <v>527</v>
      </c>
      <c r="BX176" s="8">
        <v>38068</v>
      </c>
      <c r="BY176" s="9">
        <v>1.3843648135662079E-2</v>
      </c>
      <c r="BZ176" s="8">
        <v>682</v>
      </c>
      <c r="CA176" s="8">
        <v>38223</v>
      </c>
      <c r="CB176" s="9">
        <v>1.784265972673893E-2</v>
      </c>
      <c r="CC176" s="8">
        <v>494</v>
      </c>
      <c r="CD176" s="8">
        <v>37683</v>
      </c>
      <c r="CE176" s="9">
        <v>1.3109359890222549E-2</v>
      </c>
      <c r="CF176" s="8">
        <v>691</v>
      </c>
      <c r="CG176" s="8">
        <v>37880</v>
      </c>
      <c r="CH176" s="9">
        <v>1.824181713163853E-2</v>
      </c>
      <c r="CI176" s="8">
        <v>413</v>
      </c>
      <c r="CJ176" s="8">
        <v>36988</v>
      </c>
      <c r="CK176" s="9">
        <v>1.1165783740580082E-2</v>
      </c>
      <c r="CL176" s="8">
        <v>560</v>
      </c>
      <c r="CM176" s="8">
        <v>37135</v>
      </c>
      <c r="CN176" s="9">
        <v>1.5080112963914871E-2</v>
      </c>
    </row>
    <row r="177" spans="1:92" x14ac:dyDescent="0.25">
      <c r="A177" s="71" t="s">
        <v>62</v>
      </c>
      <c r="B177" s="20" t="s">
        <v>112</v>
      </c>
      <c r="C177" s="6">
        <v>1394</v>
      </c>
      <c r="D177" s="6">
        <v>71765</v>
      </c>
      <c r="E177" s="7">
        <v>1.942451111972332E-2</v>
      </c>
      <c r="F177" s="6">
        <v>2348</v>
      </c>
      <c r="G177" s="6">
        <v>72719</v>
      </c>
      <c r="H177" s="7">
        <v>3.2288674265146255E-2</v>
      </c>
      <c r="I177" s="6">
        <v>1499</v>
      </c>
      <c r="J177" s="6">
        <v>70265</v>
      </c>
      <c r="K177" s="7">
        <v>2.1333523094654083E-2</v>
      </c>
      <c r="L177" s="6">
        <v>2640</v>
      </c>
      <c r="M177" s="6">
        <v>71406</v>
      </c>
      <c r="N177" s="7">
        <v>3.6971684545278549E-2</v>
      </c>
      <c r="O177" s="6">
        <v>1437</v>
      </c>
      <c r="P177" s="6">
        <v>69009</v>
      </c>
      <c r="Q177" s="7">
        <v>2.0823370665311813E-2</v>
      </c>
      <c r="R177" s="6">
        <v>2598</v>
      </c>
      <c r="S177" s="6">
        <v>70170</v>
      </c>
      <c r="T177" s="7">
        <v>3.7024367600679398E-2</v>
      </c>
      <c r="U177" s="6">
        <v>1297</v>
      </c>
      <c r="V177" s="6">
        <v>68120</v>
      </c>
      <c r="W177" s="7">
        <v>1.9039928913116455E-2</v>
      </c>
      <c r="X177" s="6">
        <v>2381</v>
      </c>
      <c r="Y177" s="6">
        <v>69204</v>
      </c>
      <c r="Z177" s="7">
        <v>3.4405525773763657E-2</v>
      </c>
      <c r="AA177" s="6">
        <v>1128</v>
      </c>
      <c r="AB177" s="6">
        <v>67420</v>
      </c>
      <c r="AC177" s="7">
        <v>1.6730939969420433E-2</v>
      </c>
      <c r="AD177" s="6">
        <v>2209</v>
      </c>
      <c r="AE177" s="6">
        <v>68501</v>
      </c>
      <c r="AF177" s="7">
        <v>3.2247703522443771E-2</v>
      </c>
      <c r="AG177" s="6">
        <v>1043</v>
      </c>
      <c r="AH177" s="6">
        <v>67299</v>
      </c>
      <c r="AI177" s="7">
        <v>1.5498001128435135E-2</v>
      </c>
      <c r="AJ177" s="6">
        <v>1992</v>
      </c>
      <c r="AK177" s="6">
        <v>68248</v>
      </c>
      <c r="AL177" s="7">
        <v>2.9187668114900589E-2</v>
      </c>
      <c r="AM177" s="6">
        <v>1004</v>
      </c>
      <c r="AN177" s="6">
        <v>67880</v>
      </c>
      <c r="AO177" s="7">
        <v>1.4790806919336319E-2</v>
      </c>
      <c r="AP177" s="6">
        <v>1841</v>
      </c>
      <c r="AQ177" s="6">
        <v>68717</v>
      </c>
      <c r="AR177" s="7">
        <v>2.679104171693325E-2</v>
      </c>
      <c r="AS177" s="6">
        <v>988</v>
      </c>
      <c r="AT177" s="6">
        <v>67898</v>
      </c>
      <c r="AU177" s="7">
        <v>1.4551239088177681E-2</v>
      </c>
      <c r="AV177" s="6">
        <v>1742</v>
      </c>
      <c r="AW177" s="6">
        <v>68652</v>
      </c>
      <c r="AX177" s="7">
        <v>2.5374351069331169E-2</v>
      </c>
      <c r="AY177" s="6">
        <v>764</v>
      </c>
      <c r="AZ177" s="6">
        <v>68275</v>
      </c>
      <c r="BA177" s="7">
        <v>1.1190040037035942E-2</v>
      </c>
      <c r="BB177" s="6">
        <v>1556</v>
      </c>
      <c r="BC177" s="6">
        <v>69067</v>
      </c>
      <c r="BD177" s="7">
        <v>2.2528849542140961E-2</v>
      </c>
      <c r="BE177" s="6">
        <v>741</v>
      </c>
      <c r="BF177" s="6">
        <v>68707</v>
      </c>
      <c r="BG177" s="7">
        <v>1.0784927755594254E-2</v>
      </c>
      <c r="BH177" s="6">
        <v>1310</v>
      </c>
      <c r="BI177" s="6">
        <v>69276</v>
      </c>
      <c r="BJ177" s="7">
        <v>1.8909867852926254E-2</v>
      </c>
      <c r="BK177" s="6">
        <v>512</v>
      </c>
      <c r="BL177" s="6">
        <v>70121</v>
      </c>
      <c r="BM177" s="7">
        <v>7.3016644455492496E-3</v>
      </c>
      <c r="BN177" s="6">
        <v>802</v>
      </c>
      <c r="BO177" s="6">
        <v>70411</v>
      </c>
      <c r="BP177" s="7">
        <v>1.1390266008675098E-2</v>
      </c>
      <c r="BQ177" s="6">
        <v>963</v>
      </c>
      <c r="BR177" s="6">
        <v>72043</v>
      </c>
      <c r="BS177" s="7">
        <v>1.3367016799747944E-2</v>
      </c>
      <c r="BT177" s="6">
        <v>1371</v>
      </c>
      <c r="BU177" s="6">
        <v>72451</v>
      </c>
      <c r="BV177" s="7">
        <v>1.8923133611679077E-2</v>
      </c>
      <c r="BW177" s="6">
        <v>1067</v>
      </c>
      <c r="BX177" s="6">
        <v>72484</v>
      </c>
      <c r="BY177" s="7">
        <v>1.4720490202307701E-2</v>
      </c>
      <c r="BZ177" s="6">
        <v>1642</v>
      </c>
      <c r="CA177" s="6">
        <v>73059</v>
      </c>
      <c r="CB177" s="7">
        <v>2.24749855697155E-2</v>
      </c>
      <c r="CC177" s="6">
        <v>815</v>
      </c>
      <c r="CD177" s="6">
        <v>72037</v>
      </c>
      <c r="CE177" s="7">
        <v>1.1313630267977709E-2</v>
      </c>
      <c r="CF177" s="6">
        <v>1319</v>
      </c>
      <c r="CG177" s="6">
        <v>72541</v>
      </c>
      <c r="CH177" s="7">
        <v>1.8182821571826931E-2</v>
      </c>
      <c r="CI177" s="6">
        <v>802</v>
      </c>
      <c r="CJ177" s="6">
        <v>71367</v>
      </c>
      <c r="CK177" s="7">
        <v>1.123768649995327E-2</v>
      </c>
      <c r="CL177" s="6">
        <v>1297</v>
      </c>
      <c r="CM177" s="6">
        <v>71862</v>
      </c>
      <c r="CN177" s="7">
        <v>1.8048482015728951E-2</v>
      </c>
    </row>
    <row r="178" spans="1:92" x14ac:dyDescent="0.25">
      <c r="A178" s="73" t="s">
        <v>72</v>
      </c>
      <c r="B178" s="20" t="s">
        <v>113</v>
      </c>
      <c r="C178" s="8">
        <v>449</v>
      </c>
      <c r="D178" s="8">
        <v>20475</v>
      </c>
      <c r="E178" s="9">
        <v>2.1929182112216949E-2</v>
      </c>
      <c r="F178" s="8">
        <v>687</v>
      </c>
      <c r="G178" s="8">
        <v>20713</v>
      </c>
      <c r="H178" s="9">
        <v>3.3167574554681778E-2</v>
      </c>
      <c r="I178" s="8">
        <v>572</v>
      </c>
      <c r="J178" s="8">
        <v>19884</v>
      </c>
      <c r="K178" s="9">
        <v>2.8766848146915436E-2</v>
      </c>
      <c r="L178" s="8">
        <v>799</v>
      </c>
      <c r="M178" s="8">
        <v>20111</v>
      </c>
      <c r="N178" s="9">
        <v>3.972950205206871E-2</v>
      </c>
      <c r="O178" s="8">
        <v>545</v>
      </c>
      <c r="P178" s="8">
        <v>19484</v>
      </c>
      <c r="Q178" s="9">
        <v>2.7971668168902397E-2</v>
      </c>
      <c r="R178" s="8">
        <v>766</v>
      </c>
      <c r="S178" s="8">
        <v>19705</v>
      </c>
      <c r="T178" s="9">
        <v>3.8873381912708282E-2</v>
      </c>
      <c r="U178" s="8">
        <v>531</v>
      </c>
      <c r="V178" s="8">
        <v>19187</v>
      </c>
      <c r="W178" s="9">
        <v>2.767498791217804E-2</v>
      </c>
      <c r="X178" s="8">
        <v>695</v>
      </c>
      <c r="Y178" s="8">
        <v>19351</v>
      </c>
      <c r="Z178" s="9">
        <v>3.5915456712245941E-2</v>
      </c>
      <c r="AA178" s="8">
        <v>449</v>
      </c>
      <c r="AB178" s="8">
        <v>18905</v>
      </c>
      <c r="AC178" s="9">
        <v>2.3750331252813339E-2</v>
      </c>
      <c r="AD178" s="8">
        <v>660</v>
      </c>
      <c r="AE178" s="8">
        <v>19116</v>
      </c>
      <c r="AF178" s="9">
        <v>3.4526050090789795E-2</v>
      </c>
      <c r="AG178" s="8">
        <v>429</v>
      </c>
      <c r="AH178" s="8">
        <v>18792</v>
      </c>
      <c r="AI178" s="9">
        <v>2.2828863933682442E-2</v>
      </c>
      <c r="AJ178" s="8">
        <v>643</v>
      </c>
      <c r="AK178" s="8">
        <v>19006</v>
      </c>
      <c r="AL178" s="9">
        <v>3.3831421285867691E-2</v>
      </c>
      <c r="AM178" s="8">
        <v>334</v>
      </c>
      <c r="AN178" s="8">
        <v>18666</v>
      </c>
      <c r="AO178" s="9">
        <v>1.789349690079689E-2</v>
      </c>
      <c r="AP178" s="8">
        <v>529</v>
      </c>
      <c r="AQ178" s="8">
        <v>18861</v>
      </c>
      <c r="AR178" s="9">
        <v>2.8047293424606323E-2</v>
      </c>
      <c r="AS178" s="8">
        <v>365</v>
      </c>
      <c r="AT178" s="8">
        <v>18764</v>
      </c>
      <c r="AU178" s="9">
        <v>1.9452141597867012E-2</v>
      </c>
      <c r="AV178" s="8">
        <v>514</v>
      </c>
      <c r="AW178" s="8">
        <v>18913</v>
      </c>
      <c r="AX178" s="9">
        <v>2.7177073061466217E-2</v>
      </c>
      <c r="AY178" s="8">
        <v>262</v>
      </c>
      <c r="AZ178" s="8">
        <v>18672</v>
      </c>
      <c r="BA178" s="9">
        <v>1.4031705446541309E-2</v>
      </c>
      <c r="BB178" s="8">
        <v>423</v>
      </c>
      <c r="BC178" s="8">
        <v>18833</v>
      </c>
      <c r="BD178" s="9">
        <v>2.24605742841959E-2</v>
      </c>
      <c r="BE178" s="8">
        <v>246</v>
      </c>
      <c r="BF178" s="8">
        <v>18831</v>
      </c>
      <c r="BG178" s="9">
        <v>1.3063565827906132E-2</v>
      </c>
      <c r="BH178" s="8">
        <v>348</v>
      </c>
      <c r="BI178" s="8">
        <v>18933</v>
      </c>
      <c r="BJ178" s="9">
        <v>1.8380604684352875E-2</v>
      </c>
      <c r="BK178" s="8">
        <v>118</v>
      </c>
      <c r="BL178" s="8">
        <v>19241</v>
      </c>
      <c r="BM178" s="9">
        <v>6.1327372677624226E-3</v>
      </c>
      <c r="BN178" s="8">
        <v>167</v>
      </c>
      <c r="BO178" s="8">
        <v>19290</v>
      </c>
      <c r="BP178" s="9">
        <v>8.6573353037238121E-3</v>
      </c>
      <c r="BQ178" s="8">
        <v>241</v>
      </c>
      <c r="BR178" s="8">
        <v>19538</v>
      </c>
      <c r="BS178" s="9">
        <v>1.2334937229752541E-2</v>
      </c>
      <c r="BT178" s="8">
        <v>323</v>
      </c>
      <c r="BU178" s="8">
        <v>19620</v>
      </c>
      <c r="BV178" s="9">
        <v>1.6462793573737144E-2</v>
      </c>
      <c r="BW178" s="8">
        <v>312</v>
      </c>
      <c r="BX178" s="8">
        <v>19481</v>
      </c>
      <c r="BY178" s="9">
        <v>1.6015604138374329E-2</v>
      </c>
      <c r="BZ178" s="8">
        <v>400</v>
      </c>
      <c r="CA178" s="8">
        <v>19569</v>
      </c>
      <c r="CB178" s="9">
        <v>2.0440492779016495E-2</v>
      </c>
      <c r="CC178" s="8">
        <v>221</v>
      </c>
      <c r="CD178" s="8">
        <v>19273</v>
      </c>
      <c r="CE178" s="9">
        <v>1.146681886166334E-2</v>
      </c>
      <c r="CF178" s="8">
        <v>293</v>
      </c>
      <c r="CG178" s="8">
        <v>19345</v>
      </c>
      <c r="CH178" s="9">
        <v>1.5146032907068729E-2</v>
      </c>
      <c r="CI178" s="8">
        <v>226</v>
      </c>
      <c r="CJ178" s="8">
        <v>18985</v>
      </c>
      <c r="CK178" s="9">
        <v>1.1904134415090084E-2</v>
      </c>
      <c r="CL178" s="8">
        <v>312</v>
      </c>
      <c r="CM178" s="8">
        <v>19071</v>
      </c>
      <c r="CN178" s="9">
        <v>1.6359917819499969E-2</v>
      </c>
    </row>
    <row r="179" spans="1:92" x14ac:dyDescent="0.25">
      <c r="A179" s="71" t="s">
        <v>63</v>
      </c>
      <c r="B179" s="20" t="s">
        <v>114</v>
      </c>
      <c r="C179" s="6">
        <v>569</v>
      </c>
      <c r="D179" s="6">
        <v>26209</v>
      </c>
      <c r="E179" s="7">
        <v>2.1710099652409554E-2</v>
      </c>
      <c r="F179" s="6">
        <v>779</v>
      </c>
      <c r="G179" s="6">
        <v>26419</v>
      </c>
      <c r="H179" s="7">
        <v>2.9486354440450668E-2</v>
      </c>
      <c r="I179" s="6">
        <v>634</v>
      </c>
      <c r="J179" s="6">
        <v>25454</v>
      </c>
      <c r="K179" s="7">
        <v>2.4907676503062248E-2</v>
      </c>
      <c r="L179" s="6">
        <v>1004</v>
      </c>
      <c r="M179" s="6">
        <v>25824</v>
      </c>
      <c r="N179" s="7">
        <v>3.8878563791513443E-2</v>
      </c>
      <c r="O179" s="6">
        <v>490</v>
      </c>
      <c r="P179" s="6">
        <v>24881</v>
      </c>
      <c r="Q179" s="7">
        <v>1.9693741574883461E-2</v>
      </c>
      <c r="R179" s="6">
        <v>797</v>
      </c>
      <c r="S179" s="6">
        <v>25188</v>
      </c>
      <c r="T179" s="7">
        <v>3.164205327630043E-2</v>
      </c>
      <c r="U179" s="6">
        <v>510</v>
      </c>
      <c r="V179" s="6">
        <v>24748</v>
      </c>
      <c r="W179" s="7">
        <v>2.0607726648449898E-2</v>
      </c>
      <c r="X179" s="6">
        <v>754</v>
      </c>
      <c r="Y179" s="6">
        <v>24992</v>
      </c>
      <c r="Z179" s="7">
        <v>3.016965463757515E-2</v>
      </c>
      <c r="AA179" s="6">
        <v>408</v>
      </c>
      <c r="AB179" s="6">
        <v>24531</v>
      </c>
      <c r="AC179" s="7">
        <v>1.6632016748189926E-2</v>
      </c>
      <c r="AD179" s="6">
        <v>711</v>
      </c>
      <c r="AE179" s="6">
        <v>24834</v>
      </c>
      <c r="AF179" s="7">
        <v>2.8630103915929794E-2</v>
      </c>
      <c r="AG179" s="6">
        <v>359</v>
      </c>
      <c r="AH179" s="6">
        <v>24545</v>
      </c>
      <c r="AI179" s="7">
        <v>1.4626196585595608E-2</v>
      </c>
      <c r="AJ179" s="6">
        <v>637</v>
      </c>
      <c r="AK179" s="6">
        <v>24823</v>
      </c>
      <c r="AL179" s="7">
        <v>2.5661684572696686E-2</v>
      </c>
      <c r="AM179" s="6">
        <v>341</v>
      </c>
      <c r="AN179" s="6">
        <v>24807</v>
      </c>
      <c r="AO179" s="7">
        <v>1.3746120035648346E-2</v>
      </c>
      <c r="AP179" s="6">
        <v>565</v>
      </c>
      <c r="AQ179" s="6">
        <v>25031</v>
      </c>
      <c r="AR179" s="7">
        <v>2.257201075553894E-2</v>
      </c>
      <c r="AS179" s="6">
        <v>361</v>
      </c>
      <c r="AT179" s="6">
        <v>24930</v>
      </c>
      <c r="AU179" s="7">
        <v>1.4480545185506344E-2</v>
      </c>
      <c r="AV179" s="6">
        <v>540</v>
      </c>
      <c r="AW179" s="6">
        <v>25109</v>
      </c>
      <c r="AX179" s="7">
        <v>2.1506233140826225E-2</v>
      </c>
      <c r="AY179" s="6">
        <v>330</v>
      </c>
      <c r="AZ179" s="6">
        <v>25072</v>
      </c>
      <c r="BA179" s="7">
        <v>1.3162093237042427E-2</v>
      </c>
      <c r="BB179" s="6">
        <v>514</v>
      </c>
      <c r="BC179" s="6">
        <v>25256</v>
      </c>
      <c r="BD179" s="7">
        <v>2.0351599901914597E-2</v>
      </c>
      <c r="BE179" s="6">
        <v>313</v>
      </c>
      <c r="BF179" s="6">
        <v>25157</v>
      </c>
      <c r="BG179" s="7">
        <v>1.2441865168511868E-2</v>
      </c>
      <c r="BH179" s="6">
        <v>420</v>
      </c>
      <c r="BI179" s="6">
        <v>25264</v>
      </c>
      <c r="BJ179" s="7">
        <v>1.6624445095658302E-2</v>
      </c>
      <c r="BK179" s="6">
        <v>157</v>
      </c>
      <c r="BL179" s="6">
        <v>25586</v>
      </c>
      <c r="BM179" s="7">
        <v>6.136168260127306E-3</v>
      </c>
      <c r="BN179" s="6">
        <v>240</v>
      </c>
      <c r="BO179" s="6">
        <v>25669</v>
      </c>
      <c r="BP179" s="7">
        <v>9.3497997149825096E-3</v>
      </c>
      <c r="BQ179" s="6">
        <v>359</v>
      </c>
      <c r="BR179" s="6">
        <v>25965</v>
      </c>
      <c r="BS179" s="7">
        <v>1.3826305046677589E-2</v>
      </c>
      <c r="BT179" s="6">
        <v>442</v>
      </c>
      <c r="BU179" s="6">
        <v>26048</v>
      </c>
      <c r="BV179" s="7">
        <v>1.6968673095107079E-2</v>
      </c>
      <c r="BW179" s="6">
        <v>398</v>
      </c>
      <c r="BX179" s="6">
        <v>26040</v>
      </c>
      <c r="BY179" s="7">
        <v>1.5284177847206593E-2</v>
      </c>
      <c r="BZ179" s="6">
        <v>513</v>
      </c>
      <c r="CA179" s="6">
        <v>26155</v>
      </c>
      <c r="CB179" s="7">
        <v>1.9613839685916901E-2</v>
      </c>
      <c r="CC179" s="6">
        <v>315</v>
      </c>
      <c r="CD179" s="6">
        <v>25795</v>
      </c>
      <c r="CE179" s="7">
        <v>1.221166923642159E-2</v>
      </c>
      <c r="CF179" s="6">
        <v>458</v>
      </c>
      <c r="CG179" s="6">
        <v>25938</v>
      </c>
      <c r="CH179" s="7">
        <v>1.7657490447163578E-2</v>
      </c>
      <c r="CI179" s="6">
        <v>318</v>
      </c>
      <c r="CJ179" s="6">
        <v>25312</v>
      </c>
      <c r="CK179" s="7">
        <v>1.2563210912048817E-2</v>
      </c>
      <c r="CL179" s="6">
        <v>443</v>
      </c>
      <c r="CM179" s="6">
        <v>25437</v>
      </c>
      <c r="CN179" s="7">
        <v>1.7415575683116913E-2</v>
      </c>
    </row>
    <row r="180" spans="1:92" x14ac:dyDescent="0.25">
      <c r="A180" s="73" t="s">
        <v>72</v>
      </c>
      <c r="B180" s="20" t="s">
        <v>115</v>
      </c>
      <c r="C180" s="8">
        <v>185</v>
      </c>
      <c r="D180" s="8">
        <v>9715</v>
      </c>
      <c r="E180" s="9">
        <v>1.9042717292904854E-2</v>
      </c>
      <c r="F180" s="8">
        <v>284</v>
      </c>
      <c r="G180" s="8">
        <v>9814</v>
      </c>
      <c r="H180" s="9">
        <v>2.8938250616192818E-2</v>
      </c>
      <c r="I180" s="8">
        <v>210</v>
      </c>
      <c r="J180" s="8">
        <v>9393</v>
      </c>
      <c r="K180" s="9">
        <v>2.2357074543833733E-2</v>
      </c>
      <c r="L180" s="8">
        <v>318</v>
      </c>
      <c r="M180" s="8">
        <v>9501</v>
      </c>
      <c r="N180" s="9">
        <v>3.3470161259174347E-2</v>
      </c>
      <c r="O180" s="8">
        <v>158</v>
      </c>
      <c r="P180" s="8">
        <v>9155</v>
      </c>
      <c r="Q180" s="9">
        <v>1.7258329316973686E-2</v>
      </c>
      <c r="R180" s="8">
        <v>253</v>
      </c>
      <c r="S180" s="8">
        <v>9250</v>
      </c>
      <c r="T180" s="9">
        <v>2.7351351454854012E-2</v>
      </c>
      <c r="U180" s="8">
        <v>181</v>
      </c>
      <c r="V180" s="8">
        <v>8876</v>
      </c>
      <c r="W180" s="9">
        <v>2.0392067730426788E-2</v>
      </c>
      <c r="X180" s="8">
        <v>291</v>
      </c>
      <c r="Y180" s="8">
        <v>8986</v>
      </c>
      <c r="Z180" s="9">
        <v>3.2383706420660019E-2</v>
      </c>
      <c r="AA180" s="8">
        <v>130</v>
      </c>
      <c r="AB180" s="8">
        <v>8717</v>
      </c>
      <c r="AC180" s="9">
        <v>1.4913387596607208E-2</v>
      </c>
      <c r="AD180" s="8">
        <v>249</v>
      </c>
      <c r="AE180" s="8">
        <v>8836</v>
      </c>
      <c r="AF180" s="9">
        <v>2.818017266690731E-2</v>
      </c>
      <c r="AG180" s="8">
        <v>111</v>
      </c>
      <c r="AH180" s="8">
        <v>8601</v>
      </c>
      <c r="AI180" s="9">
        <v>1.2905475683510303E-2</v>
      </c>
      <c r="AJ180" s="8">
        <v>201</v>
      </c>
      <c r="AK180" s="8">
        <v>8691</v>
      </c>
      <c r="AL180" s="9">
        <v>2.3127373307943344E-2</v>
      </c>
      <c r="AM180" s="8">
        <v>100</v>
      </c>
      <c r="AN180" s="8">
        <v>8594</v>
      </c>
      <c r="AO180" s="9">
        <v>1.163602527230978E-2</v>
      </c>
      <c r="AP180" s="8">
        <v>185</v>
      </c>
      <c r="AQ180" s="8">
        <v>8679</v>
      </c>
      <c r="AR180" s="9">
        <v>2.1315820515155792E-2</v>
      </c>
      <c r="AS180" s="8">
        <v>129</v>
      </c>
      <c r="AT180" s="8">
        <v>8705</v>
      </c>
      <c r="AU180" s="9">
        <v>1.4819069765508175E-2</v>
      </c>
      <c r="AV180" s="8">
        <v>187</v>
      </c>
      <c r="AW180" s="8">
        <v>8763</v>
      </c>
      <c r="AX180" s="9">
        <v>2.1339723840355873E-2</v>
      </c>
      <c r="AY180" s="8">
        <v>87</v>
      </c>
      <c r="AZ180" s="8">
        <v>8691</v>
      </c>
      <c r="BA180" s="9">
        <v>1.0010355152189732E-2</v>
      </c>
      <c r="BB180" s="8">
        <v>156</v>
      </c>
      <c r="BC180" s="8">
        <v>8760</v>
      </c>
      <c r="BD180" s="9">
        <v>1.7808219417929649E-2</v>
      </c>
      <c r="BE180" s="8">
        <v>88</v>
      </c>
      <c r="BF180" s="8">
        <v>8776</v>
      </c>
      <c r="BG180" s="9">
        <v>1.0027347132563591E-2</v>
      </c>
      <c r="BH180" s="8">
        <v>139</v>
      </c>
      <c r="BI180" s="8">
        <v>8827</v>
      </c>
      <c r="BJ180" s="9">
        <v>1.5747139230370522E-2</v>
      </c>
      <c r="BK180" s="8">
        <v>53</v>
      </c>
      <c r="BL180" s="8">
        <v>8979</v>
      </c>
      <c r="BM180" s="9">
        <v>5.9026619419455528E-3</v>
      </c>
      <c r="BN180" s="8">
        <v>92</v>
      </c>
      <c r="BO180" s="8">
        <v>9018</v>
      </c>
      <c r="BP180" s="9">
        <v>1.0201818309724331E-2</v>
      </c>
      <c r="BQ180" s="8">
        <v>112</v>
      </c>
      <c r="BR180" s="8">
        <v>9129</v>
      </c>
      <c r="BS180" s="9">
        <v>1.2268594466149807E-2</v>
      </c>
      <c r="BT180" s="8">
        <v>157</v>
      </c>
      <c r="BU180" s="8">
        <v>9174</v>
      </c>
      <c r="BV180" s="9">
        <v>1.7113581299781799E-2</v>
      </c>
      <c r="BW180" s="8">
        <v>92</v>
      </c>
      <c r="BX180" s="8">
        <v>9151</v>
      </c>
      <c r="BY180" s="9">
        <v>1.0053546167910099E-2</v>
      </c>
      <c r="BZ180" s="8">
        <v>140</v>
      </c>
      <c r="CA180" s="8">
        <v>9199</v>
      </c>
      <c r="CB180" s="9">
        <v>1.5219045802950859E-2</v>
      </c>
      <c r="CC180" s="8">
        <v>72</v>
      </c>
      <c r="CD180" s="8">
        <v>9061</v>
      </c>
      <c r="CE180" s="9">
        <v>7.9461429268121719E-3</v>
      </c>
      <c r="CF180" s="8">
        <v>111</v>
      </c>
      <c r="CG180" s="8">
        <v>9100</v>
      </c>
      <c r="CH180" s="9">
        <v>1.2197801843285561E-2</v>
      </c>
      <c r="CI180" s="8">
        <v>74</v>
      </c>
      <c r="CJ180" s="8">
        <v>8922</v>
      </c>
      <c r="CK180" s="9">
        <v>8.2941045984625816E-3</v>
      </c>
      <c r="CL180" s="8">
        <v>126</v>
      </c>
      <c r="CM180" s="8">
        <v>8974</v>
      </c>
      <c r="CN180" s="9">
        <v>1.4040561392903328E-2</v>
      </c>
    </row>
    <row r="181" spans="1:92" x14ac:dyDescent="0.25">
      <c r="A181" s="71" t="s">
        <v>64</v>
      </c>
      <c r="B181" s="20" t="s">
        <v>116</v>
      </c>
      <c r="C181" s="6">
        <v>895</v>
      </c>
      <c r="D181" s="6">
        <v>38099</v>
      </c>
      <c r="E181" s="7">
        <v>2.3491431027650833E-2</v>
      </c>
      <c r="F181" s="6">
        <v>1279</v>
      </c>
      <c r="G181" s="6">
        <v>38483</v>
      </c>
      <c r="H181" s="7">
        <v>3.3235453069210052E-2</v>
      </c>
      <c r="I181" s="6">
        <v>1080</v>
      </c>
      <c r="J181" s="6">
        <v>37619</v>
      </c>
      <c r="K181" s="7">
        <v>2.8708897531032562E-2</v>
      </c>
      <c r="L181" s="6">
        <v>1666</v>
      </c>
      <c r="M181" s="6">
        <v>38205</v>
      </c>
      <c r="N181" s="7">
        <v>4.360685870051384E-2</v>
      </c>
      <c r="O181" s="6">
        <v>956</v>
      </c>
      <c r="P181" s="6">
        <v>37232</v>
      </c>
      <c r="Q181" s="7">
        <v>2.567683719098568E-2</v>
      </c>
      <c r="R181" s="6">
        <v>1443</v>
      </c>
      <c r="S181" s="6">
        <v>37719</v>
      </c>
      <c r="T181" s="7">
        <v>3.8256581872701645E-2</v>
      </c>
      <c r="U181" s="6">
        <v>972</v>
      </c>
      <c r="V181" s="6">
        <v>37439</v>
      </c>
      <c r="W181" s="7">
        <v>2.5962231680750847E-2</v>
      </c>
      <c r="X181" s="6">
        <v>1443</v>
      </c>
      <c r="Y181" s="6">
        <v>37910</v>
      </c>
      <c r="Z181" s="7">
        <v>3.8063835352659225E-2</v>
      </c>
      <c r="AA181" s="6">
        <v>979</v>
      </c>
      <c r="AB181" s="6">
        <v>37511</v>
      </c>
      <c r="AC181" s="7">
        <v>2.6099011301994324E-2</v>
      </c>
      <c r="AD181" s="6">
        <v>1616</v>
      </c>
      <c r="AE181" s="6">
        <v>38148</v>
      </c>
      <c r="AF181" s="7">
        <v>4.236133024096489E-2</v>
      </c>
      <c r="AG181" s="6">
        <v>838</v>
      </c>
      <c r="AH181" s="6">
        <v>37503</v>
      </c>
      <c r="AI181" s="7">
        <v>2.2344879806041718E-2</v>
      </c>
      <c r="AJ181" s="6">
        <v>1416</v>
      </c>
      <c r="AK181" s="6">
        <v>38081</v>
      </c>
      <c r="AL181" s="7">
        <v>3.7183895707130432E-2</v>
      </c>
      <c r="AM181" s="6">
        <v>730</v>
      </c>
      <c r="AN181" s="6">
        <v>37663</v>
      </c>
      <c r="AO181" s="7">
        <v>1.938241720199585E-2</v>
      </c>
      <c r="AP181" s="6">
        <v>1251</v>
      </c>
      <c r="AQ181" s="6">
        <v>38184</v>
      </c>
      <c r="AR181" s="7">
        <v>3.276241198182106E-2</v>
      </c>
      <c r="AS181" s="6">
        <v>664</v>
      </c>
      <c r="AT181" s="6">
        <v>38020</v>
      </c>
      <c r="AU181" s="7">
        <v>1.7464492470026016E-2</v>
      </c>
      <c r="AV181" s="6">
        <v>1113</v>
      </c>
      <c r="AW181" s="6">
        <v>38469</v>
      </c>
      <c r="AX181" s="7">
        <v>2.8932387009263039E-2</v>
      </c>
      <c r="AY181" s="6">
        <v>674</v>
      </c>
      <c r="AZ181" s="6">
        <v>38323</v>
      </c>
      <c r="BA181" s="7">
        <v>1.7587348818778992E-2</v>
      </c>
      <c r="BB181" s="6">
        <v>1125</v>
      </c>
      <c r="BC181" s="6">
        <v>38774</v>
      </c>
      <c r="BD181" s="7">
        <v>2.9014287516474724E-2</v>
      </c>
      <c r="BE181" s="6">
        <v>580</v>
      </c>
      <c r="BF181" s="6">
        <v>38803</v>
      </c>
      <c r="BG181" s="7">
        <v>1.4947297982871532E-2</v>
      </c>
      <c r="BH181" s="6">
        <v>939</v>
      </c>
      <c r="BI181" s="6">
        <v>39162</v>
      </c>
      <c r="BJ181" s="7">
        <v>2.3977324366569519E-2</v>
      </c>
      <c r="BK181" s="6">
        <v>376</v>
      </c>
      <c r="BL181" s="6">
        <v>39316</v>
      </c>
      <c r="BM181" s="7">
        <v>9.5635363832116127E-3</v>
      </c>
      <c r="BN181" s="6">
        <v>553</v>
      </c>
      <c r="BO181" s="6">
        <v>39493</v>
      </c>
      <c r="BP181" s="7">
        <v>1.400248147547245E-2</v>
      </c>
      <c r="BQ181" s="6">
        <v>702</v>
      </c>
      <c r="BR181" s="6">
        <v>40587</v>
      </c>
      <c r="BS181" s="7">
        <v>1.7296178266406059E-2</v>
      </c>
      <c r="BT181" s="6">
        <v>1014</v>
      </c>
      <c r="BU181" s="6">
        <v>40899</v>
      </c>
      <c r="BV181" s="7">
        <v>2.4792782962322235E-2</v>
      </c>
      <c r="BW181" s="6">
        <v>697</v>
      </c>
      <c r="BX181" s="6">
        <v>40749</v>
      </c>
      <c r="BY181" s="7">
        <v>1.710471510887146E-2</v>
      </c>
      <c r="BZ181" s="6">
        <v>1054</v>
      </c>
      <c r="CA181" s="6">
        <v>41106</v>
      </c>
      <c r="CB181" s="7">
        <v>2.5641025975346565E-2</v>
      </c>
      <c r="CC181" s="6">
        <v>731</v>
      </c>
      <c r="CD181" s="6">
        <v>40484</v>
      </c>
      <c r="CE181" s="7">
        <v>1.805651560425758E-2</v>
      </c>
      <c r="CF181" s="6">
        <v>1068</v>
      </c>
      <c r="CG181" s="6">
        <v>40821</v>
      </c>
      <c r="CH181" s="7">
        <v>2.6163004338741299E-2</v>
      </c>
      <c r="CI181" s="6">
        <v>611</v>
      </c>
      <c r="CJ181" s="6">
        <v>40048</v>
      </c>
      <c r="CK181" s="7">
        <v>1.5256691724061966E-2</v>
      </c>
      <c r="CL181" s="6">
        <v>936</v>
      </c>
      <c r="CM181" s="6">
        <v>40373</v>
      </c>
      <c r="CN181" s="7">
        <v>2.3183811455965042E-2</v>
      </c>
    </row>
    <row r="182" spans="1:92" x14ac:dyDescent="0.25">
      <c r="A182" s="72" t="s">
        <v>72</v>
      </c>
      <c r="B182" s="20" t="s">
        <v>117</v>
      </c>
      <c r="C182" s="8">
        <v>349</v>
      </c>
      <c r="D182" s="8">
        <v>17422</v>
      </c>
      <c r="E182" s="9">
        <v>2.0032143220305443E-2</v>
      </c>
      <c r="F182" s="8">
        <v>580</v>
      </c>
      <c r="G182" s="8">
        <v>17653</v>
      </c>
      <c r="H182" s="9">
        <v>3.2855603843927383E-2</v>
      </c>
      <c r="I182" s="8">
        <v>445</v>
      </c>
      <c r="J182" s="8">
        <v>17255</v>
      </c>
      <c r="K182" s="9">
        <v>2.5789625942707062E-2</v>
      </c>
      <c r="L182" s="8">
        <v>738</v>
      </c>
      <c r="M182" s="8">
        <v>17548</v>
      </c>
      <c r="N182" s="9">
        <v>4.2056076228618622E-2</v>
      </c>
      <c r="O182" s="8">
        <v>505</v>
      </c>
      <c r="P182" s="8">
        <v>17203</v>
      </c>
      <c r="Q182" s="9">
        <v>2.9355345293879509E-2</v>
      </c>
      <c r="R182" s="8">
        <v>676</v>
      </c>
      <c r="S182" s="8">
        <v>17374</v>
      </c>
      <c r="T182" s="9">
        <v>3.8908712565898895E-2</v>
      </c>
      <c r="U182" s="8">
        <v>429</v>
      </c>
      <c r="V182" s="8">
        <v>16843</v>
      </c>
      <c r="W182" s="9">
        <v>2.5470521301031113E-2</v>
      </c>
      <c r="X182" s="8">
        <v>669</v>
      </c>
      <c r="Y182" s="8">
        <v>17083</v>
      </c>
      <c r="Z182" s="9">
        <v>3.9161738008260727E-2</v>
      </c>
      <c r="AA182" s="8">
        <v>320</v>
      </c>
      <c r="AB182" s="8">
        <v>16685</v>
      </c>
      <c r="AC182" s="9">
        <v>1.9178902730345726E-2</v>
      </c>
      <c r="AD182" s="8">
        <v>586</v>
      </c>
      <c r="AE182" s="8">
        <v>16951</v>
      </c>
      <c r="AF182" s="9">
        <v>3.4570232033729553E-2</v>
      </c>
      <c r="AG182" s="8">
        <v>225</v>
      </c>
      <c r="AH182" s="8">
        <v>16371</v>
      </c>
      <c r="AI182" s="9">
        <v>1.3743815012276173E-2</v>
      </c>
      <c r="AJ182" s="8">
        <v>517</v>
      </c>
      <c r="AK182" s="8">
        <v>16663</v>
      </c>
      <c r="AL182" s="9">
        <v>3.1026825308799744E-2</v>
      </c>
      <c r="AM182" s="8">
        <v>203</v>
      </c>
      <c r="AN182" s="8">
        <v>16215</v>
      </c>
      <c r="AO182" s="9">
        <v>1.2519272044301033E-2</v>
      </c>
      <c r="AP182" s="8">
        <v>432</v>
      </c>
      <c r="AQ182" s="8">
        <v>16444</v>
      </c>
      <c r="AR182" s="9">
        <v>2.6270980015397072E-2</v>
      </c>
      <c r="AS182" s="8">
        <v>185</v>
      </c>
      <c r="AT182" s="8">
        <v>16250</v>
      </c>
      <c r="AU182" s="9">
        <v>1.1384615674614906E-2</v>
      </c>
      <c r="AV182" s="8">
        <v>349</v>
      </c>
      <c r="AW182" s="8">
        <v>16414</v>
      </c>
      <c r="AX182" s="9">
        <v>2.1262336522340775E-2</v>
      </c>
      <c r="AY182" s="8">
        <v>188</v>
      </c>
      <c r="AZ182" s="8">
        <v>16212</v>
      </c>
      <c r="BA182" s="9">
        <v>1.1596348136663437E-2</v>
      </c>
      <c r="BB182" s="8">
        <v>380</v>
      </c>
      <c r="BC182" s="8">
        <v>16404</v>
      </c>
      <c r="BD182" s="9">
        <v>2.3165082558989525E-2</v>
      </c>
      <c r="BE182" s="8">
        <v>186</v>
      </c>
      <c r="BF182" s="8">
        <v>16194</v>
      </c>
      <c r="BG182" s="9">
        <v>1.1485735885798931E-2</v>
      </c>
      <c r="BH182" s="8">
        <v>359</v>
      </c>
      <c r="BI182" s="8">
        <v>16367</v>
      </c>
      <c r="BJ182" s="9">
        <v>2.1934380754828453E-2</v>
      </c>
      <c r="BK182" s="8">
        <v>100</v>
      </c>
      <c r="BL182" s="8">
        <v>16376</v>
      </c>
      <c r="BM182" s="9">
        <v>6.1064972542226315E-3</v>
      </c>
      <c r="BN182" s="8">
        <v>187</v>
      </c>
      <c r="BO182" s="8">
        <v>16463</v>
      </c>
      <c r="BP182" s="9">
        <v>1.1358805000782013E-2</v>
      </c>
      <c r="BQ182" s="8">
        <v>280</v>
      </c>
      <c r="BR182" s="8">
        <v>16558</v>
      </c>
      <c r="BS182" s="9">
        <v>1.6910254955291748E-2</v>
      </c>
      <c r="BT182" s="8">
        <v>440</v>
      </c>
      <c r="BU182" s="8">
        <v>16718</v>
      </c>
      <c r="BV182" s="9">
        <v>2.6318937540054321E-2</v>
      </c>
      <c r="BW182" s="8">
        <v>262</v>
      </c>
      <c r="BX182" s="8">
        <v>16185</v>
      </c>
      <c r="BY182" s="9">
        <v>1.6187828034162521E-2</v>
      </c>
      <c r="BZ182" s="8">
        <v>398</v>
      </c>
      <c r="CA182" s="8">
        <v>16321</v>
      </c>
      <c r="CB182" s="9">
        <v>2.4385761469602585E-2</v>
      </c>
      <c r="CC182" s="8">
        <v>221</v>
      </c>
      <c r="CD182" s="8">
        <v>15832</v>
      </c>
      <c r="CE182" s="9">
        <v>1.395907066762447E-2</v>
      </c>
      <c r="CF182" s="8">
        <v>352</v>
      </c>
      <c r="CG182" s="8">
        <v>15963</v>
      </c>
      <c r="CH182" s="9">
        <v>2.205099351704121E-2</v>
      </c>
      <c r="CI182" s="8">
        <v>197</v>
      </c>
      <c r="CJ182" s="8">
        <v>15479</v>
      </c>
      <c r="CK182" s="9">
        <v>1.2726920656859875E-2</v>
      </c>
      <c r="CL182" s="8">
        <v>342</v>
      </c>
      <c r="CM182" s="8">
        <v>15624</v>
      </c>
      <c r="CN182" s="9">
        <v>2.1889401599764824E-2</v>
      </c>
    </row>
    <row r="183" spans="1:92" x14ac:dyDescent="0.25">
      <c r="A183" s="72" t="s">
        <v>72</v>
      </c>
      <c r="B183" s="20" t="s">
        <v>118</v>
      </c>
      <c r="C183" s="6">
        <v>456</v>
      </c>
      <c r="D183" s="6">
        <v>22245</v>
      </c>
      <c r="E183" s="7">
        <v>2.0498989149928093E-2</v>
      </c>
      <c r="F183" s="6">
        <v>849</v>
      </c>
      <c r="G183" s="6">
        <v>22638</v>
      </c>
      <c r="H183" s="7">
        <v>3.7503313273191452E-2</v>
      </c>
      <c r="I183" s="6">
        <v>1218</v>
      </c>
      <c r="J183" s="6">
        <v>21748</v>
      </c>
      <c r="K183" s="7">
        <v>5.6005150079727173E-2</v>
      </c>
      <c r="L183" s="6">
        <v>1758</v>
      </c>
      <c r="M183" s="6">
        <v>22288</v>
      </c>
      <c r="N183" s="7">
        <v>7.8876525163650513E-2</v>
      </c>
      <c r="O183" s="6">
        <v>420</v>
      </c>
      <c r="P183" s="6">
        <v>21465</v>
      </c>
      <c r="Q183" s="7">
        <v>1.9566737115383148E-2</v>
      </c>
      <c r="R183" s="6">
        <v>827</v>
      </c>
      <c r="S183" s="6">
        <v>21872</v>
      </c>
      <c r="T183" s="7">
        <v>3.7810899317264557E-2</v>
      </c>
      <c r="U183" s="6">
        <v>425</v>
      </c>
      <c r="V183" s="6">
        <v>20979</v>
      </c>
      <c r="W183" s="7">
        <v>2.0258354023098946E-2</v>
      </c>
      <c r="X183" s="6">
        <v>826</v>
      </c>
      <c r="Y183" s="6">
        <v>21380</v>
      </c>
      <c r="Z183" s="7">
        <v>3.863423690199852E-2</v>
      </c>
      <c r="AA183" s="6">
        <v>359</v>
      </c>
      <c r="AB183" s="6">
        <v>20593</v>
      </c>
      <c r="AC183" s="7">
        <v>1.7433108761906624E-2</v>
      </c>
      <c r="AD183" s="6">
        <v>756</v>
      </c>
      <c r="AE183" s="6">
        <v>20990</v>
      </c>
      <c r="AF183" s="7">
        <v>3.6017149686813354E-2</v>
      </c>
      <c r="AG183" s="6">
        <v>288</v>
      </c>
      <c r="AH183" s="6">
        <v>20460</v>
      </c>
      <c r="AI183" s="7">
        <v>1.4076245948672295E-2</v>
      </c>
      <c r="AJ183" s="6">
        <v>629</v>
      </c>
      <c r="AK183" s="6">
        <v>20801</v>
      </c>
      <c r="AL183" s="7">
        <v>3.0238930135965347E-2</v>
      </c>
      <c r="AM183" s="6">
        <v>318</v>
      </c>
      <c r="AN183" s="6">
        <v>20447</v>
      </c>
      <c r="AO183" s="7">
        <v>1.5552403405308723E-2</v>
      </c>
      <c r="AP183" s="6">
        <v>598</v>
      </c>
      <c r="AQ183" s="6">
        <v>20727</v>
      </c>
      <c r="AR183" s="7">
        <v>2.8851257637143135E-2</v>
      </c>
      <c r="AS183" s="6">
        <v>284</v>
      </c>
      <c r="AT183" s="6">
        <v>20503</v>
      </c>
      <c r="AU183" s="7">
        <v>1.3851631432771683E-2</v>
      </c>
      <c r="AV183" s="6">
        <v>567</v>
      </c>
      <c r="AW183" s="6">
        <v>20786</v>
      </c>
      <c r="AX183" s="7">
        <v>2.7277976274490356E-2</v>
      </c>
      <c r="AY183" s="6">
        <v>249</v>
      </c>
      <c r="AZ183" s="6">
        <v>20384</v>
      </c>
      <c r="BA183" s="7">
        <v>1.2215463444590569E-2</v>
      </c>
      <c r="BB183" s="6">
        <v>551</v>
      </c>
      <c r="BC183" s="6">
        <v>20686</v>
      </c>
      <c r="BD183" s="7">
        <v>2.6636373251676559E-2</v>
      </c>
      <c r="BE183" s="6">
        <v>260</v>
      </c>
      <c r="BF183" s="6">
        <v>20334</v>
      </c>
      <c r="BG183" s="7">
        <v>1.278646569699049E-2</v>
      </c>
      <c r="BH183" s="6">
        <v>465</v>
      </c>
      <c r="BI183" s="6">
        <v>20539</v>
      </c>
      <c r="BJ183" s="7">
        <v>2.2639855742454529E-2</v>
      </c>
      <c r="BK183" s="6">
        <v>201</v>
      </c>
      <c r="BL183" s="6">
        <v>20540</v>
      </c>
      <c r="BM183" s="7">
        <v>9.785783477127552E-3</v>
      </c>
      <c r="BN183" s="6">
        <v>331</v>
      </c>
      <c r="BO183" s="6">
        <v>20670</v>
      </c>
      <c r="BP183" s="7">
        <v>1.6013545915484428E-2</v>
      </c>
      <c r="BQ183" s="6">
        <v>299</v>
      </c>
      <c r="BR183" s="6">
        <v>20713</v>
      </c>
      <c r="BS183" s="7">
        <v>1.4435378834605217E-2</v>
      </c>
      <c r="BT183" s="6">
        <v>483</v>
      </c>
      <c r="BU183" s="6">
        <v>20897</v>
      </c>
      <c r="BV183" s="7">
        <v>2.3113366216421127E-2</v>
      </c>
      <c r="BW183" s="6">
        <v>298</v>
      </c>
      <c r="BX183" s="6">
        <v>20520</v>
      </c>
      <c r="BY183" s="7">
        <v>1.4522417448461056E-2</v>
      </c>
      <c r="BZ183" s="6">
        <v>494</v>
      </c>
      <c r="CA183" s="6">
        <v>20716</v>
      </c>
      <c r="CB183" s="7">
        <v>2.3846302181482315E-2</v>
      </c>
      <c r="CC183" s="6">
        <v>209</v>
      </c>
      <c r="CD183" s="6">
        <v>20179</v>
      </c>
      <c r="CE183" s="7">
        <v>1.035730168223381E-2</v>
      </c>
      <c r="CF183" s="6">
        <v>413</v>
      </c>
      <c r="CG183" s="6">
        <v>20383</v>
      </c>
      <c r="CH183" s="7">
        <v>2.0261982455849651E-2</v>
      </c>
      <c r="CI183" s="6">
        <v>241</v>
      </c>
      <c r="CJ183" s="6">
        <v>19786</v>
      </c>
      <c r="CK183" s="7">
        <v>1.21803293004632E-2</v>
      </c>
      <c r="CL183" s="6">
        <v>448</v>
      </c>
      <c r="CM183" s="6">
        <v>19993</v>
      </c>
      <c r="CN183" s="7">
        <v>2.2407842800021172E-2</v>
      </c>
    </row>
    <row r="184" spans="1:92" x14ac:dyDescent="0.25">
      <c r="A184" s="73" t="s">
        <v>72</v>
      </c>
      <c r="B184" s="20" t="s">
        <v>119</v>
      </c>
      <c r="C184" s="8">
        <v>79</v>
      </c>
      <c r="D184" s="8">
        <v>1630</v>
      </c>
      <c r="E184" s="9">
        <v>4.8466257750988007E-2</v>
      </c>
      <c r="F184" s="8">
        <v>90</v>
      </c>
      <c r="G184" s="8">
        <v>1641</v>
      </c>
      <c r="H184" s="9">
        <v>5.4844606667757034E-2</v>
      </c>
      <c r="I184" s="8">
        <v>48</v>
      </c>
      <c r="J184" s="8">
        <v>1681</v>
      </c>
      <c r="K184" s="9">
        <v>2.8554432094097137E-2</v>
      </c>
      <c r="L184" s="8">
        <v>58</v>
      </c>
      <c r="M184" s="8">
        <v>1691</v>
      </c>
      <c r="N184" s="9">
        <v>3.4299232065677643E-2</v>
      </c>
      <c r="O184" s="8">
        <v>45</v>
      </c>
      <c r="P184" s="8">
        <v>1655</v>
      </c>
      <c r="Q184" s="9">
        <v>2.7190333232283592E-2</v>
      </c>
      <c r="R184" s="8">
        <v>54</v>
      </c>
      <c r="S184" s="8">
        <v>1664</v>
      </c>
      <c r="T184" s="9">
        <v>3.2451923936605453E-2</v>
      </c>
      <c r="U184" s="8">
        <v>51</v>
      </c>
      <c r="V184" s="8">
        <v>1634</v>
      </c>
      <c r="W184" s="9">
        <v>3.1211750581860542E-2</v>
      </c>
      <c r="X184" s="8">
        <v>64</v>
      </c>
      <c r="Y184" s="8">
        <v>1647</v>
      </c>
      <c r="Z184" s="9">
        <v>3.8858529180288315E-2</v>
      </c>
      <c r="AA184" s="8">
        <v>24</v>
      </c>
      <c r="AB184" s="8">
        <v>1542</v>
      </c>
      <c r="AC184" s="9">
        <v>1.5564202331006527E-2</v>
      </c>
      <c r="AD184" s="8">
        <v>36</v>
      </c>
      <c r="AE184" s="8">
        <v>1554</v>
      </c>
      <c r="AF184" s="9">
        <v>2.3166023194789886E-2</v>
      </c>
      <c r="AG184" s="8">
        <v>32</v>
      </c>
      <c r="AH184" s="8">
        <v>1583</v>
      </c>
      <c r="AI184" s="9">
        <v>2.0214781165122986E-2</v>
      </c>
      <c r="AJ184" s="8">
        <v>44</v>
      </c>
      <c r="AK184" s="8">
        <v>1595</v>
      </c>
      <c r="AL184" s="9">
        <v>2.7586206793785095E-2</v>
      </c>
      <c r="AM184" s="8">
        <v>32</v>
      </c>
      <c r="AN184" s="8">
        <v>1586</v>
      </c>
      <c r="AO184" s="9">
        <v>2.0176544785499573E-2</v>
      </c>
      <c r="AP184" s="8">
        <v>43</v>
      </c>
      <c r="AQ184" s="8">
        <v>1597</v>
      </c>
      <c r="AR184" s="9">
        <v>2.6925485581159592E-2</v>
      </c>
      <c r="AS184" s="8">
        <v>38</v>
      </c>
      <c r="AT184" s="8">
        <v>1541</v>
      </c>
      <c r="AU184" s="9">
        <v>2.4659311398863792E-2</v>
      </c>
      <c r="AV184" s="8">
        <v>53</v>
      </c>
      <c r="AW184" s="8">
        <v>1556</v>
      </c>
      <c r="AX184" s="9">
        <v>3.4061696380376816E-2</v>
      </c>
      <c r="AY184" s="8">
        <v>26</v>
      </c>
      <c r="AZ184" s="8">
        <v>1552</v>
      </c>
      <c r="BA184" s="9">
        <v>1.67525764554739E-2</v>
      </c>
      <c r="BB184" s="8">
        <v>37</v>
      </c>
      <c r="BC184" s="8">
        <v>1563</v>
      </c>
      <c r="BD184" s="9">
        <v>2.3672424256801605E-2</v>
      </c>
      <c r="BE184" s="8">
        <v>16</v>
      </c>
      <c r="BF184" s="8">
        <v>1551</v>
      </c>
      <c r="BG184" s="9">
        <v>1.0315924882888794E-2</v>
      </c>
      <c r="BH184" s="8">
        <v>34</v>
      </c>
      <c r="BI184" s="8">
        <v>1569</v>
      </c>
      <c r="BJ184" s="9">
        <v>2.166985347867012E-2</v>
      </c>
      <c r="BK184" s="8">
        <v>8</v>
      </c>
      <c r="BL184" s="8">
        <v>1578</v>
      </c>
      <c r="BM184" s="9">
        <v>5.069708451628685E-3</v>
      </c>
      <c r="BN184" s="8">
        <v>13</v>
      </c>
      <c r="BO184" s="8">
        <v>1583</v>
      </c>
      <c r="BP184" s="9">
        <v>8.2122553139925003E-3</v>
      </c>
      <c r="BQ184" s="8">
        <v>22</v>
      </c>
      <c r="BR184" s="8">
        <v>1604</v>
      </c>
      <c r="BS184" s="9">
        <v>1.3715710490942001E-2</v>
      </c>
      <c r="BT184" s="8">
        <v>33</v>
      </c>
      <c r="BU184" s="8">
        <v>1615</v>
      </c>
      <c r="BV184" s="9">
        <v>2.0433437079191208E-2</v>
      </c>
      <c r="BW184" s="8">
        <v>27</v>
      </c>
      <c r="BX184" s="8">
        <v>1660</v>
      </c>
      <c r="BY184" s="9">
        <v>1.6265060752630234E-2</v>
      </c>
      <c r="BZ184" s="8">
        <v>33</v>
      </c>
      <c r="CA184" s="8">
        <v>1666</v>
      </c>
      <c r="CB184" s="9">
        <v>1.9807923585176468E-2</v>
      </c>
      <c r="CC184" s="8">
        <v>30</v>
      </c>
      <c r="CD184" s="8">
        <v>1618</v>
      </c>
      <c r="CE184" s="9">
        <v>1.8541408702731129E-2</v>
      </c>
      <c r="CF184" s="8">
        <v>31</v>
      </c>
      <c r="CG184" s="8">
        <v>1619</v>
      </c>
      <c r="CH184" s="9">
        <v>1.9147621467709541E-2</v>
      </c>
      <c r="CI184" s="8">
        <v>33</v>
      </c>
      <c r="CJ184" s="8">
        <v>1610</v>
      </c>
      <c r="CK184" s="9">
        <v>2.0496893674135208E-2</v>
      </c>
      <c r="CL184" s="8">
        <v>34</v>
      </c>
      <c r="CM184" s="8">
        <v>1611</v>
      </c>
      <c r="CN184" s="9">
        <v>2.1104903891682625E-2</v>
      </c>
    </row>
    <row r="185" spans="1:92" x14ac:dyDescent="0.25">
      <c r="A185" s="71" t="s">
        <v>65</v>
      </c>
      <c r="B185" s="20" t="s">
        <v>517</v>
      </c>
      <c r="C185" s="6">
        <v>165</v>
      </c>
      <c r="D185" s="6">
        <v>5890</v>
      </c>
      <c r="E185" s="7">
        <v>2.8013583272695541E-2</v>
      </c>
      <c r="F185" s="6">
        <v>250</v>
      </c>
      <c r="G185" s="6">
        <v>5975</v>
      </c>
      <c r="H185" s="7">
        <v>4.184100404381752E-2</v>
      </c>
      <c r="I185" s="6">
        <v>197</v>
      </c>
      <c r="J185" s="6">
        <v>5793</v>
      </c>
      <c r="K185" s="7">
        <v>3.4006558358669281E-2</v>
      </c>
      <c r="L185" s="6">
        <v>304</v>
      </c>
      <c r="M185" s="6">
        <v>5900</v>
      </c>
      <c r="N185" s="7">
        <v>5.1525425165891647E-2</v>
      </c>
      <c r="O185" s="6">
        <v>134</v>
      </c>
      <c r="P185" s="6">
        <v>5719</v>
      </c>
      <c r="Q185" s="7">
        <v>2.343066968023777E-2</v>
      </c>
      <c r="R185" s="6">
        <v>252</v>
      </c>
      <c r="S185" s="6">
        <v>5837</v>
      </c>
      <c r="T185" s="7">
        <v>4.3172862380743027E-2</v>
      </c>
      <c r="U185" s="6">
        <v>104</v>
      </c>
      <c r="V185" s="6">
        <v>5717</v>
      </c>
      <c r="W185" s="7">
        <v>1.819135993719101E-2</v>
      </c>
      <c r="X185" s="6">
        <v>215</v>
      </c>
      <c r="Y185" s="6">
        <v>5828</v>
      </c>
      <c r="Z185" s="7">
        <v>3.6890871822834015E-2</v>
      </c>
      <c r="AA185" s="6">
        <v>119</v>
      </c>
      <c r="AB185" s="6">
        <v>5751</v>
      </c>
      <c r="AC185" s="7">
        <v>2.0692054182291031E-2</v>
      </c>
      <c r="AD185" s="6">
        <v>237</v>
      </c>
      <c r="AE185" s="6">
        <v>5869</v>
      </c>
      <c r="AF185" s="7">
        <v>4.0381666272878647E-2</v>
      </c>
      <c r="AG185" s="6">
        <v>118</v>
      </c>
      <c r="AH185" s="6">
        <v>5771</v>
      </c>
      <c r="AI185" s="7">
        <v>2.0447062328457832E-2</v>
      </c>
      <c r="AJ185" s="6">
        <v>209</v>
      </c>
      <c r="AK185" s="6">
        <v>5862</v>
      </c>
      <c r="AL185" s="7">
        <v>3.5653360188007355E-2</v>
      </c>
      <c r="AM185" s="6">
        <v>95</v>
      </c>
      <c r="AN185" s="6">
        <v>5765</v>
      </c>
      <c r="AO185" s="7">
        <v>1.6478750854730606E-2</v>
      </c>
      <c r="AP185" s="6">
        <v>186</v>
      </c>
      <c r="AQ185" s="6">
        <v>5856</v>
      </c>
      <c r="AR185" s="7">
        <v>3.1762294471263885E-2</v>
      </c>
      <c r="AS185" s="6">
        <v>72</v>
      </c>
      <c r="AT185" s="6">
        <v>5822</v>
      </c>
      <c r="AU185" s="7">
        <v>1.2366884388029575E-2</v>
      </c>
      <c r="AV185" s="6">
        <v>141</v>
      </c>
      <c r="AW185" s="6">
        <v>5891</v>
      </c>
      <c r="AX185" s="7">
        <v>2.393481507897377E-2</v>
      </c>
      <c r="AY185" s="6">
        <v>67</v>
      </c>
      <c r="AZ185" s="6">
        <v>5851</v>
      </c>
      <c r="BA185" s="7">
        <v>1.1451033875346184E-2</v>
      </c>
      <c r="BB185" s="6">
        <v>141</v>
      </c>
      <c r="BC185" s="6">
        <v>5925</v>
      </c>
      <c r="BD185" s="7">
        <v>2.3797469213604927E-2</v>
      </c>
      <c r="BE185" s="6">
        <v>72</v>
      </c>
      <c r="BF185" s="6">
        <v>5826</v>
      </c>
      <c r="BG185" s="7">
        <v>1.2358393520116806E-2</v>
      </c>
      <c r="BH185" s="6">
        <v>145</v>
      </c>
      <c r="BI185" s="6">
        <v>5899</v>
      </c>
      <c r="BJ185" s="7">
        <v>2.4580437690019608E-2</v>
      </c>
      <c r="BK185" s="6">
        <v>33</v>
      </c>
      <c r="BL185" s="6">
        <v>5845</v>
      </c>
      <c r="BM185" s="7">
        <v>5.6458511389791965E-3</v>
      </c>
      <c r="BN185" s="6">
        <v>61</v>
      </c>
      <c r="BO185" s="6">
        <v>5873</v>
      </c>
      <c r="BP185" s="7">
        <v>1.0386514477431774E-2</v>
      </c>
      <c r="BQ185" s="6">
        <v>92</v>
      </c>
      <c r="BR185" s="6">
        <v>5831</v>
      </c>
      <c r="BS185" s="7">
        <v>1.5777738764882088E-2</v>
      </c>
      <c r="BT185" s="6">
        <v>167</v>
      </c>
      <c r="BU185" s="6">
        <v>5906</v>
      </c>
      <c r="BV185" s="7">
        <v>2.8276329860091209E-2</v>
      </c>
      <c r="BW185" s="6">
        <v>90</v>
      </c>
      <c r="BX185" s="6">
        <v>5755</v>
      </c>
      <c r="BY185" s="7">
        <v>1.5638574957847595E-2</v>
      </c>
      <c r="BZ185" s="6">
        <v>173</v>
      </c>
      <c r="CA185" s="6">
        <v>5838</v>
      </c>
      <c r="CB185" s="7">
        <v>2.9633436352014542E-2</v>
      </c>
      <c r="CC185" s="6">
        <v>124</v>
      </c>
      <c r="CD185" s="6">
        <v>5658</v>
      </c>
      <c r="CE185" s="7">
        <v>2.1915871649980549E-2</v>
      </c>
      <c r="CF185" s="6">
        <v>234</v>
      </c>
      <c r="CG185" s="6">
        <v>5768</v>
      </c>
      <c r="CH185" s="7">
        <v>4.0568653494119637E-2</v>
      </c>
      <c r="CI185" s="6">
        <v>55</v>
      </c>
      <c r="CJ185" s="6">
        <v>5553</v>
      </c>
      <c r="CK185" s="7">
        <v>9.9045559763908386E-3</v>
      </c>
      <c r="CL185" s="6">
        <v>127</v>
      </c>
      <c r="CM185" s="6">
        <v>5625</v>
      </c>
      <c r="CN185" s="7">
        <v>2.2577777504920959E-2</v>
      </c>
    </row>
    <row r="186" spans="1:92" x14ac:dyDescent="0.25">
      <c r="A186" s="72" t="s">
        <v>72</v>
      </c>
      <c r="B186" s="20" t="s">
        <v>120</v>
      </c>
      <c r="C186" s="8">
        <v>97</v>
      </c>
      <c r="D186" s="8">
        <v>2870</v>
      </c>
      <c r="E186" s="9">
        <v>3.3797908574342728E-2</v>
      </c>
      <c r="F186" s="8">
        <v>153</v>
      </c>
      <c r="G186" s="8">
        <v>2926</v>
      </c>
      <c r="H186" s="9">
        <v>5.2289813756942749E-2</v>
      </c>
      <c r="I186" s="8">
        <v>79</v>
      </c>
      <c r="J186" s="8">
        <v>2792</v>
      </c>
      <c r="K186" s="9">
        <v>2.8295129537582397E-2</v>
      </c>
      <c r="L186" s="8">
        <v>137</v>
      </c>
      <c r="M186" s="8">
        <v>2850</v>
      </c>
      <c r="N186" s="9">
        <v>4.8070173710584641E-2</v>
      </c>
      <c r="O186" s="8">
        <v>66</v>
      </c>
      <c r="P186" s="8">
        <v>2841</v>
      </c>
      <c r="Q186" s="9">
        <v>2.3231256753206253E-2</v>
      </c>
      <c r="R186" s="8">
        <v>119</v>
      </c>
      <c r="S186" s="8">
        <v>2894</v>
      </c>
      <c r="T186" s="9">
        <v>4.1119556874036789E-2</v>
      </c>
      <c r="U186" s="8">
        <v>61</v>
      </c>
      <c r="V186" s="8">
        <v>2866</v>
      </c>
      <c r="W186" s="9">
        <v>2.1284019574522972E-2</v>
      </c>
      <c r="X186" s="8">
        <v>123</v>
      </c>
      <c r="Y186" s="8">
        <v>2928</v>
      </c>
      <c r="Z186" s="9">
        <v>4.2008195072412491E-2</v>
      </c>
      <c r="AA186" s="8">
        <v>64</v>
      </c>
      <c r="AB186" s="8">
        <v>2896</v>
      </c>
      <c r="AC186" s="9">
        <v>2.20994483679533E-2</v>
      </c>
      <c r="AD186" s="8">
        <v>134</v>
      </c>
      <c r="AE186" s="8">
        <v>2966</v>
      </c>
      <c r="AF186" s="9">
        <v>4.5178692787885666E-2</v>
      </c>
      <c r="AG186" s="8">
        <v>40</v>
      </c>
      <c r="AH186" s="8">
        <v>2921</v>
      </c>
      <c r="AI186" s="9">
        <v>1.3693940825760365E-2</v>
      </c>
      <c r="AJ186" s="8">
        <v>108</v>
      </c>
      <c r="AK186" s="8">
        <v>2989</v>
      </c>
      <c r="AL186" s="9">
        <v>3.6132484674453735E-2</v>
      </c>
      <c r="AM186" s="8">
        <v>40</v>
      </c>
      <c r="AN186" s="8">
        <v>3027</v>
      </c>
      <c r="AO186" s="9">
        <v>1.3214403763413429E-2</v>
      </c>
      <c r="AP186" s="8">
        <v>74</v>
      </c>
      <c r="AQ186" s="8">
        <v>3061</v>
      </c>
      <c r="AR186" s="9">
        <v>2.417510561645031E-2</v>
      </c>
      <c r="AS186" s="8">
        <v>37</v>
      </c>
      <c r="AT186" s="8">
        <v>3043</v>
      </c>
      <c r="AU186" s="9">
        <v>1.2159053236246109E-2</v>
      </c>
      <c r="AV186" s="8">
        <v>75</v>
      </c>
      <c r="AW186" s="8">
        <v>3081</v>
      </c>
      <c r="AX186" s="9">
        <v>2.4342745542526245E-2</v>
      </c>
      <c r="AY186" s="8">
        <v>28</v>
      </c>
      <c r="AZ186" s="8">
        <v>3054</v>
      </c>
      <c r="BA186" s="9">
        <v>9.1683035716414452E-3</v>
      </c>
      <c r="BB186" s="8">
        <v>73</v>
      </c>
      <c r="BC186" s="8">
        <v>3099</v>
      </c>
      <c r="BD186" s="9">
        <v>2.355598658323288E-2</v>
      </c>
      <c r="BE186" s="8">
        <v>41</v>
      </c>
      <c r="BF186" s="8">
        <v>2998</v>
      </c>
      <c r="BG186" s="9">
        <v>1.3675783760845661E-2</v>
      </c>
      <c r="BH186" s="8">
        <v>89</v>
      </c>
      <c r="BI186" s="8">
        <v>3046</v>
      </c>
      <c r="BJ186" s="9">
        <v>2.9218647629022598E-2</v>
      </c>
      <c r="BK186" s="8">
        <v>21</v>
      </c>
      <c r="BL186" s="8">
        <v>3065</v>
      </c>
      <c r="BM186" s="9">
        <v>6.8515497259795666E-3</v>
      </c>
      <c r="BN186" s="8">
        <v>39</v>
      </c>
      <c r="BO186" s="8">
        <v>3083</v>
      </c>
      <c r="BP186" s="9">
        <v>1.2650015763938427E-2</v>
      </c>
      <c r="BQ186" s="8">
        <v>38</v>
      </c>
      <c r="BR186" s="8">
        <v>3090</v>
      </c>
      <c r="BS186" s="9">
        <v>1.2297734618186951E-2</v>
      </c>
      <c r="BT186" s="8">
        <v>83</v>
      </c>
      <c r="BU186" s="8">
        <v>3135</v>
      </c>
      <c r="BV186" s="9">
        <v>2.6475278660655022E-2</v>
      </c>
      <c r="BW186" s="8">
        <v>54</v>
      </c>
      <c r="BX186" s="8">
        <v>3083</v>
      </c>
      <c r="BY186" s="9">
        <v>1.7515407875180244E-2</v>
      </c>
      <c r="BZ186" s="8">
        <v>88</v>
      </c>
      <c r="CA186" s="8">
        <v>3117</v>
      </c>
      <c r="CB186" s="9">
        <v>2.8232274577021599E-2</v>
      </c>
      <c r="CC186" s="8">
        <v>8</v>
      </c>
      <c r="CD186" s="8">
        <v>2942</v>
      </c>
      <c r="CE186" s="9">
        <v>2.7192386332899332E-3</v>
      </c>
      <c r="CF186" s="8">
        <v>18</v>
      </c>
      <c r="CG186" s="8">
        <v>2952</v>
      </c>
      <c r="CH186" s="9">
        <v>6.0975607484579086E-3</v>
      </c>
      <c r="CI186" s="8">
        <v>52</v>
      </c>
      <c r="CJ186" s="8">
        <v>2848</v>
      </c>
      <c r="CK186" s="9">
        <v>1.8258426338434219E-2</v>
      </c>
      <c r="CL186" s="8">
        <v>93</v>
      </c>
      <c r="CM186" s="8">
        <v>2889</v>
      </c>
      <c r="CN186" s="9">
        <v>3.2191067934036255E-2</v>
      </c>
    </row>
    <row r="187" spans="1:92" x14ac:dyDescent="0.25">
      <c r="A187" s="72" t="s">
        <v>72</v>
      </c>
      <c r="B187" s="20" t="s">
        <v>121</v>
      </c>
      <c r="C187" s="6">
        <v>21</v>
      </c>
      <c r="D187" s="6">
        <v>430</v>
      </c>
      <c r="E187" s="7">
        <v>4.8837210983037949E-2</v>
      </c>
      <c r="F187" s="6">
        <v>29</v>
      </c>
      <c r="G187" s="6">
        <v>438</v>
      </c>
      <c r="H187" s="7">
        <v>6.6210046410560608E-2</v>
      </c>
      <c r="I187" s="6">
        <v>23</v>
      </c>
      <c r="J187" s="6">
        <v>406</v>
      </c>
      <c r="K187" s="7">
        <v>5.6650247424840927E-2</v>
      </c>
      <c r="L187" s="6">
        <v>33</v>
      </c>
      <c r="M187" s="6">
        <v>416</v>
      </c>
      <c r="N187" s="7">
        <v>7.9326920211315155E-2</v>
      </c>
      <c r="O187" s="6">
        <v>9</v>
      </c>
      <c r="P187" s="6">
        <v>394</v>
      </c>
      <c r="Q187" s="7">
        <v>2.2842640057206154E-2</v>
      </c>
      <c r="R187" s="6">
        <v>15</v>
      </c>
      <c r="S187" s="6">
        <v>400</v>
      </c>
      <c r="T187" s="7">
        <v>3.7500001490116119E-2</v>
      </c>
      <c r="U187" s="6">
        <v>9</v>
      </c>
      <c r="V187" s="6">
        <v>382</v>
      </c>
      <c r="W187" s="7">
        <v>2.3560209199786186E-2</v>
      </c>
      <c r="X187" s="6">
        <v>13</v>
      </c>
      <c r="Y187" s="6">
        <v>386</v>
      </c>
      <c r="Z187" s="7">
        <v>3.3678755164146423E-2</v>
      </c>
      <c r="AA187" s="6">
        <v>12</v>
      </c>
      <c r="AB187" s="6">
        <v>410</v>
      </c>
      <c r="AC187" s="7">
        <v>2.9268292710185051E-2</v>
      </c>
      <c r="AD187" s="6">
        <v>18</v>
      </c>
      <c r="AE187" s="6">
        <v>416</v>
      </c>
      <c r="AF187" s="7">
        <v>4.3269231915473938E-2</v>
      </c>
      <c r="AG187" s="6">
        <v>12</v>
      </c>
      <c r="AH187" s="6">
        <v>408</v>
      </c>
      <c r="AI187" s="7">
        <v>2.9411764815449715E-2</v>
      </c>
      <c r="AJ187" s="6">
        <v>19</v>
      </c>
      <c r="AK187" s="6">
        <v>415</v>
      </c>
      <c r="AL187" s="7">
        <v>4.5783132314682007E-2</v>
      </c>
      <c r="AM187" s="6">
        <v>11</v>
      </c>
      <c r="AN187" s="6">
        <v>402</v>
      </c>
      <c r="AO187" s="7">
        <v>2.7363184839487076E-2</v>
      </c>
      <c r="AP187" s="6">
        <v>13</v>
      </c>
      <c r="AQ187" s="6">
        <v>404</v>
      </c>
      <c r="AR187" s="7">
        <v>3.217821940779686E-2</v>
      </c>
      <c r="AS187" s="6">
        <v>11</v>
      </c>
      <c r="AT187" s="6">
        <v>412</v>
      </c>
      <c r="AU187" s="7">
        <v>2.669902890920639E-2</v>
      </c>
      <c r="AV187" s="6">
        <v>22</v>
      </c>
      <c r="AW187" s="6">
        <v>423</v>
      </c>
      <c r="AX187" s="7">
        <v>5.2009455859661102E-2</v>
      </c>
      <c r="AY187" s="6">
        <v>5</v>
      </c>
      <c r="AZ187" s="6">
        <v>411</v>
      </c>
      <c r="BA187" s="7">
        <v>1.2165450491011143E-2</v>
      </c>
      <c r="BB187" s="6">
        <v>9</v>
      </c>
      <c r="BC187" s="6">
        <v>415</v>
      </c>
      <c r="BD187" s="7">
        <v>2.1686747670173645E-2</v>
      </c>
      <c r="BE187" s="6">
        <v>10</v>
      </c>
      <c r="BF187" s="6">
        <v>414</v>
      </c>
      <c r="BG187" s="7">
        <v>2.4154588580131531E-2</v>
      </c>
      <c r="BH187" s="6">
        <v>16</v>
      </c>
      <c r="BI187" s="6">
        <v>420</v>
      </c>
      <c r="BJ187" s="7">
        <v>3.8095239549875259E-2</v>
      </c>
      <c r="BK187" s="6">
        <v>5</v>
      </c>
      <c r="BL187" s="6">
        <v>427</v>
      </c>
      <c r="BM187" s="7">
        <v>1.1709601618349552E-2</v>
      </c>
      <c r="BN187" s="6">
        <v>7</v>
      </c>
      <c r="BO187" s="6">
        <v>429</v>
      </c>
      <c r="BP187" s="7">
        <v>1.6317015513777733E-2</v>
      </c>
      <c r="BQ187" s="6">
        <v>7</v>
      </c>
      <c r="BR187" s="6">
        <v>451</v>
      </c>
      <c r="BS187" s="7">
        <v>1.5521064400672913E-2</v>
      </c>
      <c r="BT187" s="6">
        <v>8</v>
      </c>
      <c r="BU187" s="6">
        <v>452</v>
      </c>
      <c r="BV187" s="7">
        <v>1.7699114978313446E-2</v>
      </c>
      <c r="BW187" s="6">
        <v>12</v>
      </c>
      <c r="BX187" s="6">
        <v>474</v>
      </c>
      <c r="BY187" s="7">
        <v>2.5316456332802773E-2</v>
      </c>
      <c r="BZ187" s="6">
        <v>19</v>
      </c>
      <c r="CA187" s="6">
        <v>481</v>
      </c>
      <c r="CB187" s="7">
        <v>3.9501041173934937E-2</v>
      </c>
      <c r="CC187" s="6">
        <v>14</v>
      </c>
      <c r="CD187" s="6">
        <v>438</v>
      </c>
      <c r="CE187" s="7">
        <v>3.1963471323251717E-2</v>
      </c>
      <c r="CF187" s="6">
        <v>29</v>
      </c>
      <c r="CG187" s="6">
        <v>453</v>
      </c>
      <c r="CH187" s="7">
        <v>6.4017660915851593E-2</v>
      </c>
      <c r="CI187" s="6">
        <v>13</v>
      </c>
      <c r="CJ187" s="6">
        <v>432</v>
      </c>
      <c r="CK187" s="7">
        <v>3.0092593282461166E-2</v>
      </c>
      <c r="CL187" s="6">
        <v>22</v>
      </c>
      <c r="CM187" s="6">
        <v>441</v>
      </c>
      <c r="CN187" s="7">
        <v>4.9886621534824371E-2</v>
      </c>
    </row>
    <row r="188" spans="1:92" x14ac:dyDescent="0.25">
      <c r="A188" s="73" t="s">
        <v>72</v>
      </c>
      <c r="B188" s="20" t="s">
        <v>122</v>
      </c>
      <c r="C188" s="8">
        <v>19</v>
      </c>
      <c r="D188" s="8">
        <v>587</v>
      </c>
      <c r="E188" s="9">
        <v>3.2367974519729614E-2</v>
      </c>
      <c r="F188" s="8">
        <v>23</v>
      </c>
      <c r="G188" s="8">
        <v>591</v>
      </c>
      <c r="H188" s="9">
        <v>3.8917090743780136E-2</v>
      </c>
      <c r="I188" s="8">
        <v>18</v>
      </c>
      <c r="J188" s="8">
        <v>573</v>
      </c>
      <c r="K188" s="9">
        <v>3.1413611024618149E-2</v>
      </c>
      <c r="L188" s="8">
        <v>24</v>
      </c>
      <c r="M188" s="8">
        <v>579</v>
      </c>
      <c r="N188" s="9">
        <v>4.1450776159763336E-2</v>
      </c>
      <c r="O188" s="8">
        <v>15</v>
      </c>
      <c r="P188" s="8">
        <v>572</v>
      </c>
      <c r="Q188" s="9">
        <v>2.6223776862025261E-2</v>
      </c>
      <c r="R188" s="8">
        <v>16</v>
      </c>
      <c r="S188" s="8">
        <v>573</v>
      </c>
      <c r="T188" s="9">
        <v>2.7923211455345154E-2</v>
      </c>
      <c r="U188" s="8">
        <v>12</v>
      </c>
      <c r="V188" s="8">
        <v>585</v>
      </c>
      <c r="W188" s="9">
        <v>2.0512821152806282E-2</v>
      </c>
      <c r="X188" s="8">
        <v>14</v>
      </c>
      <c r="Y188" s="8">
        <v>587</v>
      </c>
      <c r="Z188" s="9">
        <v>2.3850085213780403E-2</v>
      </c>
      <c r="AA188" s="8">
        <v>26</v>
      </c>
      <c r="AB188" s="8">
        <v>596</v>
      </c>
      <c r="AC188" s="9">
        <v>4.3624162673950195E-2</v>
      </c>
      <c r="AD188" s="8">
        <v>28</v>
      </c>
      <c r="AE188" s="8">
        <v>598</v>
      </c>
      <c r="AF188" s="9">
        <v>4.6822741627693176E-2</v>
      </c>
      <c r="AG188" s="8">
        <v>22</v>
      </c>
      <c r="AH188" s="8">
        <v>588</v>
      </c>
      <c r="AI188" s="9">
        <v>3.7414964288473129E-2</v>
      </c>
      <c r="AJ188" s="8">
        <v>22</v>
      </c>
      <c r="AK188" s="8">
        <v>588</v>
      </c>
      <c r="AL188" s="9">
        <v>3.7414964288473129E-2</v>
      </c>
      <c r="AM188" s="8">
        <v>16</v>
      </c>
      <c r="AN188" s="8">
        <v>598</v>
      </c>
      <c r="AO188" s="9">
        <v>2.6755852624773979E-2</v>
      </c>
      <c r="AP188" s="8">
        <v>18</v>
      </c>
      <c r="AQ188" s="8">
        <v>600</v>
      </c>
      <c r="AR188" s="9">
        <v>2.9999999329447746E-2</v>
      </c>
      <c r="AS188" s="8">
        <v>24</v>
      </c>
      <c r="AT188" s="8">
        <v>584</v>
      </c>
      <c r="AU188" s="9">
        <v>4.109589010477066E-2</v>
      </c>
      <c r="AV188" s="8">
        <v>31</v>
      </c>
      <c r="AW188" s="8">
        <v>591</v>
      </c>
      <c r="AX188" s="9">
        <v>5.2453469485044479E-2</v>
      </c>
      <c r="AY188" s="8">
        <v>25</v>
      </c>
      <c r="AZ188" s="8">
        <v>587</v>
      </c>
      <c r="BA188" s="9">
        <v>4.2589437216520309E-2</v>
      </c>
      <c r="BB188" s="8">
        <v>30</v>
      </c>
      <c r="BC188" s="8">
        <v>592</v>
      </c>
      <c r="BD188" s="9">
        <v>5.0675675272941589E-2</v>
      </c>
      <c r="BE188" s="8">
        <v>11</v>
      </c>
      <c r="BF188" s="8">
        <v>587</v>
      </c>
      <c r="BG188" s="9">
        <v>1.8739352002739906E-2</v>
      </c>
      <c r="BH188" s="8">
        <v>19</v>
      </c>
      <c r="BI188" s="8">
        <v>595</v>
      </c>
      <c r="BJ188" s="9">
        <v>3.1932774931192398E-2</v>
      </c>
      <c r="BK188" s="8">
        <v>7</v>
      </c>
      <c r="BL188" s="8">
        <v>594</v>
      </c>
      <c r="BM188" s="9">
        <v>1.1784511618316174E-2</v>
      </c>
      <c r="BN188" s="8">
        <v>8</v>
      </c>
      <c r="BO188" s="8">
        <v>595</v>
      </c>
      <c r="BP188" s="9">
        <v>1.344537828117609E-2</v>
      </c>
      <c r="BQ188" s="8">
        <v>20</v>
      </c>
      <c r="BR188" s="8">
        <v>607</v>
      </c>
      <c r="BS188" s="9">
        <v>3.2948929816484451E-2</v>
      </c>
      <c r="BT188" s="8">
        <v>25</v>
      </c>
      <c r="BU188" s="8">
        <v>612</v>
      </c>
      <c r="BV188" s="9">
        <v>4.0849674493074417E-2</v>
      </c>
      <c r="BW188" s="8">
        <v>24</v>
      </c>
      <c r="BX188" s="8">
        <v>612</v>
      </c>
      <c r="BY188" s="9">
        <v>3.9215687662363052E-2</v>
      </c>
      <c r="BZ188" s="8">
        <v>27</v>
      </c>
      <c r="CA188" s="8">
        <v>615</v>
      </c>
      <c r="CB188" s="9">
        <v>4.3902438133955002E-2</v>
      </c>
      <c r="CC188" s="8">
        <v>19</v>
      </c>
      <c r="CD188" s="8">
        <v>579</v>
      </c>
      <c r="CE188" s="10">
        <v>3.2815199345350272E-2</v>
      </c>
      <c r="CF188" s="8">
        <v>25</v>
      </c>
      <c r="CG188" s="8">
        <v>585</v>
      </c>
      <c r="CH188" s="10">
        <v>4.2735043913125992E-2</v>
      </c>
      <c r="CI188" s="8">
        <v>10</v>
      </c>
      <c r="CJ188" s="8">
        <v>569</v>
      </c>
      <c r="CK188" s="10">
        <v>1.7574692144989967E-2</v>
      </c>
      <c r="CL188" s="8">
        <v>15</v>
      </c>
      <c r="CM188" s="8">
        <v>574</v>
      </c>
      <c r="CN188" s="10">
        <v>2.6132404804229736E-2</v>
      </c>
    </row>
    <row r="189" spans="1:92" x14ac:dyDescent="0.25">
      <c r="A189" s="71" t="s">
        <v>66</v>
      </c>
      <c r="B189" s="20" t="s">
        <v>123</v>
      </c>
      <c r="C189" s="6">
        <v>132</v>
      </c>
      <c r="D189" s="6">
        <v>11494</v>
      </c>
      <c r="E189" s="7">
        <v>1.1484252288937569E-2</v>
      </c>
      <c r="F189" s="6">
        <v>320</v>
      </c>
      <c r="G189" s="6">
        <v>11682</v>
      </c>
      <c r="H189" s="7">
        <v>2.7392569929361343E-2</v>
      </c>
      <c r="I189" s="6">
        <v>196</v>
      </c>
      <c r="J189" s="6">
        <v>11322</v>
      </c>
      <c r="K189" s="7">
        <v>1.7311429604887962E-2</v>
      </c>
      <c r="L189" s="6">
        <v>410</v>
      </c>
      <c r="M189" s="6">
        <v>11536</v>
      </c>
      <c r="N189" s="7">
        <v>3.554091602563858E-2</v>
      </c>
      <c r="O189" s="6">
        <v>193</v>
      </c>
      <c r="P189" s="6">
        <v>11051</v>
      </c>
      <c r="Q189" s="7">
        <v>1.746448315680027E-2</v>
      </c>
      <c r="R189" s="6">
        <v>342</v>
      </c>
      <c r="S189" s="6">
        <v>11200</v>
      </c>
      <c r="T189" s="7">
        <v>3.0535714700818062E-2</v>
      </c>
      <c r="U189" s="6">
        <v>133</v>
      </c>
      <c r="V189" s="6">
        <v>10923</v>
      </c>
      <c r="W189" s="7">
        <v>1.2176142074167728E-2</v>
      </c>
      <c r="X189" s="6">
        <v>267</v>
      </c>
      <c r="Y189" s="6">
        <v>11057</v>
      </c>
      <c r="Z189" s="7">
        <v>2.4147598072886467E-2</v>
      </c>
      <c r="AA189" s="6">
        <v>103</v>
      </c>
      <c r="AB189" s="6">
        <v>10825</v>
      </c>
      <c r="AC189" s="7">
        <v>9.5150116831064224E-3</v>
      </c>
      <c r="AD189" s="6">
        <v>251</v>
      </c>
      <c r="AE189" s="6">
        <v>10973</v>
      </c>
      <c r="AF189" s="7">
        <v>2.2874327376484871E-2</v>
      </c>
      <c r="AG189" s="6">
        <v>124</v>
      </c>
      <c r="AH189" s="6">
        <v>10793</v>
      </c>
      <c r="AI189" s="7">
        <v>1.1488928459584713E-2</v>
      </c>
      <c r="AJ189" s="6">
        <v>254</v>
      </c>
      <c r="AK189" s="6">
        <v>10923</v>
      </c>
      <c r="AL189" s="7">
        <v>2.3253684863448143E-2</v>
      </c>
      <c r="AM189" s="6">
        <v>141</v>
      </c>
      <c r="AN189" s="6">
        <v>10742</v>
      </c>
      <c r="AO189" s="7">
        <v>1.312604732811451E-2</v>
      </c>
      <c r="AP189" s="6">
        <v>265</v>
      </c>
      <c r="AQ189" s="6">
        <v>10866</v>
      </c>
      <c r="AR189" s="7">
        <v>2.4387998506426811E-2</v>
      </c>
      <c r="AS189" s="6">
        <v>142</v>
      </c>
      <c r="AT189" s="6">
        <v>10753</v>
      </c>
      <c r="AU189" s="7">
        <v>1.3205616734921932E-2</v>
      </c>
      <c r="AV189" s="6">
        <v>255</v>
      </c>
      <c r="AW189" s="6">
        <v>10866</v>
      </c>
      <c r="AX189" s="7">
        <v>2.3467697203159332E-2</v>
      </c>
      <c r="AY189" s="6">
        <v>105</v>
      </c>
      <c r="AZ189" s="6">
        <v>10701</v>
      </c>
      <c r="BA189" s="7">
        <v>9.8121669143438339E-3</v>
      </c>
      <c r="BB189" s="6">
        <v>202</v>
      </c>
      <c r="BC189" s="6">
        <v>10798</v>
      </c>
      <c r="BD189" s="7">
        <v>1.8707167357206345E-2</v>
      </c>
      <c r="BE189" s="6">
        <v>141</v>
      </c>
      <c r="BF189" s="6">
        <v>10708</v>
      </c>
      <c r="BG189" s="7">
        <v>1.3167724944651127E-2</v>
      </c>
      <c r="BH189" s="6">
        <v>214</v>
      </c>
      <c r="BI189" s="6">
        <v>10781</v>
      </c>
      <c r="BJ189" s="7">
        <v>1.9849736243486404E-2</v>
      </c>
      <c r="BK189" s="6">
        <v>113</v>
      </c>
      <c r="BL189" s="6">
        <v>10752</v>
      </c>
      <c r="BM189" s="7">
        <v>1.0509672574698925E-2</v>
      </c>
      <c r="BN189" s="6">
        <v>149</v>
      </c>
      <c r="BO189" s="6">
        <v>10788</v>
      </c>
      <c r="BP189" s="7">
        <v>1.3811642304062843E-2</v>
      </c>
      <c r="BQ189" s="6">
        <v>119</v>
      </c>
      <c r="BR189" s="6">
        <v>10771</v>
      </c>
      <c r="BS189" s="7">
        <v>1.1048184707760811E-2</v>
      </c>
      <c r="BT189" s="6">
        <v>173</v>
      </c>
      <c r="BU189" s="6">
        <v>10825</v>
      </c>
      <c r="BV189" s="7">
        <v>1.598152332007885E-2</v>
      </c>
      <c r="BW189" s="6">
        <v>158</v>
      </c>
      <c r="BX189" s="6">
        <v>10730</v>
      </c>
      <c r="BY189" s="7">
        <v>1.4725069515407085E-2</v>
      </c>
      <c r="BZ189" s="6">
        <v>209</v>
      </c>
      <c r="CA189" s="6">
        <v>10781</v>
      </c>
      <c r="CB189" s="7">
        <v>1.9385956227779388E-2</v>
      </c>
      <c r="CC189" s="6">
        <v>173</v>
      </c>
      <c r="CD189" s="6">
        <v>10559</v>
      </c>
      <c r="CE189" s="7">
        <v>1.6384126618504521E-2</v>
      </c>
      <c r="CF189" s="6">
        <v>245</v>
      </c>
      <c r="CG189" s="6">
        <v>10631</v>
      </c>
      <c r="CH189" s="7">
        <v>2.304580993950367E-2</v>
      </c>
      <c r="CI189" s="6">
        <v>135</v>
      </c>
      <c r="CJ189" s="6">
        <v>10367</v>
      </c>
      <c r="CK189" s="7">
        <v>1.3022089377045631E-2</v>
      </c>
      <c r="CL189" s="6">
        <v>193</v>
      </c>
      <c r="CM189" s="6">
        <v>10425</v>
      </c>
      <c r="CN189" s="7">
        <v>1.8513189628720284E-2</v>
      </c>
    </row>
    <row r="190" spans="1:92" x14ac:dyDescent="0.25">
      <c r="A190" s="72"/>
      <c r="B190" s="20" t="s">
        <v>124</v>
      </c>
      <c r="C190" s="8">
        <v>2</v>
      </c>
      <c r="D190" s="8">
        <v>210</v>
      </c>
      <c r="E190" s="9">
        <v>9.5238098874688148E-3</v>
      </c>
      <c r="F190" s="8">
        <v>3</v>
      </c>
      <c r="G190" s="8">
        <v>211</v>
      </c>
      <c r="H190" s="9">
        <v>1.4218009077012539E-2</v>
      </c>
      <c r="I190" s="8">
        <v>7</v>
      </c>
      <c r="J190" s="8">
        <v>197</v>
      </c>
      <c r="K190" s="9">
        <v>3.553299605846405E-2</v>
      </c>
      <c r="L190" s="8">
        <v>7</v>
      </c>
      <c r="M190" s="8">
        <v>197</v>
      </c>
      <c r="N190" s="9">
        <v>3.553299605846405E-2</v>
      </c>
      <c r="O190" s="8">
        <v>12</v>
      </c>
      <c r="P190" s="8">
        <v>210</v>
      </c>
      <c r="Q190" s="9">
        <v>5.714285746216774E-2</v>
      </c>
      <c r="R190" s="8">
        <v>12</v>
      </c>
      <c r="S190" s="8">
        <v>210</v>
      </c>
      <c r="T190" s="9">
        <v>5.714285746216774E-2</v>
      </c>
      <c r="U190" s="8">
        <v>7</v>
      </c>
      <c r="V190" s="8">
        <v>193</v>
      </c>
      <c r="W190" s="9">
        <v>3.6269430071115494E-2</v>
      </c>
      <c r="X190" s="8">
        <v>7</v>
      </c>
      <c r="Y190" s="8">
        <v>193</v>
      </c>
      <c r="Z190" s="9">
        <v>3.6269430071115494E-2</v>
      </c>
      <c r="AA190" s="8">
        <v>8</v>
      </c>
      <c r="AB190" s="8">
        <v>204</v>
      </c>
      <c r="AC190" s="9">
        <v>3.9215687662363052E-2</v>
      </c>
      <c r="AD190" s="8">
        <v>9</v>
      </c>
      <c r="AE190" s="8">
        <v>205</v>
      </c>
      <c r="AF190" s="9">
        <v>4.3902438133955002E-2</v>
      </c>
      <c r="AG190" s="8">
        <v>4</v>
      </c>
      <c r="AH190" s="8">
        <v>189</v>
      </c>
      <c r="AI190" s="9">
        <v>2.1164020523428917E-2</v>
      </c>
      <c r="AJ190" s="8">
        <v>4</v>
      </c>
      <c r="AK190" s="8">
        <v>189</v>
      </c>
      <c r="AL190" s="9">
        <v>2.1164020523428917E-2</v>
      </c>
      <c r="AM190" s="8">
        <v>5</v>
      </c>
      <c r="AN190" s="8">
        <v>199</v>
      </c>
      <c r="AO190" s="9">
        <v>2.5125628337264061E-2</v>
      </c>
      <c r="AP190" s="8">
        <v>5</v>
      </c>
      <c r="AQ190" s="8">
        <v>199</v>
      </c>
      <c r="AR190" s="9">
        <v>2.5125628337264061E-2</v>
      </c>
      <c r="AS190" s="8">
        <v>3</v>
      </c>
      <c r="AT190" s="8">
        <v>197</v>
      </c>
      <c r="AU190" s="9">
        <v>1.5228426083922386E-2</v>
      </c>
      <c r="AV190" s="8">
        <v>5</v>
      </c>
      <c r="AW190" s="8">
        <v>199</v>
      </c>
      <c r="AX190" s="9">
        <v>2.5125628337264061E-2</v>
      </c>
      <c r="AY190" s="8">
        <v>3</v>
      </c>
      <c r="AZ190" s="8">
        <v>195</v>
      </c>
      <c r="BA190" s="9">
        <v>1.5384615398943424E-2</v>
      </c>
      <c r="BB190" s="8">
        <v>3</v>
      </c>
      <c r="BC190" s="8">
        <v>195</v>
      </c>
      <c r="BD190" s="9">
        <v>1.5384615398943424E-2</v>
      </c>
      <c r="BE190" s="8">
        <v>7</v>
      </c>
      <c r="BF190" s="8">
        <v>192</v>
      </c>
      <c r="BG190" s="9">
        <v>3.6458332091569901E-2</v>
      </c>
      <c r="BH190" s="8">
        <v>7</v>
      </c>
      <c r="BI190" s="8">
        <v>192</v>
      </c>
      <c r="BJ190" s="9">
        <v>3.6458332091569901E-2</v>
      </c>
      <c r="BK190" s="8">
        <v>6</v>
      </c>
      <c r="BL190" s="8">
        <v>193</v>
      </c>
      <c r="BM190" s="9">
        <v>3.1088082119822502E-2</v>
      </c>
      <c r="BN190" s="8">
        <v>6</v>
      </c>
      <c r="BO190" s="8">
        <v>193</v>
      </c>
      <c r="BP190" s="9">
        <v>3.1088082119822502E-2</v>
      </c>
      <c r="BQ190" s="8">
        <v>4</v>
      </c>
      <c r="BR190" s="8">
        <v>175</v>
      </c>
      <c r="BS190" s="9">
        <v>2.2857142612338066E-2</v>
      </c>
      <c r="BT190" s="8">
        <v>4</v>
      </c>
      <c r="BU190" s="8">
        <v>175</v>
      </c>
      <c r="BV190" s="9">
        <v>2.2857142612338066E-2</v>
      </c>
      <c r="BW190" s="8">
        <v>6</v>
      </c>
      <c r="BX190" s="8">
        <v>180</v>
      </c>
      <c r="BY190" s="9">
        <v>3.3333335071802139E-2</v>
      </c>
      <c r="BZ190" s="8">
        <v>6</v>
      </c>
      <c r="CA190" s="8">
        <v>180</v>
      </c>
      <c r="CB190" s="9">
        <v>3.3333335071802139E-2</v>
      </c>
      <c r="CC190" s="8">
        <v>3</v>
      </c>
      <c r="CD190" s="8">
        <v>191</v>
      </c>
      <c r="CE190" s="9">
        <v>1.5706805512309071E-2</v>
      </c>
      <c r="CF190" s="8">
        <v>3</v>
      </c>
      <c r="CG190" s="8">
        <v>191</v>
      </c>
      <c r="CH190" s="9">
        <v>1.5706805512309071E-2</v>
      </c>
      <c r="CI190" s="8">
        <v>5</v>
      </c>
      <c r="CJ190" s="8">
        <v>178</v>
      </c>
      <c r="CK190" s="9">
        <v>2.8089888393878937E-2</v>
      </c>
      <c r="CL190" s="8">
        <v>5</v>
      </c>
      <c r="CM190" s="8">
        <v>178</v>
      </c>
      <c r="CN190" s="9">
        <v>2.8089888393878937E-2</v>
      </c>
    </row>
    <row r="191" spans="1:92" x14ac:dyDescent="0.25">
      <c r="A191" s="72"/>
      <c r="B191" s="20" t="s">
        <v>125</v>
      </c>
      <c r="C191" s="6">
        <v>11</v>
      </c>
      <c r="D191" s="6">
        <v>512</v>
      </c>
      <c r="E191" s="7">
        <v>2.1484375E-2</v>
      </c>
      <c r="F191" s="6">
        <v>18</v>
      </c>
      <c r="G191" s="6">
        <v>519</v>
      </c>
      <c r="H191" s="7">
        <v>3.4682080149650574E-2</v>
      </c>
      <c r="I191" s="6">
        <v>8</v>
      </c>
      <c r="J191" s="6">
        <v>528</v>
      </c>
      <c r="K191" s="7">
        <v>1.5151515603065491E-2</v>
      </c>
      <c r="L191" s="6">
        <v>11</v>
      </c>
      <c r="M191" s="6">
        <v>531</v>
      </c>
      <c r="N191" s="7">
        <v>2.0715631544589996E-2</v>
      </c>
      <c r="O191" s="6">
        <v>11</v>
      </c>
      <c r="P191" s="6">
        <v>559</v>
      </c>
      <c r="Q191" s="7">
        <v>1.9677996635437012E-2</v>
      </c>
      <c r="R191" s="6">
        <v>15</v>
      </c>
      <c r="S191" s="6">
        <v>563</v>
      </c>
      <c r="T191" s="7">
        <v>2.664298377931118E-2</v>
      </c>
      <c r="U191" s="6">
        <v>8</v>
      </c>
      <c r="V191" s="6">
        <v>555</v>
      </c>
      <c r="W191" s="7">
        <v>1.4414414763450623E-2</v>
      </c>
      <c r="X191" s="6">
        <v>12</v>
      </c>
      <c r="Y191" s="6">
        <v>559</v>
      </c>
      <c r="Z191" s="7">
        <v>2.1466905251145363E-2</v>
      </c>
      <c r="AA191" s="6">
        <v>8</v>
      </c>
      <c r="AB191" s="6">
        <v>524</v>
      </c>
      <c r="AC191" s="7">
        <v>1.5267175622284412E-2</v>
      </c>
      <c r="AD191" s="6">
        <v>20</v>
      </c>
      <c r="AE191" s="6">
        <v>536</v>
      </c>
      <c r="AF191" s="7">
        <v>3.731343150138855E-2</v>
      </c>
      <c r="AG191" s="6">
        <v>8</v>
      </c>
      <c r="AH191" s="6">
        <v>523</v>
      </c>
      <c r="AI191" s="7">
        <v>1.529636699706316E-2</v>
      </c>
      <c r="AJ191" s="6">
        <v>11</v>
      </c>
      <c r="AK191" s="6">
        <v>526</v>
      </c>
      <c r="AL191" s="7">
        <v>2.0912546664476395E-2</v>
      </c>
      <c r="AM191" s="6">
        <v>13</v>
      </c>
      <c r="AN191" s="6">
        <v>550</v>
      </c>
      <c r="AO191" s="7">
        <v>2.3636363446712494E-2</v>
      </c>
      <c r="AP191" s="6">
        <v>17</v>
      </c>
      <c r="AQ191" s="6">
        <v>554</v>
      </c>
      <c r="AR191" s="7">
        <v>3.0685920268297195E-2</v>
      </c>
      <c r="AS191" s="6">
        <v>7</v>
      </c>
      <c r="AT191" s="6">
        <v>554</v>
      </c>
      <c r="AU191" s="7">
        <v>1.263537909835577E-2</v>
      </c>
      <c r="AV191" s="6">
        <v>13</v>
      </c>
      <c r="AW191" s="6">
        <v>560</v>
      </c>
      <c r="AX191" s="7">
        <v>2.321428619325161E-2</v>
      </c>
      <c r="AY191" s="6">
        <v>5</v>
      </c>
      <c r="AZ191" s="6">
        <v>544</v>
      </c>
      <c r="BA191" s="7">
        <v>9.1911768540740013E-3</v>
      </c>
      <c r="BB191" s="6">
        <v>9</v>
      </c>
      <c r="BC191" s="6">
        <v>548</v>
      </c>
      <c r="BD191" s="7">
        <v>1.6423357650637627E-2</v>
      </c>
      <c r="BE191" s="6">
        <v>6</v>
      </c>
      <c r="BF191" s="6">
        <v>556</v>
      </c>
      <c r="BG191" s="7">
        <v>1.0791366919875145E-2</v>
      </c>
      <c r="BH191" s="6">
        <v>7</v>
      </c>
      <c r="BI191" s="6">
        <v>557</v>
      </c>
      <c r="BJ191" s="7">
        <v>1.2567324563860893E-2</v>
      </c>
      <c r="BK191" s="6">
        <v>2</v>
      </c>
      <c r="BL191" s="6">
        <v>608</v>
      </c>
      <c r="BM191" s="7">
        <v>3.2894737087190151E-3</v>
      </c>
      <c r="BN191" s="6">
        <v>7</v>
      </c>
      <c r="BO191" s="6">
        <v>613</v>
      </c>
      <c r="BP191" s="7">
        <v>1.1419249698519707E-2</v>
      </c>
      <c r="BQ191" s="6">
        <v>4</v>
      </c>
      <c r="BR191" s="6">
        <v>594</v>
      </c>
      <c r="BS191" s="7">
        <v>6.7340065725147724E-3</v>
      </c>
      <c r="BT191" s="6">
        <v>7</v>
      </c>
      <c r="BU191" s="6">
        <v>597</v>
      </c>
      <c r="BV191" s="7">
        <v>1.1725293472409248E-2</v>
      </c>
      <c r="BW191" s="6">
        <v>3</v>
      </c>
      <c r="BX191" s="6">
        <v>603</v>
      </c>
      <c r="BY191" s="7">
        <v>4.9751242622733116E-3</v>
      </c>
      <c r="BZ191" s="6">
        <v>7</v>
      </c>
      <c r="CA191" s="6">
        <v>607</v>
      </c>
      <c r="CB191" s="7">
        <v>1.1532125063240528E-2</v>
      </c>
      <c r="CC191" s="6">
        <v>0</v>
      </c>
      <c r="CD191" s="6">
        <v>604</v>
      </c>
      <c r="CE191" s="7">
        <v>0</v>
      </c>
      <c r="CF191" s="6">
        <v>0</v>
      </c>
      <c r="CG191" s="6">
        <v>604</v>
      </c>
      <c r="CH191" s="7">
        <v>0</v>
      </c>
      <c r="CI191" s="6">
        <v>11</v>
      </c>
      <c r="CJ191" s="6">
        <v>590</v>
      </c>
      <c r="CK191" s="7">
        <v>1.8644068390130997E-2</v>
      </c>
      <c r="CL191" s="6">
        <v>11</v>
      </c>
      <c r="CM191" s="6">
        <v>590</v>
      </c>
      <c r="CN191" s="7">
        <v>1.8644068390130997E-2</v>
      </c>
    </row>
    <row r="192" spans="1:92" x14ac:dyDescent="0.25">
      <c r="A192" s="73"/>
      <c r="B192" s="20" t="s">
        <v>126</v>
      </c>
      <c r="C192" s="8">
        <v>22</v>
      </c>
      <c r="D192" s="8">
        <v>1715</v>
      </c>
      <c r="E192" s="9">
        <v>1.2827988713979721E-2</v>
      </c>
      <c r="F192" s="8">
        <v>53</v>
      </c>
      <c r="G192" s="8">
        <v>1746</v>
      </c>
      <c r="H192" s="9">
        <v>3.0355097725987434E-2</v>
      </c>
      <c r="I192" s="8">
        <v>38</v>
      </c>
      <c r="J192" s="8">
        <v>1755</v>
      </c>
      <c r="K192" s="9">
        <v>2.1652420982718468E-2</v>
      </c>
      <c r="L192" s="8">
        <v>67</v>
      </c>
      <c r="M192" s="8">
        <v>1784</v>
      </c>
      <c r="N192" s="9">
        <v>3.7556052207946777E-2</v>
      </c>
      <c r="O192" s="8">
        <v>31</v>
      </c>
      <c r="P192" s="8">
        <v>1773</v>
      </c>
      <c r="Q192" s="9">
        <v>1.748448982834816E-2</v>
      </c>
      <c r="R192" s="8">
        <v>55</v>
      </c>
      <c r="S192" s="8">
        <v>1797</v>
      </c>
      <c r="T192" s="9">
        <v>3.0606565997004509E-2</v>
      </c>
      <c r="U192" s="8">
        <v>34</v>
      </c>
      <c r="V192" s="8">
        <v>1781</v>
      </c>
      <c r="W192" s="9">
        <v>1.9090399146080017E-2</v>
      </c>
      <c r="X192" s="8">
        <v>55</v>
      </c>
      <c r="Y192" s="8">
        <v>1802</v>
      </c>
      <c r="Z192" s="9">
        <v>3.0521642416715622E-2</v>
      </c>
      <c r="AA192" s="8">
        <v>36</v>
      </c>
      <c r="AB192" s="8">
        <v>1794</v>
      </c>
      <c r="AC192" s="9">
        <v>2.0066889002919197E-2</v>
      </c>
      <c r="AD192" s="8">
        <v>63</v>
      </c>
      <c r="AE192" s="8">
        <v>1821</v>
      </c>
      <c r="AF192" s="9">
        <v>3.4596376121044159E-2</v>
      </c>
      <c r="AG192" s="8">
        <v>22</v>
      </c>
      <c r="AH192" s="8">
        <v>1789</v>
      </c>
      <c r="AI192" s="9">
        <v>1.2297373265028E-2</v>
      </c>
      <c r="AJ192" s="8">
        <v>56</v>
      </c>
      <c r="AK192" s="8">
        <v>1823</v>
      </c>
      <c r="AL192" s="9">
        <v>3.0718596652150154E-2</v>
      </c>
      <c r="AM192" s="8">
        <v>27</v>
      </c>
      <c r="AN192" s="8">
        <v>1830</v>
      </c>
      <c r="AO192" s="9">
        <v>1.4754097908735275E-2</v>
      </c>
      <c r="AP192" s="8">
        <v>57</v>
      </c>
      <c r="AQ192" s="8">
        <v>1860</v>
      </c>
      <c r="AR192" s="9">
        <v>3.0645161867141724E-2</v>
      </c>
      <c r="AS192" s="8">
        <v>26</v>
      </c>
      <c r="AT192" s="8">
        <v>1890</v>
      </c>
      <c r="AU192" s="9">
        <v>1.3756614178419113E-2</v>
      </c>
      <c r="AV192" s="8">
        <v>47</v>
      </c>
      <c r="AW192" s="8">
        <v>1911</v>
      </c>
      <c r="AX192" s="9">
        <v>2.459445409476757E-2</v>
      </c>
      <c r="AY192" s="8">
        <v>21</v>
      </c>
      <c r="AZ192" s="8">
        <v>1920</v>
      </c>
      <c r="BA192" s="9">
        <v>1.0937499813735485E-2</v>
      </c>
      <c r="BB192" s="8">
        <v>49</v>
      </c>
      <c r="BC192" s="8">
        <v>1948</v>
      </c>
      <c r="BD192" s="9">
        <v>2.5154003873467445E-2</v>
      </c>
      <c r="BE192" s="8">
        <v>32</v>
      </c>
      <c r="BF192" s="8">
        <v>1962</v>
      </c>
      <c r="BG192" s="9">
        <v>1.6309887170791626E-2</v>
      </c>
      <c r="BH192" s="8">
        <v>57</v>
      </c>
      <c r="BI192" s="8">
        <v>1987</v>
      </c>
      <c r="BJ192" s="9">
        <v>2.8686461970210075E-2</v>
      </c>
      <c r="BK192" s="8">
        <v>15</v>
      </c>
      <c r="BL192" s="8">
        <v>1972</v>
      </c>
      <c r="BM192" s="9">
        <v>7.6064909808337688E-3</v>
      </c>
      <c r="BN192" s="8">
        <v>28</v>
      </c>
      <c r="BO192" s="8">
        <v>1985</v>
      </c>
      <c r="BP192" s="9">
        <v>1.4105793088674545E-2</v>
      </c>
      <c r="BQ192" s="8">
        <v>18</v>
      </c>
      <c r="BR192" s="8">
        <v>2057</v>
      </c>
      <c r="BS192" s="9">
        <v>8.7506072595715523E-3</v>
      </c>
      <c r="BT192" s="8">
        <v>28</v>
      </c>
      <c r="BU192" s="8">
        <v>2067</v>
      </c>
      <c r="BV192" s="9">
        <v>1.3546202331781387E-2</v>
      </c>
      <c r="BW192" s="8">
        <v>25</v>
      </c>
      <c r="BX192" s="8">
        <v>2107</v>
      </c>
      <c r="BY192" s="9">
        <v>1.1865211650729179E-2</v>
      </c>
      <c r="BZ192" s="8">
        <v>43</v>
      </c>
      <c r="CA192" s="8">
        <v>2125</v>
      </c>
      <c r="CB192" s="9">
        <v>2.0235294476151466E-2</v>
      </c>
      <c r="CC192" s="8">
        <v>5</v>
      </c>
      <c r="CD192" s="8">
        <v>2112</v>
      </c>
      <c r="CE192" s="9">
        <v>2.3674243129789829E-3</v>
      </c>
      <c r="CF192" s="8">
        <v>8</v>
      </c>
      <c r="CG192" s="8">
        <v>2115</v>
      </c>
      <c r="CH192" s="9">
        <v>3.7825058680027719E-3</v>
      </c>
      <c r="CI192" s="8">
        <v>29</v>
      </c>
      <c r="CJ192" s="8">
        <v>2054</v>
      </c>
      <c r="CK192" s="9">
        <v>1.4118792489171028E-2</v>
      </c>
      <c r="CL192" s="8">
        <v>48</v>
      </c>
      <c r="CM192" s="8">
        <v>2073</v>
      </c>
      <c r="CN192" s="9">
        <v>2.3154847323894501E-2</v>
      </c>
    </row>
    <row r="193" spans="1:92" x14ac:dyDescent="0.25">
      <c r="A193" s="75" t="s">
        <v>30</v>
      </c>
      <c r="B193" s="76"/>
      <c r="C193" s="6">
        <v>31425</v>
      </c>
      <c r="D193" s="6">
        <v>1539215</v>
      </c>
      <c r="E193" s="7">
        <v>2.0416250452399254E-2</v>
      </c>
      <c r="F193" s="6">
        <v>51448</v>
      </c>
      <c r="G193" s="6">
        <v>1559238</v>
      </c>
      <c r="H193" s="7">
        <v>3.2995603978633881E-2</v>
      </c>
      <c r="I193" s="6">
        <v>38378</v>
      </c>
      <c r="J193" s="6">
        <v>1509866</v>
      </c>
      <c r="K193" s="7">
        <v>2.5418149307370186E-2</v>
      </c>
      <c r="L193" s="6">
        <v>62828</v>
      </c>
      <c r="M193" s="6">
        <v>1534316</v>
      </c>
      <c r="N193" s="7">
        <v>4.0948539972305298E-2</v>
      </c>
      <c r="O193" s="6">
        <v>33950</v>
      </c>
      <c r="P193" s="6">
        <v>1490347</v>
      </c>
      <c r="Q193" s="7">
        <v>2.2779930382966995E-2</v>
      </c>
      <c r="R193" s="6">
        <v>54975</v>
      </c>
      <c r="S193" s="6">
        <v>1511372</v>
      </c>
      <c r="T193" s="7">
        <v>3.6374233663082123E-2</v>
      </c>
      <c r="U193" s="6">
        <v>30728</v>
      </c>
      <c r="V193" s="6">
        <v>1477329</v>
      </c>
      <c r="W193" s="7">
        <v>2.0799700170755386E-2</v>
      </c>
      <c r="X193" s="6">
        <v>51139</v>
      </c>
      <c r="Y193" s="6">
        <v>1497740</v>
      </c>
      <c r="Z193" s="7">
        <v>3.4144110977649689E-2</v>
      </c>
      <c r="AA193" s="6">
        <v>27336</v>
      </c>
      <c r="AB193" s="6">
        <v>1470398</v>
      </c>
      <c r="AC193" s="7">
        <v>1.8590884283185005E-2</v>
      </c>
      <c r="AD193" s="6">
        <v>48585</v>
      </c>
      <c r="AE193" s="6">
        <v>1491647</v>
      </c>
      <c r="AF193" s="7">
        <v>3.2571379095315933E-2</v>
      </c>
      <c r="AG193" s="6">
        <v>25688</v>
      </c>
      <c r="AH193" s="6">
        <v>1469643</v>
      </c>
      <c r="AI193" s="7">
        <v>1.7479075118899345E-2</v>
      </c>
      <c r="AJ193" s="6">
        <v>45346</v>
      </c>
      <c r="AK193" s="6">
        <v>1489301</v>
      </c>
      <c r="AL193" s="7">
        <v>3.0447840690612793E-2</v>
      </c>
      <c r="AM193" s="6">
        <v>24619</v>
      </c>
      <c r="AN193" s="6">
        <v>1477418</v>
      </c>
      <c r="AO193" s="7">
        <v>1.6663530841469765E-2</v>
      </c>
      <c r="AP193" s="6">
        <v>42310</v>
      </c>
      <c r="AQ193" s="6">
        <v>1495109</v>
      </c>
      <c r="AR193" s="7">
        <v>2.8298940509557724E-2</v>
      </c>
      <c r="AS193" s="6">
        <v>23759</v>
      </c>
      <c r="AT193" s="6">
        <v>1491652</v>
      </c>
      <c r="AU193" s="7">
        <v>1.5927977859973907E-2</v>
      </c>
      <c r="AV193" s="6">
        <v>40080</v>
      </c>
      <c r="AW193" s="6">
        <v>1507973</v>
      </c>
      <c r="AX193" s="7">
        <v>2.6578724384307861E-2</v>
      </c>
      <c r="AY193" s="6">
        <v>22488</v>
      </c>
      <c r="AZ193" s="6">
        <v>1506223</v>
      </c>
      <c r="BA193" s="7">
        <v>1.4930060133337975E-2</v>
      </c>
      <c r="BB193" s="6">
        <v>37462</v>
      </c>
      <c r="BC193" s="6">
        <v>1521197</v>
      </c>
      <c r="BD193" s="7">
        <v>2.4626659229397774E-2</v>
      </c>
      <c r="BE193" s="6">
        <v>25261</v>
      </c>
      <c r="BF193" s="6">
        <v>1516901</v>
      </c>
      <c r="BG193" s="7">
        <v>1.665303111076355E-2</v>
      </c>
      <c r="BH193" s="6">
        <v>35730</v>
      </c>
      <c r="BI193" s="6">
        <v>1527370</v>
      </c>
      <c r="BJ193" s="7">
        <v>2.339315228164196E-2</v>
      </c>
      <c r="BK193" s="6">
        <v>15582</v>
      </c>
      <c r="BL193" s="6">
        <v>1531428</v>
      </c>
      <c r="BM193" s="7">
        <v>1.0174817405641079E-2</v>
      </c>
      <c r="BN193" s="6">
        <v>21350</v>
      </c>
      <c r="BO193" s="6">
        <v>1537196</v>
      </c>
      <c r="BP193" s="7">
        <v>1.3888925313949585E-2</v>
      </c>
      <c r="BQ193" s="6">
        <v>25300</v>
      </c>
      <c r="BR193" s="6">
        <v>1561440</v>
      </c>
      <c r="BS193" s="7">
        <v>1.6202991828322411E-2</v>
      </c>
      <c r="BT193" s="6">
        <v>34369</v>
      </c>
      <c r="BU193" s="6">
        <v>1570509</v>
      </c>
      <c r="BV193" s="7">
        <v>2.1883988752961159E-2</v>
      </c>
      <c r="BW193" s="6">
        <v>28357</v>
      </c>
      <c r="BX193" s="6">
        <v>1569533</v>
      </c>
      <c r="BY193" s="7">
        <v>1.806715689599514E-2</v>
      </c>
      <c r="BZ193" s="6">
        <v>38428</v>
      </c>
      <c r="CA193" s="6">
        <v>1579604</v>
      </c>
      <c r="CB193" s="7">
        <v>2.4327617138624191E-2</v>
      </c>
      <c r="CC193" s="6">
        <v>25974</v>
      </c>
      <c r="CD193" s="6">
        <v>1554620</v>
      </c>
      <c r="CE193" s="7">
        <v>1.6707619868520925E-2</v>
      </c>
      <c r="CF193" s="6">
        <v>35592</v>
      </c>
      <c r="CG193" s="6">
        <v>1564238</v>
      </c>
      <c r="CH193" s="7">
        <v>2.2753570748185379E-2</v>
      </c>
      <c r="CI193" s="6">
        <f>SUM(CI137:CI192)</f>
        <v>22050</v>
      </c>
      <c r="CJ193" s="6">
        <f>SUM(CJ137:CJ192)</f>
        <v>1541509</v>
      </c>
      <c r="CK193" s="7">
        <f>CI193/CJ193</f>
        <v>1.430416559358395E-2</v>
      </c>
      <c r="CL193" s="6">
        <f>SUM(CL137:CL192)</f>
        <v>31334</v>
      </c>
      <c r="CM193" s="6">
        <f>SUM(CM137:CM192)</f>
        <v>1550793</v>
      </c>
      <c r="CN193" s="7">
        <f>CL193/CM193</f>
        <v>2.0205146657226336E-2</v>
      </c>
    </row>
    <row r="194" spans="1:92" x14ac:dyDescent="0.25">
      <c r="A194" s="18" t="s">
        <v>34</v>
      </c>
    </row>
    <row r="195" spans="1:92" x14ac:dyDescent="0.25">
      <c r="A195" s="16" t="s">
        <v>35</v>
      </c>
    </row>
    <row r="196" spans="1:92" x14ac:dyDescent="0.25">
      <c r="A196" s="26" t="s">
        <v>70</v>
      </c>
    </row>
  </sheetData>
  <sheetProtection algorithmName="SHA-512" hashValue="DH91caSoBAeF0D+W5jjBWcSFaGquiTze3DlHbl6syrsFnIjrbYR0mZMdZBmTiMavTXjGvlmapzZX/T8zDG3MMA==" saltValue="64ZToLnWt9Y+QuXy0Edkpg==" spinCount="100000" sheet="1" objects="1" scenarios="1"/>
  <sortState xmlns:xlrd2="http://schemas.microsoft.com/office/spreadsheetml/2017/richdata2" ref="A139:BP193">
    <sortCondition ref="A138:A193"/>
  </sortState>
  <mergeCells count="195">
    <mergeCell ref="CC2:CH2"/>
    <mergeCell ref="CC3:CE3"/>
    <mergeCell ref="CF3:CH3"/>
    <mergeCell ref="CC68:CH68"/>
    <mergeCell ref="CC69:CE69"/>
    <mergeCell ref="CF69:CH69"/>
    <mergeCell ref="CC134:CH134"/>
    <mergeCell ref="CC135:CE135"/>
    <mergeCell ref="CF135:CH135"/>
    <mergeCell ref="BQ135:BS135"/>
    <mergeCell ref="BT135:BV135"/>
    <mergeCell ref="A47:A48"/>
    <mergeCell ref="A39:A41"/>
    <mergeCell ref="A42:A44"/>
    <mergeCell ref="A45:A46"/>
    <mergeCell ref="BQ2:BV2"/>
    <mergeCell ref="BQ3:BS3"/>
    <mergeCell ref="BT3:BV3"/>
    <mergeCell ref="BQ68:BV68"/>
    <mergeCell ref="BQ69:BS69"/>
    <mergeCell ref="BT69:BV69"/>
    <mergeCell ref="A7:A8"/>
    <mergeCell ref="A5:A6"/>
    <mergeCell ref="A9:A11"/>
    <mergeCell ref="A12:A14"/>
    <mergeCell ref="A15:A17"/>
    <mergeCell ref="A18:A25"/>
    <mergeCell ref="A26:A31"/>
    <mergeCell ref="A32:A34"/>
    <mergeCell ref="A35:A38"/>
    <mergeCell ref="A53:A56"/>
    <mergeCell ref="A57:A60"/>
    <mergeCell ref="AM68:AR68"/>
    <mergeCell ref="BQ134:BV134"/>
    <mergeCell ref="AS2:AX2"/>
    <mergeCell ref="AY2:BD2"/>
    <mergeCell ref="X3:Z3"/>
    <mergeCell ref="U2:Z2"/>
    <mergeCell ref="AA2:AF2"/>
    <mergeCell ref="AG2:AL2"/>
    <mergeCell ref="AM2:AR2"/>
    <mergeCell ref="BK134:BP134"/>
    <mergeCell ref="BK3:BM3"/>
    <mergeCell ref="BN3:BP3"/>
    <mergeCell ref="AS3:AU3"/>
    <mergeCell ref="AV3:AX3"/>
    <mergeCell ref="AY3:BA3"/>
    <mergeCell ref="BB3:BD3"/>
    <mergeCell ref="BE3:BG3"/>
    <mergeCell ref="BH3:BJ3"/>
    <mergeCell ref="AA3:AC3"/>
    <mergeCell ref="AD3:AF3"/>
    <mergeCell ref="AG3:AI3"/>
    <mergeCell ref="AJ3:AL3"/>
    <mergeCell ref="AM3:AO3"/>
    <mergeCell ref="AP3:AR3"/>
    <mergeCell ref="BE2:BJ2"/>
    <mergeCell ref="A137:A138"/>
    <mergeCell ref="A139:A140"/>
    <mergeCell ref="A141:A143"/>
    <mergeCell ref="A144:A146"/>
    <mergeCell ref="A105:A107"/>
    <mergeCell ref="AS68:AX68"/>
    <mergeCell ref="AY68:BD68"/>
    <mergeCell ref="X69:Z69"/>
    <mergeCell ref="AA69:AC69"/>
    <mergeCell ref="AD69:AF69"/>
    <mergeCell ref="AP69:AR69"/>
    <mergeCell ref="AS69:AU69"/>
    <mergeCell ref="U69:W69"/>
    <mergeCell ref="AJ69:AL69"/>
    <mergeCell ref="AM69:AO69"/>
    <mergeCell ref="AM134:AR134"/>
    <mergeCell ref="A119:A122"/>
    <mergeCell ref="L135:N135"/>
    <mergeCell ref="O135:Q135"/>
    <mergeCell ref="AS134:AX134"/>
    <mergeCell ref="AY134:BD134"/>
    <mergeCell ref="A123:A126"/>
    <mergeCell ref="A127:B127"/>
    <mergeCell ref="A115:A118"/>
    <mergeCell ref="A193:B193"/>
    <mergeCell ref="A174:A176"/>
    <mergeCell ref="A177:A178"/>
    <mergeCell ref="A179:A180"/>
    <mergeCell ref="A181:A184"/>
    <mergeCell ref="A185:A188"/>
    <mergeCell ref="A189:A192"/>
    <mergeCell ref="A147:A149"/>
    <mergeCell ref="A150:A157"/>
    <mergeCell ref="A158:A163"/>
    <mergeCell ref="A164:A166"/>
    <mergeCell ref="A167:A170"/>
    <mergeCell ref="A171:A173"/>
    <mergeCell ref="A61:B61"/>
    <mergeCell ref="A71:A72"/>
    <mergeCell ref="A73:A74"/>
    <mergeCell ref="A75:A77"/>
    <mergeCell ref="A68:A70"/>
    <mergeCell ref="B68:B70"/>
    <mergeCell ref="A49:A52"/>
    <mergeCell ref="L3:N3"/>
    <mergeCell ref="O3:Q3"/>
    <mergeCell ref="F3:H3"/>
    <mergeCell ref="I3:K3"/>
    <mergeCell ref="A2:A4"/>
    <mergeCell ref="B2:B4"/>
    <mergeCell ref="C2:H2"/>
    <mergeCell ref="I2:N2"/>
    <mergeCell ref="O2:T2"/>
    <mergeCell ref="R69:T69"/>
    <mergeCell ref="BK2:BP2"/>
    <mergeCell ref="C3:E3"/>
    <mergeCell ref="R3:T3"/>
    <mergeCell ref="U3:W3"/>
    <mergeCell ref="BE68:BJ68"/>
    <mergeCell ref="BK68:BP68"/>
    <mergeCell ref="C69:E69"/>
    <mergeCell ref="F69:H69"/>
    <mergeCell ref="I69:K69"/>
    <mergeCell ref="L69:N69"/>
    <mergeCell ref="O69:Q69"/>
    <mergeCell ref="C68:H68"/>
    <mergeCell ref="I68:N68"/>
    <mergeCell ref="O68:T68"/>
    <mergeCell ref="U68:Z68"/>
    <mergeCell ref="AA68:AF68"/>
    <mergeCell ref="AG68:AL68"/>
    <mergeCell ref="BB69:BD69"/>
    <mergeCell ref="BE69:BG69"/>
    <mergeCell ref="BH69:BJ69"/>
    <mergeCell ref="BK69:BM69"/>
    <mergeCell ref="BN69:BP69"/>
    <mergeCell ref="AV69:AX69"/>
    <mergeCell ref="AY69:BA69"/>
    <mergeCell ref="A1:AK1"/>
    <mergeCell ref="A67:AK67"/>
    <mergeCell ref="A133:AK133"/>
    <mergeCell ref="AS135:AU135"/>
    <mergeCell ref="AV135:AX135"/>
    <mergeCell ref="AY135:BA135"/>
    <mergeCell ref="BB135:BD135"/>
    <mergeCell ref="BE135:BG135"/>
    <mergeCell ref="BH135:BJ135"/>
    <mergeCell ref="AA135:AC135"/>
    <mergeCell ref="AD135:AF135"/>
    <mergeCell ref="AG135:AI135"/>
    <mergeCell ref="AJ135:AL135"/>
    <mergeCell ref="AM135:AO135"/>
    <mergeCell ref="AP135:AR135"/>
    <mergeCell ref="BE134:BJ134"/>
    <mergeCell ref="AG69:AI69"/>
    <mergeCell ref="A113:A114"/>
    <mergeCell ref="A78:A80"/>
    <mergeCell ref="A81:A83"/>
    <mergeCell ref="A84:A91"/>
    <mergeCell ref="A92:A97"/>
    <mergeCell ref="A98:A100"/>
    <mergeCell ref="A101:A104"/>
    <mergeCell ref="X135:Z135"/>
    <mergeCell ref="U134:Z134"/>
    <mergeCell ref="AA134:AF134"/>
    <mergeCell ref="AG134:AL134"/>
    <mergeCell ref="A108:A110"/>
    <mergeCell ref="A111:A112"/>
    <mergeCell ref="BK135:BM135"/>
    <mergeCell ref="BN135:BP135"/>
    <mergeCell ref="F135:H135"/>
    <mergeCell ref="I135:K135"/>
    <mergeCell ref="A134:A136"/>
    <mergeCell ref="B134:B136"/>
    <mergeCell ref="C134:H134"/>
    <mergeCell ref="I134:N134"/>
    <mergeCell ref="O134:T134"/>
    <mergeCell ref="R135:T135"/>
    <mergeCell ref="U135:W135"/>
    <mergeCell ref="C135:E135"/>
    <mergeCell ref="BW2:CB2"/>
    <mergeCell ref="BW3:BY3"/>
    <mergeCell ref="BZ3:CB3"/>
    <mergeCell ref="BW68:CB68"/>
    <mergeCell ref="BW69:BY69"/>
    <mergeCell ref="BZ69:CB69"/>
    <mergeCell ref="BW134:CB134"/>
    <mergeCell ref="BW135:BY135"/>
    <mergeCell ref="BZ135:CB135"/>
    <mergeCell ref="CI2:CN2"/>
    <mergeCell ref="CI3:CK3"/>
    <mergeCell ref="CL3:CN3"/>
    <mergeCell ref="CI68:CN68"/>
    <mergeCell ref="CI69:CK69"/>
    <mergeCell ref="CL69:CN69"/>
    <mergeCell ref="CI134:CN134"/>
    <mergeCell ref="CI135:CK135"/>
    <mergeCell ref="CL135:CN1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1069"/>
  <sheetViews>
    <sheetView showGridLines="0" zoomScale="80" zoomScaleNormal="80" workbookViewId="0">
      <pane xSplit="1" topLeftCell="B1" activePane="topRight" state="frozen"/>
      <selection pane="topRight" sqref="A1:AK1"/>
    </sheetView>
  </sheetViews>
  <sheetFormatPr baseColWidth="10" defaultColWidth="8.7109375" defaultRowHeight="15" x14ac:dyDescent="0.25"/>
  <cols>
    <col min="1" max="1" width="30.5703125" customWidth="1"/>
    <col min="2" max="2" width="18.5703125" bestFit="1" customWidth="1"/>
    <col min="3" max="3" width="17.42578125" bestFit="1" customWidth="1"/>
    <col min="4" max="4" width="17.140625" bestFit="1" customWidth="1"/>
    <col min="5" max="5" width="18.5703125" bestFit="1" customWidth="1"/>
    <col min="6" max="6" width="21.140625" bestFit="1" customWidth="1"/>
    <col min="7" max="7" width="16.28515625" bestFit="1" customWidth="1"/>
    <col min="8" max="8" width="18.5703125" bestFit="1" customWidth="1"/>
    <col min="9" max="9" width="17.42578125" bestFit="1" customWidth="1"/>
    <col min="10" max="10" width="17.140625" bestFit="1" customWidth="1"/>
    <col min="11" max="11" width="18.5703125" bestFit="1" customWidth="1"/>
    <col min="12" max="12" width="21.140625" bestFit="1" customWidth="1"/>
    <col min="13" max="13" width="16.28515625" bestFit="1" customWidth="1"/>
    <col min="14" max="14" width="18.5703125" bestFit="1" customWidth="1"/>
    <col min="15" max="15" width="17.42578125" bestFit="1" customWidth="1"/>
    <col min="16" max="16" width="17.140625" bestFit="1" customWidth="1"/>
    <col min="17" max="17" width="18.5703125" bestFit="1" customWidth="1"/>
    <col min="18" max="18" width="21.140625" bestFit="1" customWidth="1"/>
    <col min="19" max="19" width="16.28515625" bestFit="1" customWidth="1"/>
    <col min="20" max="20" width="18.5703125" bestFit="1" customWidth="1"/>
    <col min="21" max="21" width="17.42578125" bestFit="1" customWidth="1"/>
    <col min="22" max="22" width="17.140625" bestFit="1" customWidth="1"/>
    <col min="23" max="23" width="18.5703125" bestFit="1" customWidth="1"/>
    <col min="24" max="24" width="21.140625" bestFit="1" customWidth="1"/>
    <col min="25" max="25" width="16.28515625" bestFit="1" customWidth="1"/>
    <col min="26" max="26" width="18.5703125" bestFit="1" customWidth="1"/>
    <col min="27" max="27" width="17.42578125" bestFit="1" customWidth="1"/>
    <col min="28" max="28" width="17.140625" bestFit="1" customWidth="1"/>
    <col min="29" max="29" width="18.5703125" bestFit="1" customWidth="1"/>
    <col min="30" max="30" width="21.140625" bestFit="1" customWidth="1"/>
    <col min="31" max="31" width="16.28515625" bestFit="1" customWidth="1"/>
    <col min="32" max="32" width="18.5703125" bestFit="1" customWidth="1"/>
    <col min="33" max="33" width="17.42578125" bestFit="1" customWidth="1"/>
    <col min="34" max="34" width="17.140625" bestFit="1" customWidth="1"/>
    <col min="35" max="35" width="18.5703125" bestFit="1" customWidth="1"/>
    <col min="36" max="36" width="21.140625" bestFit="1" customWidth="1"/>
    <col min="37" max="37" width="16.28515625" bestFit="1" customWidth="1"/>
    <col min="38" max="38" width="18.5703125" bestFit="1" customWidth="1"/>
    <col min="39" max="39" width="17.42578125" bestFit="1" customWidth="1"/>
    <col min="40" max="40" width="17.140625" bestFit="1" customWidth="1"/>
    <col min="41" max="41" width="18.5703125" bestFit="1" customWidth="1"/>
    <col min="42" max="42" width="21.140625" bestFit="1" customWidth="1"/>
    <col min="43" max="43" width="16.28515625" bestFit="1" customWidth="1"/>
    <col min="44" max="44" width="18.5703125" bestFit="1" customWidth="1"/>
    <col min="45" max="45" width="17.42578125" bestFit="1" customWidth="1"/>
    <col min="46" max="46" width="17.140625" bestFit="1" customWidth="1"/>
    <col min="47" max="47" width="18.5703125" bestFit="1" customWidth="1"/>
    <col min="48" max="48" width="21.140625" bestFit="1" customWidth="1"/>
    <col min="49" max="49" width="16.28515625" bestFit="1" customWidth="1"/>
    <col min="50" max="50" width="18.5703125" bestFit="1" customWidth="1"/>
    <col min="51" max="51" width="17.42578125" bestFit="1" customWidth="1"/>
    <col min="52" max="52" width="17.140625" bestFit="1" customWidth="1"/>
    <col min="53" max="53" width="18.5703125" bestFit="1" customWidth="1"/>
    <col min="54" max="54" width="21.140625" bestFit="1" customWidth="1"/>
    <col min="55" max="55" width="16.28515625" bestFit="1" customWidth="1"/>
    <col min="56" max="56" width="18.5703125" bestFit="1" customWidth="1"/>
    <col min="57" max="57" width="17.42578125" bestFit="1" customWidth="1"/>
    <col min="58" max="58" width="17.140625" bestFit="1" customWidth="1"/>
    <col min="59" max="59" width="18.5703125" bestFit="1" customWidth="1"/>
    <col min="60" max="60" width="21.140625" bestFit="1" customWidth="1"/>
    <col min="61" max="61" width="16.28515625" bestFit="1" customWidth="1"/>
    <col min="62" max="62" width="18.5703125" bestFit="1" customWidth="1"/>
    <col min="63" max="63" width="17.42578125" bestFit="1" customWidth="1"/>
    <col min="64" max="64" width="17.140625" bestFit="1" customWidth="1"/>
    <col min="65" max="65" width="18.5703125" bestFit="1" customWidth="1"/>
    <col min="66" max="66" width="21.140625" bestFit="1" customWidth="1"/>
    <col min="67" max="67" width="16.28515625" bestFit="1" customWidth="1"/>
    <col min="68" max="68" width="14.140625" bestFit="1" customWidth="1"/>
    <col min="69" max="69" width="18.5703125" bestFit="1" customWidth="1"/>
    <col min="70" max="70" width="15.42578125" bestFit="1" customWidth="1"/>
    <col min="71" max="71" width="15.42578125" customWidth="1"/>
    <col min="72" max="72" width="19.140625" customWidth="1"/>
    <col min="73" max="73" width="15.42578125" bestFit="1" customWidth="1"/>
    <col min="74" max="74" width="16.5703125" bestFit="1" customWidth="1"/>
    <col min="75" max="75" width="18.5703125" bestFit="1" customWidth="1"/>
    <col min="76" max="76" width="15.42578125" bestFit="1" customWidth="1"/>
    <col min="77" max="77" width="16.5703125" bestFit="1" customWidth="1"/>
    <col min="78" max="78" width="18.5703125" bestFit="1" customWidth="1"/>
    <col min="79" max="79" width="15.42578125" bestFit="1" customWidth="1"/>
    <col min="80" max="85" width="18.28515625" customWidth="1"/>
    <col min="86" max="86" width="14.7109375" customWidth="1"/>
    <col min="87" max="87" width="10.42578125" bestFit="1" customWidth="1"/>
    <col min="88" max="88" width="13.5703125" customWidth="1"/>
    <col min="89" max="89" width="15" customWidth="1"/>
    <col min="90" max="90" width="10.42578125" bestFit="1" customWidth="1"/>
    <col min="91" max="91" width="10.7109375" customWidth="1"/>
  </cols>
  <sheetData>
    <row r="1" spans="1:91" x14ac:dyDescent="0.25">
      <c r="A1" s="74" t="s">
        <v>537</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row>
    <row r="2" spans="1:91" x14ac:dyDescent="0.25">
      <c r="A2" s="66" t="s">
        <v>480</v>
      </c>
      <c r="B2" s="63">
        <v>2010</v>
      </c>
      <c r="C2" s="63"/>
      <c r="D2" s="63"/>
      <c r="E2" s="63"/>
      <c r="F2" s="63"/>
      <c r="G2" s="63"/>
      <c r="H2" s="63">
        <v>2011</v>
      </c>
      <c r="I2" s="63"/>
      <c r="J2" s="63"/>
      <c r="K2" s="63"/>
      <c r="L2" s="63"/>
      <c r="M2" s="63"/>
      <c r="N2" s="63">
        <v>2012</v>
      </c>
      <c r="O2" s="63"/>
      <c r="P2" s="63"/>
      <c r="Q2" s="63"/>
      <c r="R2" s="63"/>
      <c r="S2" s="63"/>
      <c r="T2" s="63">
        <v>2013</v>
      </c>
      <c r="U2" s="63"/>
      <c r="V2" s="63"/>
      <c r="W2" s="63"/>
      <c r="X2" s="63"/>
      <c r="Y2" s="63"/>
      <c r="Z2" s="63">
        <v>2014</v>
      </c>
      <c r="AA2" s="63"/>
      <c r="AB2" s="63"/>
      <c r="AC2" s="63"/>
      <c r="AD2" s="63"/>
      <c r="AE2" s="63"/>
      <c r="AF2" s="63">
        <v>2015</v>
      </c>
      <c r="AG2" s="63"/>
      <c r="AH2" s="63"/>
      <c r="AI2" s="63"/>
      <c r="AJ2" s="63"/>
      <c r="AK2" s="63"/>
      <c r="AL2" s="63">
        <v>2016</v>
      </c>
      <c r="AM2" s="63"/>
      <c r="AN2" s="63"/>
      <c r="AO2" s="63"/>
      <c r="AP2" s="63"/>
      <c r="AQ2" s="63"/>
      <c r="AR2" s="63">
        <v>2017</v>
      </c>
      <c r="AS2" s="63"/>
      <c r="AT2" s="63"/>
      <c r="AU2" s="63"/>
      <c r="AV2" s="63"/>
      <c r="AW2" s="63"/>
      <c r="AX2" s="63">
        <v>2018</v>
      </c>
      <c r="AY2" s="63"/>
      <c r="AZ2" s="63"/>
      <c r="BA2" s="63"/>
      <c r="BB2" s="63"/>
      <c r="BC2" s="63"/>
      <c r="BD2" s="63">
        <v>2019</v>
      </c>
      <c r="BE2" s="63"/>
      <c r="BF2" s="63"/>
      <c r="BG2" s="63"/>
      <c r="BH2" s="63"/>
      <c r="BI2" s="63"/>
      <c r="BJ2" s="63">
        <v>2020</v>
      </c>
      <c r="BK2" s="63"/>
      <c r="BL2" s="63"/>
      <c r="BM2" s="63"/>
      <c r="BN2" s="63"/>
      <c r="BO2" s="63"/>
      <c r="BP2" s="63">
        <v>2021</v>
      </c>
      <c r="BQ2" s="63"/>
      <c r="BR2" s="63"/>
      <c r="BS2" s="63"/>
      <c r="BT2" s="63"/>
      <c r="BU2" s="63"/>
      <c r="BV2" s="63">
        <v>2022</v>
      </c>
      <c r="BW2" s="63"/>
      <c r="BX2" s="63"/>
      <c r="BY2" s="63"/>
      <c r="BZ2" s="63"/>
      <c r="CA2" s="63"/>
      <c r="CB2" s="63">
        <v>2023</v>
      </c>
      <c r="CC2" s="63"/>
      <c r="CD2" s="63"/>
      <c r="CE2" s="63"/>
      <c r="CF2" s="63"/>
      <c r="CG2" s="63"/>
      <c r="CH2" s="63">
        <v>2024</v>
      </c>
      <c r="CI2" s="63"/>
      <c r="CJ2" s="63"/>
      <c r="CK2" s="63"/>
      <c r="CL2" s="63"/>
      <c r="CM2" s="63"/>
    </row>
    <row r="3" spans="1:91" x14ac:dyDescent="0.25">
      <c r="A3" s="66"/>
      <c r="B3" s="63" t="s">
        <v>16</v>
      </c>
      <c r="C3" s="63"/>
      <c r="D3" s="63"/>
      <c r="E3" s="63" t="s">
        <v>17</v>
      </c>
      <c r="F3" s="63"/>
      <c r="G3" s="63"/>
      <c r="H3" s="63" t="s">
        <v>16</v>
      </c>
      <c r="I3" s="63"/>
      <c r="J3" s="63"/>
      <c r="K3" s="63" t="s">
        <v>17</v>
      </c>
      <c r="L3" s="63"/>
      <c r="M3" s="63"/>
      <c r="N3" s="63" t="s">
        <v>16</v>
      </c>
      <c r="O3" s="63"/>
      <c r="P3" s="63"/>
      <c r="Q3" s="63" t="s">
        <v>17</v>
      </c>
      <c r="R3" s="63"/>
      <c r="S3" s="63"/>
      <c r="T3" s="63" t="s">
        <v>16</v>
      </c>
      <c r="U3" s="63"/>
      <c r="V3" s="63"/>
      <c r="W3" s="63" t="s">
        <v>17</v>
      </c>
      <c r="X3" s="63"/>
      <c r="Y3" s="63"/>
      <c r="Z3" s="63" t="s">
        <v>16</v>
      </c>
      <c r="AA3" s="63"/>
      <c r="AB3" s="63"/>
      <c r="AC3" s="63" t="s">
        <v>17</v>
      </c>
      <c r="AD3" s="63"/>
      <c r="AE3" s="63"/>
      <c r="AF3" s="63" t="s">
        <v>16</v>
      </c>
      <c r="AG3" s="63"/>
      <c r="AH3" s="63"/>
      <c r="AI3" s="63" t="s">
        <v>17</v>
      </c>
      <c r="AJ3" s="63"/>
      <c r="AK3" s="63"/>
      <c r="AL3" s="63" t="s">
        <v>16</v>
      </c>
      <c r="AM3" s="63"/>
      <c r="AN3" s="63"/>
      <c r="AO3" s="63" t="s">
        <v>17</v>
      </c>
      <c r="AP3" s="63"/>
      <c r="AQ3" s="63"/>
      <c r="AR3" s="63" t="s">
        <v>16</v>
      </c>
      <c r="AS3" s="63"/>
      <c r="AT3" s="63"/>
      <c r="AU3" s="63" t="s">
        <v>17</v>
      </c>
      <c r="AV3" s="63"/>
      <c r="AW3" s="63"/>
      <c r="AX3" s="63" t="s">
        <v>16</v>
      </c>
      <c r="AY3" s="63"/>
      <c r="AZ3" s="63"/>
      <c r="BA3" s="63" t="s">
        <v>17</v>
      </c>
      <c r="BB3" s="63"/>
      <c r="BC3" s="63"/>
      <c r="BD3" s="63" t="s">
        <v>16</v>
      </c>
      <c r="BE3" s="63"/>
      <c r="BF3" s="63"/>
      <c r="BG3" s="63" t="s">
        <v>17</v>
      </c>
      <c r="BH3" s="63"/>
      <c r="BI3" s="63"/>
      <c r="BJ3" s="63" t="s">
        <v>16</v>
      </c>
      <c r="BK3" s="63"/>
      <c r="BL3" s="63"/>
      <c r="BM3" s="63" t="s">
        <v>17</v>
      </c>
      <c r="BN3" s="63"/>
      <c r="BO3" s="63"/>
      <c r="BP3" s="63" t="s">
        <v>16</v>
      </c>
      <c r="BQ3" s="63"/>
      <c r="BR3" s="63"/>
      <c r="BS3" s="63" t="s">
        <v>17</v>
      </c>
      <c r="BT3" s="63"/>
      <c r="BU3" s="63"/>
      <c r="BV3" s="63" t="s">
        <v>16</v>
      </c>
      <c r="BW3" s="63"/>
      <c r="BX3" s="63"/>
      <c r="BY3" s="63" t="s">
        <v>17</v>
      </c>
      <c r="BZ3" s="63"/>
      <c r="CA3" s="63"/>
      <c r="CB3" s="63" t="s">
        <v>16</v>
      </c>
      <c r="CC3" s="63"/>
      <c r="CD3" s="63"/>
      <c r="CE3" s="63" t="s">
        <v>17</v>
      </c>
      <c r="CF3" s="63"/>
      <c r="CG3" s="63"/>
      <c r="CH3" s="63" t="s">
        <v>16</v>
      </c>
      <c r="CI3" s="63"/>
      <c r="CJ3" s="63"/>
      <c r="CK3" s="63" t="s">
        <v>17</v>
      </c>
      <c r="CL3" s="63"/>
      <c r="CM3" s="63"/>
    </row>
    <row r="4" spans="1:91" ht="42" customHeight="1" x14ac:dyDescent="0.25">
      <c r="A4" s="67"/>
      <c r="B4" s="3" t="s">
        <v>501</v>
      </c>
      <c r="C4" s="3" t="s">
        <v>19</v>
      </c>
      <c r="D4" s="3" t="s">
        <v>18</v>
      </c>
      <c r="E4" s="3" t="s">
        <v>501</v>
      </c>
      <c r="F4" s="3" t="s">
        <v>19</v>
      </c>
      <c r="G4" s="3" t="s">
        <v>18</v>
      </c>
      <c r="H4" s="3" t="s">
        <v>502</v>
      </c>
      <c r="I4" s="3" t="s">
        <v>20</v>
      </c>
      <c r="J4" s="3" t="s">
        <v>18</v>
      </c>
      <c r="K4" s="3" t="s">
        <v>502</v>
      </c>
      <c r="L4" s="3" t="s">
        <v>20</v>
      </c>
      <c r="M4" s="3" t="s">
        <v>18</v>
      </c>
      <c r="N4" s="3" t="s">
        <v>503</v>
      </c>
      <c r="O4" s="3" t="s">
        <v>21</v>
      </c>
      <c r="P4" s="3" t="s">
        <v>18</v>
      </c>
      <c r="Q4" s="3" t="s">
        <v>503</v>
      </c>
      <c r="R4" s="3" t="s">
        <v>21</v>
      </c>
      <c r="S4" s="3" t="s">
        <v>18</v>
      </c>
      <c r="T4" s="3" t="s">
        <v>504</v>
      </c>
      <c r="U4" s="3" t="s">
        <v>22</v>
      </c>
      <c r="V4" s="3" t="s">
        <v>18</v>
      </c>
      <c r="W4" s="3" t="s">
        <v>504</v>
      </c>
      <c r="X4" s="3" t="s">
        <v>22</v>
      </c>
      <c r="Y4" s="3" t="s">
        <v>18</v>
      </c>
      <c r="Z4" s="3" t="s">
        <v>505</v>
      </c>
      <c r="AA4" s="3" t="s">
        <v>23</v>
      </c>
      <c r="AB4" s="3" t="s">
        <v>18</v>
      </c>
      <c r="AC4" s="3" t="s">
        <v>505</v>
      </c>
      <c r="AD4" s="3" t="s">
        <v>23</v>
      </c>
      <c r="AE4" s="3" t="s">
        <v>18</v>
      </c>
      <c r="AF4" s="3" t="s">
        <v>506</v>
      </c>
      <c r="AG4" s="3" t="s">
        <v>24</v>
      </c>
      <c r="AH4" s="3" t="s">
        <v>18</v>
      </c>
      <c r="AI4" s="3" t="s">
        <v>506</v>
      </c>
      <c r="AJ4" s="3" t="s">
        <v>24</v>
      </c>
      <c r="AK4" s="3" t="s">
        <v>18</v>
      </c>
      <c r="AL4" s="3" t="s">
        <v>507</v>
      </c>
      <c r="AM4" s="3" t="s">
        <v>25</v>
      </c>
      <c r="AN4" s="3" t="s">
        <v>18</v>
      </c>
      <c r="AO4" s="3" t="s">
        <v>507</v>
      </c>
      <c r="AP4" s="3" t="s">
        <v>25</v>
      </c>
      <c r="AQ4" s="3" t="s">
        <v>18</v>
      </c>
      <c r="AR4" s="3" t="s">
        <v>508</v>
      </c>
      <c r="AS4" s="3" t="s">
        <v>26</v>
      </c>
      <c r="AT4" s="3" t="s">
        <v>18</v>
      </c>
      <c r="AU4" s="3" t="s">
        <v>508</v>
      </c>
      <c r="AV4" s="3" t="s">
        <v>26</v>
      </c>
      <c r="AW4" s="3" t="s">
        <v>18</v>
      </c>
      <c r="AX4" s="3" t="s">
        <v>509</v>
      </c>
      <c r="AY4" s="3" t="s">
        <v>27</v>
      </c>
      <c r="AZ4" s="3" t="s">
        <v>18</v>
      </c>
      <c r="BA4" s="3" t="s">
        <v>509</v>
      </c>
      <c r="BB4" s="3" t="s">
        <v>27</v>
      </c>
      <c r="BC4" s="3" t="s">
        <v>18</v>
      </c>
      <c r="BD4" s="3" t="s">
        <v>510</v>
      </c>
      <c r="BE4" s="3" t="s">
        <v>28</v>
      </c>
      <c r="BF4" s="3" t="s">
        <v>18</v>
      </c>
      <c r="BG4" s="3" t="s">
        <v>510</v>
      </c>
      <c r="BH4" s="3" t="s">
        <v>28</v>
      </c>
      <c r="BI4" s="3" t="s">
        <v>18</v>
      </c>
      <c r="BJ4" s="3" t="s">
        <v>511</v>
      </c>
      <c r="BK4" s="3" t="s">
        <v>29</v>
      </c>
      <c r="BL4" s="3" t="s">
        <v>18</v>
      </c>
      <c r="BM4" s="3" t="s">
        <v>511</v>
      </c>
      <c r="BN4" s="3" t="s">
        <v>29</v>
      </c>
      <c r="BO4" s="3" t="s">
        <v>18</v>
      </c>
      <c r="BP4" s="3" t="s">
        <v>512</v>
      </c>
      <c r="BQ4" s="3" t="s">
        <v>482</v>
      </c>
      <c r="BR4" s="3" t="s">
        <v>18</v>
      </c>
      <c r="BS4" s="3" t="s">
        <v>512</v>
      </c>
      <c r="BT4" s="3" t="s">
        <v>482</v>
      </c>
      <c r="BU4" s="3" t="s">
        <v>18</v>
      </c>
      <c r="BV4" s="3" t="s">
        <v>513</v>
      </c>
      <c r="BW4" s="3" t="s">
        <v>514</v>
      </c>
      <c r="BX4" s="3" t="s">
        <v>18</v>
      </c>
      <c r="BY4" s="3" t="s">
        <v>513</v>
      </c>
      <c r="BZ4" s="3" t="s">
        <v>514</v>
      </c>
      <c r="CA4" s="3" t="s">
        <v>18</v>
      </c>
      <c r="CB4" s="3" t="s">
        <v>515</v>
      </c>
      <c r="CC4" s="3" t="s">
        <v>516</v>
      </c>
      <c r="CD4" s="3" t="s">
        <v>18</v>
      </c>
      <c r="CE4" s="3" t="s">
        <v>515</v>
      </c>
      <c r="CF4" s="3" t="s">
        <v>516</v>
      </c>
      <c r="CG4" s="3" t="s">
        <v>18</v>
      </c>
      <c r="CH4" s="3" t="s">
        <v>523</v>
      </c>
      <c r="CI4" s="3" t="s">
        <v>524</v>
      </c>
      <c r="CJ4" s="3" t="s">
        <v>18</v>
      </c>
      <c r="CK4" s="3" t="s">
        <v>523</v>
      </c>
      <c r="CL4" s="3" t="s">
        <v>524</v>
      </c>
      <c r="CM4" s="3" t="s">
        <v>18</v>
      </c>
    </row>
    <row r="5" spans="1:91" x14ac:dyDescent="0.25">
      <c r="A5" s="20" t="s">
        <v>128</v>
      </c>
      <c r="B5" s="6">
        <v>586</v>
      </c>
      <c r="C5" s="6">
        <v>40222</v>
      </c>
      <c r="D5" s="7">
        <v>1.456914097070694E-2</v>
      </c>
      <c r="E5" s="6">
        <v>1004</v>
      </c>
      <c r="F5" s="6">
        <v>40640</v>
      </c>
      <c r="G5" s="7">
        <v>2.4704724550247192E-2</v>
      </c>
      <c r="H5" s="6">
        <v>795</v>
      </c>
      <c r="I5" s="6">
        <v>39786</v>
      </c>
      <c r="J5" s="7">
        <v>1.9981903955340385E-2</v>
      </c>
      <c r="K5" s="6">
        <v>1370</v>
      </c>
      <c r="L5" s="6">
        <v>40361</v>
      </c>
      <c r="M5" s="7">
        <v>3.3943656831979752E-2</v>
      </c>
      <c r="N5" s="6">
        <v>707</v>
      </c>
      <c r="O5" s="6">
        <v>39643</v>
      </c>
      <c r="P5" s="7">
        <v>1.7834169790148735E-2</v>
      </c>
      <c r="Q5" s="6">
        <v>1134</v>
      </c>
      <c r="R5" s="6">
        <v>40070</v>
      </c>
      <c r="S5" s="7">
        <v>2.8300473466515541E-2</v>
      </c>
      <c r="T5" s="6">
        <v>692</v>
      </c>
      <c r="U5" s="6">
        <v>39545</v>
      </c>
      <c r="V5" s="7">
        <v>1.7499051988124847E-2</v>
      </c>
      <c r="W5" s="6">
        <v>1065</v>
      </c>
      <c r="X5" s="6">
        <v>39918</v>
      </c>
      <c r="Y5" s="7">
        <v>2.6679692789912224E-2</v>
      </c>
      <c r="Z5" s="6">
        <v>637</v>
      </c>
      <c r="AA5" s="6">
        <v>39813</v>
      </c>
      <c r="AB5" s="7">
        <v>1.5999799594283104E-2</v>
      </c>
      <c r="AC5" s="6">
        <v>1017</v>
      </c>
      <c r="AD5" s="6">
        <v>40193</v>
      </c>
      <c r="AE5" s="7">
        <v>2.5302913039922714E-2</v>
      </c>
      <c r="AF5" s="6">
        <v>559</v>
      </c>
      <c r="AG5" s="6">
        <v>40067</v>
      </c>
      <c r="AH5" s="7">
        <v>1.3951631262898445E-2</v>
      </c>
      <c r="AI5" s="6">
        <v>932</v>
      </c>
      <c r="AJ5" s="6">
        <v>40440</v>
      </c>
      <c r="AK5" s="7">
        <v>2.304648794233799E-2</v>
      </c>
      <c r="AL5" s="6">
        <v>554</v>
      </c>
      <c r="AM5" s="6">
        <v>40644</v>
      </c>
      <c r="AN5" s="7">
        <v>1.3630548492074013E-2</v>
      </c>
      <c r="AO5" s="6">
        <v>862</v>
      </c>
      <c r="AP5" s="6">
        <v>40952</v>
      </c>
      <c r="AQ5" s="7">
        <v>2.1049033850431442E-2</v>
      </c>
      <c r="AR5" s="6">
        <v>572</v>
      </c>
      <c r="AS5" s="6">
        <v>41364</v>
      </c>
      <c r="AT5" s="7">
        <v>1.3828449882566929E-2</v>
      </c>
      <c r="AU5" s="6">
        <v>827</v>
      </c>
      <c r="AV5" s="6">
        <v>41619</v>
      </c>
      <c r="AW5" s="7">
        <v>1.9870731979608536E-2</v>
      </c>
      <c r="AX5" s="6">
        <v>468</v>
      </c>
      <c r="AY5" s="6">
        <v>42008</v>
      </c>
      <c r="AZ5" s="7">
        <v>1.1140734888613224E-2</v>
      </c>
      <c r="BA5" s="6">
        <v>719</v>
      </c>
      <c r="BB5" s="6">
        <v>42259</v>
      </c>
      <c r="BC5" s="7">
        <v>1.7014127224683762E-2</v>
      </c>
      <c r="BD5" s="6">
        <v>558</v>
      </c>
      <c r="BE5" s="6">
        <v>42582</v>
      </c>
      <c r="BF5" s="7">
        <v>1.3104128651320934E-2</v>
      </c>
      <c r="BG5" s="6">
        <v>663</v>
      </c>
      <c r="BH5" s="6">
        <v>42687</v>
      </c>
      <c r="BI5" s="7">
        <v>1.5531660988926888E-2</v>
      </c>
      <c r="BJ5" s="6">
        <v>302</v>
      </c>
      <c r="BK5" s="6">
        <v>43250</v>
      </c>
      <c r="BL5" s="7">
        <v>6.9826589897274971E-3</v>
      </c>
      <c r="BM5" s="6">
        <v>380</v>
      </c>
      <c r="BN5" s="6">
        <v>43328</v>
      </c>
      <c r="BO5" s="7">
        <v>8.7703103199601173E-3</v>
      </c>
      <c r="BP5" s="6">
        <v>585</v>
      </c>
      <c r="BQ5" s="6">
        <v>44007</v>
      </c>
      <c r="BR5" s="7">
        <v>1.3293339870870113E-2</v>
      </c>
      <c r="BS5" s="6">
        <v>720</v>
      </c>
      <c r="BT5" s="6">
        <v>44142</v>
      </c>
      <c r="BU5" s="7">
        <v>1.6310995444655418E-2</v>
      </c>
      <c r="BV5" s="6">
        <v>696</v>
      </c>
      <c r="BW5" s="6">
        <v>44256</v>
      </c>
      <c r="BX5" s="7">
        <v>1.5726681798696518E-2</v>
      </c>
      <c r="BY5" s="6">
        <v>845</v>
      </c>
      <c r="BZ5" s="6">
        <v>44405</v>
      </c>
      <c r="CA5" s="7">
        <v>1.9029388204216957E-2</v>
      </c>
      <c r="CB5" s="6">
        <v>569</v>
      </c>
      <c r="CC5" s="6">
        <v>44078</v>
      </c>
      <c r="CD5" s="7">
        <v>1.2908934615552431E-2</v>
      </c>
      <c r="CE5" s="6">
        <v>719</v>
      </c>
      <c r="CF5" s="6">
        <v>44228</v>
      </c>
      <c r="CG5" s="7">
        <v>1.6256669536232948E-2</v>
      </c>
      <c r="CH5" s="6">
        <v>504</v>
      </c>
      <c r="CI5" s="6">
        <v>44198</v>
      </c>
      <c r="CJ5" s="7">
        <f>CH5/CI5</f>
        <v>1.1403230915426037E-2</v>
      </c>
      <c r="CK5" s="6">
        <v>639</v>
      </c>
      <c r="CL5" s="6">
        <v>44333</v>
      </c>
      <c r="CM5" s="7">
        <f>CK5/CL5</f>
        <v>1.4413642207836148E-2</v>
      </c>
    </row>
    <row r="6" spans="1:91" x14ac:dyDescent="0.25">
      <c r="A6" s="20" t="s">
        <v>129</v>
      </c>
      <c r="B6" s="4">
        <v>10</v>
      </c>
      <c r="C6" s="4">
        <v>91</v>
      </c>
      <c r="D6" s="5">
        <v>0.10989011079072952</v>
      </c>
      <c r="E6" s="4">
        <v>10</v>
      </c>
      <c r="F6" s="4">
        <v>91</v>
      </c>
      <c r="G6" s="5">
        <v>0.10989011079072952</v>
      </c>
      <c r="H6" s="4">
        <v>2</v>
      </c>
      <c r="I6" s="4">
        <v>96</v>
      </c>
      <c r="J6" s="5">
        <v>2.083333395421505E-2</v>
      </c>
      <c r="K6" s="4">
        <v>4</v>
      </c>
      <c r="L6" s="4">
        <v>98</v>
      </c>
      <c r="M6" s="5">
        <v>4.0816325694322586E-2</v>
      </c>
      <c r="N6" s="4">
        <v>11</v>
      </c>
      <c r="O6" s="4">
        <v>96</v>
      </c>
      <c r="P6" s="5">
        <v>0.1145833358168602</v>
      </c>
      <c r="Q6" s="4">
        <v>18</v>
      </c>
      <c r="R6" s="4">
        <v>103</v>
      </c>
      <c r="S6" s="5">
        <v>0.17475728690624237</v>
      </c>
      <c r="T6" s="4">
        <v>9</v>
      </c>
      <c r="U6" s="4">
        <v>91</v>
      </c>
      <c r="V6" s="5">
        <v>9.890110045671463E-2</v>
      </c>
      <c r="W6" s="4">
        <v>10</v>
      </c>
      <c r="X6" s="4">
        <v>92</v>
      </c>
      <c r="Y6" s="5">
        <v>0.10869564861059189</v>
      </c>
      <c r="Z6" s="4">
        <v>9</v>
      </c>
      <c r="AA6" s="4">
        <v>87</v>
      </c>
      <c r="AB6" s="5">
        <v>0.10344827920198441</v>
      </c>
      <c r="AC6" s="4">
        <v>14</v>
      </c>
      <c r="AD6" s="4">
        <v>92</v>
      </c>
      <c r="AE6" s="5">
        <v>0.15217390656471252</v>
      </c>
      <c r="AF6" s="4">
        <v>4</v>
      </c>
      <c r="AG6" s="4">
        <v>92</v>
      </c>
      <c r="AH6" s="5">
        <v>4.3478261679410934E-2</v>
      </c>
      <c r="AI6" s="4">
        <v>5</v>
      </c>
      <c r="AJ6" s="4">
        <v>93</v>
      </c>
      <c r="AK6" s="5">
        <v>5.3763441741466522E-2</v>
      </c>
      <c r="AL6" s="4">
        <v>3</v>
      </c>
      <c r="AM6" s="4">
        <v>85</v>
      </c>
      <c r="AN6" s="5">
        <v>3.5294119268655777E-2</v>
      </c>
      <c r="AO6" s="4">
        <v>6</v>
      </c>
      <c r="AP6" s="4">
        <v>88</v>
      </c>
      <c r="AQ6" s="5">
        <v>6.8181820213794708E-2</v>
      </c>
      <c r="AR6" s="4">
        <v>4</v>
      </c>
      <c r="AS6" s="4">
        <v>103</v>
      </c>
      <c r="AT6" s="5">
        <v>3.8834951817989349E-2</v>
      </c>
      <c r="AU6" s="4">
        <v>4</v>
      </c>
      <c r="AV6" s="4">
        <v>103</v>
      </c>
      <c r="AW6" s="5">
        <v>3.8834951817989349E-2</v>
      </c>
      <c r="AX6" s="4">
        <v>2</v>
      </c>
      <c r="AY6" s="4">
        <v>111</v>
      </c>
      <c r="AZ6" s="5">
        <v>1.8018018454313278E-2</v>
      </c>
      <c r="BA6" s="4">
        <v>2</v>
      </c>
      <c r="BB6" s="4">
        <v>111</v>
      </c>
      <c r="BC6" s="5">
        <v>1.8018018454313278E-2</v>
      </c>
      <c r="BD6" s="4">
        <v>2</v>
      </c>
      <c r="BE6" s="4">
        <v>112</v>
      </c>
      <c r="BF6" s="5">
        <v>1.785714365541935E-2</v>
      </c>
      <c r="BG6" s="4">
        <v>2</v>
      </c>
      <c r="BH6" s="4">
        <v>112</v>
      </c>
      <c r="BI6" s="5">
        <v>1.785714365541935E-2</v>
      </c>
      <c r="BJ6" s="4">
        <v>1</v>
      </c>
      <c r="BK6" s="4">
        <v>115</v>
      </c>
      <c r="BL6" s="5">
        <v>8.6956517770886421E-3</v>
      </c>
      <c r="BM6" s="4">
        <v>2</v>
      </c>
      <c r="BN6" s="4">
        <v>116</v>
      </c>
      <c r="BO6" s="5">
        <v>1.7241379246115685E-2</v>
      </c>
      <c r="BP6" s="4">
        <v>3</v>
      </c>
      <c r="BQ6" s="4">
        <v>117</v>
      </c>
      <c r="BR6" s="5">
        <v>2.5641025975346565E-2</v>
      </c>
      <c r="BS6" s="4">
        <v>4</v>
      </c>
      <c r="BT6" s="4">
        <v>118</v>
      </c>
      <c r="BU6" s="5">
        <v>3.3898305147886276E-2</v>
      </c>
      <c r="BV6" s="4">
        <v>0</v>
      </c>
      <c r="BW6" s="4">
        <v>108</v>
      </c>
      <c r="BX6" s="5">
        <v>0</v>
      </c>
      <c r="BY6" s="4">
        <v>0</v>
      </c>
      <c r="BZ6" s="4">
        <v>108</v>
      </c>
      <c r="CA6" s="5">
        <v>0</v>
      </c>
      <c r="CB6" s="4">
        <v>2</v>
      </c>
      <c r="CC6" s="4">
        <v>116</v>
      </c>
      <c r="CD6" s="5">
        <v>1.7241379246115681E-2</v>
      </c>
      <c r="CE6" s="4">
        <v>2</v>
      </c>
      <c r="CF6" s="4">
        <v>116</v>
      </c>
      <c r="CG6" s="5">
        <v>1.7241379246115681E-2</v>
      </c>
      <c r="CH6" s="4">
        <v>2</v>
      </c>
      <c r="CI6" s="4">
        <v>125</v>
      </c>
      <c r="CJ6" s="5">
        <f t="shared" ref="CJ6:CJ69" si="0">CH6/CI6</f>
        <v>1.6E-2</v>
      </c>
      <c r="CK6" s="4">
        <v>2</v>
      </c>
      <c r="CL6" s="4">
        <v>125</v>
      </c>
      <c r="CM6" s="5">
        <f t="shared" ref="CM6:CM69" si="1">CK6/CL6</f>
        <v>1.6E-2</v>
      </c>
    </row>
    <row r="7" spans="1:91" x14ac:dyDescent="0.25">
      <c r="A7" s="20" t="s">
        <v>130</v>
      </c>
      <c r="B7" s="6">
        <v>10</v>
      </c>
      <c r="C7" s="6">
        <v>223</v>
      </c>
      <c r="D7" s="7">
        <v>4.4843047857284546E-2</v>
      </c>
      <c r="E7" s="6">
        <v>13</v>
      </c>
      <c r="F7" s="6">
        <v>226</v>
      </c>
      <c r="G7" s="7">
        <v>5.7522125542163849E-2</v>
      </c>
      <c r="H7" s="6">
        <v>9</v>
      </c>
      <c r="I7" s="6">
        <v>251</v>
      </c>
      <c r="J7" s="7">
        <v>3.5856574773788452E-2</v>
      </c>
      <c r="K7" s="6">
        <v>9</v>
      </c>
      <c r="L7" s="6">
        <v>251</v>
      </c>
      <c r="M7" s="7">
        <v>3.5856574773788452E-2</v>
      </c>
      <c r="N7" s="6">
        <v>4</v>
      </c>
      <c r="O7" s="6">
        <v>248</v>
      </c>
      <c r="P7" s="7">
        <v>1.6129031777381897E-2</v>
      </c>
      <c r="Q7" s="6">
        <v>6</v>
      </c>
      <c r="R7" s="6">
        <v>250</v>
      </c>
      <c r="S7" s="7">
        <v>2.4000000208616257E-2</v>
      </c>
      <c r="T7" s="6">
        <v>7</v>
      </c>
      <c r="U7" s="6">
        <v>226</v>
      </c>
      <c r="V7" s="7">
        <v>3.0973451212048531E-2</v>
      </c>
      <c r="W7" s="6">
        <v>8</v>
      </c>
      <c r="X7" s="6">
        <v>227</v>
      </c>
      <c r="Y7" s="7">
        <v>3.5242289304733276E-2</v>
      </c>
      <c r="Z7" s="6">
        <v>13</v>
      </c>
      <c r="AA7" s="6">
        <v>228</v>
      </c>
      <c r="AB7" s="7">
        <v>5.701754242181778E-2</v>
      </c>
      <c r="AC7" s="6">
        <v>14</v>
      </c>
      <c r="AD7" s="6">
        <v>229</v>
      </c>
      <c r="AE7" s="7">
        <v>6.1135370284318924E-2</v>
      </c>
      <c r="AF7" s="6">
        <v>3</v>
      </c>
      <c r="AG7" s="6">
        <v>212</v>
      </c>
      <c r="AH7" s="7">
        <v>1.4150943607091904E-2</v>
      </c>
      <c r="AI7" s="6">
        <v>4</v>
      </c>
      <c r="AJ7" s="6">
        <v>213</v>
      </c>
      <c r="AK7" s="7">
        <v>1.8779342994093895E-2</v>
      </c>
      <c r="AL7" s="6">
        <v>3</v>
      </c>
      <c r="AM7" s="6">
        <v>240</v>
      </c>
      <c r="AN7" s="7">
        <v>1.2500000186264515E-2</v>
      </c>
      <c r="AO7" s="6">
        <v>3</v>
      </c>
      <c r="AP7" s="6">
        <v>240</v>
      </c>
      <c r="AQ7" s="7">
        <v>1.2500000186264515E-2</v>
      </c>
      <c r="AR7" s="6">
        <v>3</v>
      </c>
      <c r="AS7" s="6">
        <v>238</v>
      </c>
      <c r="AT7" s="7">
        <v>1.2605042196810246E-2</v>
      </c>
      <c r="AU7" s="6">
        <v>10</v>
      </c>
      <c r="AV7" s="6">
        <v>245</v>
      </c>
      <c r="AW7" s="7">
        <v>4.0816325694322586E-2</v>
      </c>
      <c r="AX7" s="6">
        <v>5</v>
      </c>
      <c r="AY7" s="6">
        <v>234</v>
      </c>
      <c r="AZ7" s="7">
        <v>2.1367521956562996E-2</v>
      </c>
      <c r="BA7" s="6">
        <v>6</v>
      </c>
      <c r="BB7" s="6">
        <v>235</v>
      </c>
      <c r="BC7" s="7">
        <v>2.5531914085149765E-2</v>
      </c>
      <c r="BD7" s="6">
        <v>9</v>
      </c>
      <c r="BE7" s="6">
        <v>227</v>
      </c>
      <c r="BF7" s="7">
        <v>3.9647575467824936E-2</v>
      </c>
      <c r="BG7" s="6">
        <v>9</v>
      </c>
      <c r="BH7" s="6">
        <v>227</v>
      </c>
      <c r="BI7" s="7">
        <v>3.9647575467824936E-2</v>
      </c>
      <c r="BJ7" s="6">
        <v>2</v>
      </c>
      <c r="BK7" s="6">
        <v>229</v>
      </c>
      <c r="BL7" s="7">
        <v>8.733624592423439E-3</v>
      </c>
      <c r="BM7" s="6">
        <v>2</v>
      </c>
      <c r="BN7" s="6">
        <v>229</v>
      </c>
      <c r="BO7" s="7">
        <v>8.733624592423439E-3</v>
      </c>
      <c r="BP7" s="6">
        <v>2</v>
      </c>
      <c r="BQ7" s="6">
        <v>235</v>
      </c>
      <c r="BR7" s="7">
        <v>8.510638028383255E-3</v>
      </c>
      <c r="BS7" s="6">
        <v>2</v>
      </c>
      <c r="BT7" s="6">
        <v>235</v>
      </c>
      <c r="BU7" s="7">
        <v>8.510638028383255E-3</v>
      </c>
      <c r="BV7" s="6">
        <v>4</v>
      </c>
      <c r="BW7" s="6">
        <v>261</v>
      </c>
      <c r="BX7" s="7">
        <v>1.5325670130550861E-2</v>
      </c>
      <c r="BY7" s="6">
        <v>5</v>
      </c>
      <c r="BZ7" s="6">
        <v>262</v>
      </c>
      <c r="CA7" s="7">
        <v>1.9083969295024872E-2</v>
      </c>
      <c r="CB7" s="6">
        <v>3</v>
      </c>
      <c r="CC7" s="6">
        <v>233</v>
      </c>
      <c r="CD7" s="7">
        <v>1.287553645670414E-2</v>
      </c>
      <c r="CE7" s="6">
        <v>3</v>
      </c>
      <c r="CF7" s="6">
        <v>233</v>
      </c>
      <c r="CG7" s="7">
        <v>1.287553645670414E-2</v>
      </c>
      <c r="CH7" s="6">
        <v>3</v>
      </c>
      <c r="CI7" s="6">
        <v>225</v>
      </c>
      <c r="CJ7" s="7">
        <f t="shared" si="0"/>
        <v>1.3333333333333334E-2</v>
      </c>
      <c r="CK7" s="6">
        <v>4</v>
      </c>
      <c r="CL7" s="6">
        <v>226</v>
      </c>
      <c r="CM7" s="7">
        <f t="shared" si="1"/>
        <v>1.7699115044247787E-2</v>
      </c>
    </row>
    <row r="8" spans="1:91" x14ac:dyDescent="0.25">
      <c r="A8" s="20" t="s">
        <v>131</v>
      </c>
      <c r="B8" s="4">
        <v>0</v>
      </c>
      <c r="C8" s="4">
        <v>74</v>
      </c>
      <c r="D8" s="5">
        <v>0</v>
      </c>
      <c r="E8" s="4">
        <v>0</v>
      </c>
      <c r="F8" s="4">
        <v>74</v>
      </c>
      <c r="G8" s="5">
        <v>0</v>
      </c>
      <c r="H8" s="4">
        <v>0</v>
      </c>
      <c r="I8" s="4">
        <v>82</v>
      </c>
      <c r="J8" s="5">
        <v>0</v>
      </c>
      <c r="K8" s="4">
        <v>0</v>
      </c>
      <c r="L8" s="4">
        <v>82</v>
      </c>
      <c r="M8" s="5">
        <v>0</v>
      </c>
      <c r="N8" s="4">
        <v>1</v>
      </c>
      <c r="O8" s="4">
        <v>72</v>
      </c>
      <c r="P8" s="5">
        <v>1.3888888992369175E-2</v>
      </c>
      <c r="Q8" s="4">
        <v>1</v>
      </c>
      <c r="R8" s="4">
        <v>72</v>
      </c>
      <c r="S8" s="5">
        <v>1.3888888992369175E-2</v>
      </c>
      <c r="T8" s="4">
        <v>1</v>
      </c>
      <c r="U8" s="4">
        <v>59</v>
      </c>
      <c r="V8" s="5">
        <v>1.6949152573943138E-2</v>
      </c>
      <c r="W8" s="4">
        <v>1</v>
      </c>
      <c r="X8" s="4">
        <v>59</v>
      </c>
      <c r="Y8" s="5">
        <v>1.6949152573943138E-2</v>
      </c>
      <c r="Z8" s="4">
        <v>2</v>
      </c>
      <c r="AA8" s="4">
        <v>58</v>
      </c>
      <c r="AB8" s="5">
        <v>3.4482758492231369E-2</v>
      </c>
      <c r="AC8" s="4">
        <v>2</v>
      </c>
      <c r="AD8" s="4">
        <v>58</v>
      </c>
      <c r="AE8" s="5">
        <v>3.4482758492231369E-2</v>
      </c>
      <c r="AF8" s="4">
        <v>2</v>
      </c>
      <c r="AG8" s="4">
        <v>44</v>
      </c>
      <c r="AH8" s="5">
        <v>4.5454546809196472E-2</v>
      </c>
      <c r="AI8" s="4">
        <v>2</v>
      </c>
      <c r="AJ8" s="4">
        <v>44</v>
      </c>
      <c r="AK8" s="5">
        <v>4.5454546809196472E-2</v>
      </c>
      <c r="AL8" s="4">
        <v>5</v>
      </c>
      <c r="AM8" s="4">
        <v>47</v>
      </c>
      <c r="AN8" s="5">
        <v>0.10638298094272614</v>
      </c>
      <c r="AO8" s="4">
        <v>5</v>
      </c>
      <c r="AP8" s="4">
        <v>47</v>
      </c>
      <c r="AQ8" s="5">
        <v>0.10638298094272614</v>
      </c>
      <c r="AR8" s="4">
        <v>0</v>
      </c>
      <c r="AS8" s="4">
        <v>50</v>
      </c>
      <c r="AT8" s="5">
        <v>0</v>
      </c>
      <c r="AU8" s="4">
        <v>0</v>
      </c>
      <c r="AV8" s="4">
        <v>50</v>
      </c>
      <c r="AW8" s="5">
        <v>0</v>
      </c>
      <c r="AX8" s="4">
        <v>3</v>
      </c>
      <c r="AY8" s="4">
        <v>55</v>
      </c>
      <c r="AZ8" s="5">
        <v>5.4545454680919647E-2</v>
      </c>
      <c r="BA8" s="4">
        <v>3</v>
      </c>
      <c r="BB8" s="4">
        <v>55</v>
      </c>
      <c r="BC8" s="5">
        <v>5.4545454680919647E-2</v>
      </c>
      <c r="BD8" s="4">
        <v>1</v>
      </c>
      <c r="BE8" s="4">
        <v>57</v>
      </c>
      <c r="BF8" s="5">
        <v>1.7543859779834747E-2</v>
      </c>
      <c r="BG8" s="4">
        <v>1</v>
      </c>
      <c r="BH8" s="4">
        <v>57</v>
      </c>
      <c r="BI8" s="5">
        <v>1.7543859779834747E-2</v>
      </c>
      <c r="BJ8" s="4">
        <v>1</v>
      </c>
      <c r="BK8" s="4">
        <v>60</v>
      </c>
      <c r="BL8" s="5">
        <v>1.666666753590107E-2</v>
      </c>
      <c r="BM8" s="4">
        <v>1</v>
      </c>
      <c r="BN8" s="4">
        <v>60</v>
      </c>
      <c r="BO8" s="5">
        <v>1.666666753590107E-2</v>
      </c>
      <c r="BP8" s="4">
        <v>0</v>
      </c>
      <c r="BQ8" s="4">
        <v>64</v>
      </c>
      <c r="BR8" s="5">
        <v>0</v>
      </c>
      <c r="BS8" s="4">
        <v>0</v>
      </c>
      <c r="BT8" s="4">
        <v>64</v>
      </c>
      <c r="BU8" s="5">
        <v>0</v>
      </c>
      <c r="BV8" s="4">
        <v>1</v>
      </c>
      <c r="BW8" s="4">
        <v>64</v>
      </c>
      <c r="BX8" s="5">
        <v>1.5625E-2</v>
      </c>
      <c r="BY8" s="4">
        <v>1</v>
      </c>
      <c r="BZ8" s="4">
        <v>64</v>
      </c>
      <c r="CA8" s="5">
        <v>1.5625E-2</v>
      </c>
      <c r="CB8" s="4">
        <v>1</v>
      </c>
      <c r="CC8" s="4">
        <v>78</v>
      </c>
      <c r="CD8" s="5">
        <v>1.2820512987673279E-2</v>
      </c>
      <c r="CE8" s="4">
        <v>1</v>
      </c>
      <c r="CF8" s="4">
        <v>78</v>
      </c>
      <c r="CG8" s="5">
        <v>1.2820512987673279E-2</v>
      </c>
      <c r="CH8" s="4">
        <v>0</v>
      </c>
      <c r="CI8" s="4">
        <v>85</v>
      </c>
      <c r="CJ8" s="5">
        <f t="shared" si="0"/>
        <v>0</v>
      </c>
      <c r="CK8" s="4">
        <v>0</v>
      </c>
      <c r="CL8" s="4">
        <v>85</v>
      </c>
      <c r="CM8" s="5">
        <f t="shared" si="1"/>
        <v>0</v>
      </c>
    </row>
    <row r="9" spans="1:91" x14ac:dyDescent="0.25">
      <c r="A9" s="20" t="s">
        <v>132</v>
      </c>
      <c r="B9" s="6">
        <v>769</v>
      </c>
      <c r="C9" s="6">
        <v>35501</v>
      </c>
      <c r="D9" s="7">
        <v>2.1661361679434776E-2</v>
      </c>
      <c r="E9" s="6">
        <v>1223</v>
      </c>
      <c r="F9" s="6">
        <v>35955</v>
      </c>
      <c r="G9" s="7">
        <v>3.4014739096164703E-2</v>
      </c>
      <c r="H9" s="6">
        <v>870</v>
      </c>
      <c r="I9" s="6">
        <v>34886</v>
      </c>
      <c r="J9" s="7">
        <v>2.4938371032476425E-2</v>
      </c>
      <c r="K9" s="6">
        <v>1279</v>
      </c>
      <c r="L9" s="6">
        <v>35295</v>
      </c>
      <c r="M9" s="7">
        <v>3.6237426102161407E-2</v>
      </c>
      <c r="N9" s="6">
        <v>748</v>
      </c>
      <c r="O9" s="6">
        <v>34952</v>
      </c>
      <c r="P9" s="7">
        <v>2.1400777623057365E-2</v>
      </c>
      <c r="Q9" s="6">
        <v>1105</v>
      </c>
      <c r="R9" s="6">
        <v>35309</v>
      </c>
      <c r="S9" s="7">
        <v>3.1295135617256165E-2</v>
      </c>
      <c r="T9" s="6">
        <v>915</v>
      </c>
      <c r="U9" s="6">
        <v>34814</v>
      </c>
      <c r="V9" s="7">
        <v>2.6282530277967453E-2</v>
      </c>
      <c r="W9" s="6">
        <v>1244</v>
      </c>
      <c r="X9" s="6">
        <v>35143</v>
      </c>
      <c r="Y9" s="7">
        <v>3.5398229956626892E-2</v>
      </c>
      <c r="Z9" s="6">
        <v>805</v>
      </c>
      <c r="AA9" s="6">
        <v>34739</v>
      </c>
      <c r="AB9" s="7">
        <v>2.3172803223133087E-2</v>
      </c>
      <c r="AC9" s="6">
        <v>1149</v>
      </c>
      <c r="AD9" s="6">
        <v>35083</v>
      </c>
      <c r="AE9" s="7">
        <v>3.2750904560089111E-2</v>
      </c>
      <c r="AF9" s="6">
        <v>769</v>
      </c>
      <c r="AG9" s="6">
        <v>34767</v>
      </c>
      <c r="AH9" s="7">
        <v>2.2118676453828812E-2</v>
      </c>
      <c r="AI9" s="6">
        <v>1105</v>
      </c>
      <c r="AJ9" s="6">
        <v>35103</v>
      </c>
      <c r="AK9" s="7">
        <v>3.1478792428970337E-2</v>
      </c>
      <c r="AL9" s="6">
        <v>650</v>
      </c>
      <c r="AM9" s="6">
        <v>34865</v>
      </c>
      <c r="AN9" s="7">
        <v>1.8643338233232498E-2</v>
      </c>
      <c r="AO9" s="6">
        <v>975</v>
      </c>
      <c r="AP9" s="6">
        <v>35190</v>
      </c>
      <c r="AQ9" s="7">
        <v>2.7706734836101532E-2</v>
      </c>
      <c r="AR9" s="6">
        <v>597</v>
      </c>
      <c r="AS9" s="6">
        <v>35474</v>
      </c>
      <c r="AT9" s="7">
        <v>1.6829226166009903E-2</v>
      </c>
      <c r="AU9" s="6">
        <v>847</v>
      </c>
      <c r="AV9" s="6">
        <v>35724</v>
      </c>
      <c r="AW9" s="7">
        <v>2.3709550499916077E-2</v>
      </c>
      <c r="AX9" s="6">
        <v>586</v>
      </c>
      <c r="AY9" s="6">
        <v>36114</v>
      </c>
      <c r="AZ9" s="7">
        <v>1.6226394101977348E-2</v>
      </c>
      <c r="BA9" s="6">
        <v>820</v>
      </c>
      <c r="BB9" s="6">
        <v>36348</v>
      </c>
      <c r="BC9" s="7">
        <v>2.2559700533747673E-2</v>
      </c>
      <c r="BD9" s="6">
        <v>719</v>
      </c>
      <c r="BE9" s="6">
        <v>36520</v>
      </c>
      <c r="BF9" s="7">
        <v>1.9687842577695847E-2</v>
      </c>
      <c r="BG9" s="6">
        <v>883</v>
      </c>
      <c r="BH9" s="6">
        <v>36684</v>
      </c>
      <c r="BI9" s="7">
        <v>2.4070439860224724E-2</v>
      </c>
      <c r="BJ9" s="6">
        <v>365</v>
      </c>
      <c r="BK9" s="6">
        <v>36522</v>
      </c>
      <c r="BL9" s="7">
        <v>9.9939759820699692E-3</v>
      </c>
      <c r="BM9" s="6">
        <v>422</v>
      </c>
      <c r="BN9" s="6">
        <v>36579</v>
      </c>
      <c r="BO9" s="7">
        <v>1.153667364269495E-2</v>
      </c>
      <c r="BP9" s="6">
        <v>546</v>
      </c>
      <c r="BQ9" s="6">
        <v>37690</v>
      </c>
      <c r="BR9" s="7">
        <v>1.4486601576209068E-2</v>
      </c>
      <c r="BS9" s="6">
        <v>677</v>
      </c>
      <c r="BT9" s="6">
        <v>37821</v>
      </c>
      <c r="BU9" s="7">
        <v>1.790010929107666E-2</v>
      </c>
      <c r="BV9" s="6">
        <v>728</v>
      </c>
      <c r="BW9" s="6">
        <v>38181</v>
      </c>
      <c r="BX9" s="7">
        <v>1.9067075103521347E-2</v>
      </c>
      <c r="BY9" s="6">
        <v>874</v>
      </c>
      <c r="BZ9" s="6">
        <v>38327</v>
      </c>
      <c r="CA9" s="7">
        <v>2.2803766652941704E-2</v>
      </c>
      <c r="CB9" s="6">
        <v>675</v>
      </c>
      <c r="CC9" s="6">
        <v>38069</v>
      </c>
      <c r="CD9" s="7">
        <v>1.7730962485075E-2</v>
      </c>
      <c r="CE9" s="6">
        <v>838</v>
      </c>
      <c r="CF9" s="6">
        <v>38232</v>
      </c>
      <c r="CG9" s="7">
        <v>2.1918810904026031E-2</v>
      </c>
      <c r="CH9" s="6">
        <v>533</v>
      </c>
      <c r="CI9" s="6">
        <v>39011</v>
      </c>
      <c r="CJ9" s="7">
        <f t="shared" si="0"/>
        <v>1.3662813052728718E-2</v>
      </c>
      <c r="CK9" s="6">
        <v>638</v>
      </c>
      <c r="CL9" s="6">
        <v>39116</v>
      </c>
      <c r="CM9" s="7">
        <f t="shared" si="1"/>
        <v>1.6310461192350956E-2</v>
      </c>
    </row>
    <row r="10" spans="1:91" x14ac:dyDescent="0.25">
      <c r="A10" s="20" t="s">
        <v>133</v>
      </c>
      <c r="B10" s="4">
        <v>978</v>
      </c>
      <c r="C10" s="4">
        <v>19740</v>
      </c>
      <c r="D10" s="5">
        <v>4.9544073641300201E-2</v>
      </c>
      <c r="E10" s="4">
        <v>1146</v>
      </c>
      <c r="F10" s="4">
        <v>19908</v>
      </c>
      <c r="G10" s="5">
        <v>5.756479874253273E-2</v>
      </c>
      <c r="H10" s="4">
        <v>491</v>
      </c>
      <c r="I10" s="4">
        <v>20296</v>
      </c>
      <c r="J10" s="5">
        <v>2.4191958829760551E-2</v>
      </c>
      <c r="K10" s="4">
        <v>656</v>
      </c>
      <c r="L10" s="4">
        <v>20461</v>
      </c>
      <c r="M10" s="5">
        <v>3.2060995697975159E-2</v>
      </c>
      <c r="N10" s="4">
        <v>509</v>
      </c>
      <c r="O10" s="4">
        <v>20555</v>
      </c>
      <c r="P10" s="5">
        <v>2.4762831628322601E-2</v>
      </c>
      <c r="Q10" s="4">
        <v>696</v>
      </c>
      <c r="R10" s="4">
        <v>20742</v>
      </c>
      <c r="S10" s="5">
        <v>3.3555105328559875E-2</v>
      </c>
      <c r="T10" s="4">
        <v>562</v>
      </c>
      <c r="U10" s="4">
        <v>20601</v>
      </c>
      <c r="V10" s="5">
        <v>2.7280228212475777E-2</v>
      </c>
      <c r="W10" s="4">
        <v>774</v>
      </c>
      <c r="X10" s="4">
        <v>20813</v>
      </c>
      <c r="Y10" s="5">
        <v>3.7188295274972916E-2</v>
      </c>
      <c r="Z10" s="4">
        <v>450</v>
      </c>
      <c r="AA10" s="4">
        <v>21002</v>
      </c>
      <c r="AB10" s="5">
        <v>2.1426530554890633E-2</v>
      </c>
      <c r="AC10" s="4">
        <v>611</v>
      </c>
      <c r="AD10" s="4">
        <v>21163</v>
      </c>
      <c r="AE10" s="5">
        <v>2.8871143236756325E-2</v>
      </c>
      <c r="AF10" s="4">
        <v>420</v>
      </c>
      <c r="AG10" s="4">
        <v>21356</v>
      </c>
      <c r="AH10" s="5">
        <v>1.9666604697704315E-2</v>
      </c>
      <c r="AI10" s="4">
        <v>608</v>
      </c>
      <c r="AJ10" s="4">
        <v>21544</v>
      </c>
      <c r="AK10" s="5">
        <v>2.8221314772963524E-2</v>
      </c>
      <c r="AL10" s="4">
        <v>398</v>
      </c>
      <c r="AM10" s="4">
        <v>22017</v>
      </c>
      <c r="AN10" s="5">
        <v>1.807694137096405E-2</v>
      </c>
      <c r="AO10" s="4">
        <v>569</v>
      </c>
      <c r="AP10" s="4">
        <v>22188</v>
      </c>
      <c r="AQ10" s="5">
        <v>2.5644492357969284E-2</v>
      </c>
      <c r="AR10" s="4">
        <v>330</v>
      </c>
      <c r="AS10" s="4">
        <v>22666</v>
      </c>
      <c r="AT10" s="5">
        <v>1.4559252187609673E-2</v>
      </c>
      <c r="AU10" s="4">
        <v>478</v>
      </c>
      <c r="AV10" s="4">
        <v>22814</v>
      </c>
      <c r="AW10" s="5">
        <v>2.0952047780156136E-2</v>
      </c>
      <c r="AX10" s="4">
        <v>347</v>
      </c>
      <c r="AY10" s="4">
        <v>23612</v>
      </c>
      <c r="AZ10" s="5">
        <v>1.4695917256176472E-2</v>
      </c>
      <c r="BA10" s="4">
        <v>506</v>
      </c>
      <c r="BB10" s="4">
        <v>23771</v>
      </c>
      <c r="BC10" s="5">
        <v>2.1286441013216972E-2</v>
      </c>
      <c r="BD10" s="4">
        <v>362</v>
      </c>
      <c r="BE10" s="4">
        <v>24272</v>
      </c>
      <c r="BF10" s="5">
        <v>1.4914304949343204E-2</v>
      </c>
      <c r="BG10" s="4">
        <v>486</v>
      </c>
      <c r="BH10" s="4">
        <v>24396</v>
      </c>
      <c r="BI10" s="5">
        <v>1.9921299070119858E-2</v>
      </c>
      <c r="BJ10" s="4">
        <v>198</v>
      </c>
      <c r="BK10" s="4">
        <v>25066</v>
      </c>
      <c r="BL10" s="5">
        <v>7.8991465270519257E-3</v>
      </c>
      <c r="BM10" s="4">
        <v>272</v>
      </c>
      <c r="BN10" s="4">
        <v>25140</v>
      </c>
      <c r="BO10" s="5">
        <v>1.0819410905241966E-2</v>
      </c>
      <c r="BP10" s="4">
        <v>417</v>
      </c>
      <c r="BQ10" s="4">
        <v>25896</v>
      </c>
      <c r="BR10" s="5">
        <v>1.6102872788906097E-2</v>
      </c>
      <c r="BS10" s="4">
        <v>540</v>
      </c>
      <c r="BT10" s="4">
        <v>26019</v>
      </c>
      <c r="BU10" s="5">
        <v>2.0754063501954079E-2</v>
      </c>
      <c r="BV10" s="4">
        <v>473</v>
      </c>
      <c r="BW10" s="4">
        <v>26766</v>
      </c>
      <c r="BX10" s="5">
        <v>1.7671672627329826E-2</v>
      </c>
      <c r="BY10" s="4">
        <v>588</v>
      </c>
      <c r="BZ10" s="4">
        <v>26881</v>
      </c>
      <c r="CA10" s="5">
        <v>2.1874185651540756E-2</v>
      </c>
      <c r="CB10" s="4">
        <v>368</v>
      </c>
      <c r="CC10" s="4">
        <v>27687</v>
      </c>
      <c r="CD10" s="5">
        <v>1.3291436247527599E-2</v>
      </c>
      <c r="CE10" s="4">
        <v>466</v>
      </c>
      <c r="CF10" s="4">
        <v>27785</v>
      </c>
      <c r="CG10" s="5">
        <v>1.6771638765931129E-2</v>
      </c>
      <c r="CH10" s="4">
        <v>406</v>
      </c>
      <c r="CI10" s="4">
        <v>27627</v>
      </c>
      <c r="CJ10" s="5">
        <f t="shared" si="0"/>
        <v>1.4695768632135229E-2</v>
      </c>
      <c r="CK10" s="4">
        <v>516</v>
      </c>
      <c r="CL10" s="4">
        <v>27737</v>
      </c>
      <c r="CM10" s="5">
        <f t="shared" si="1"/>
        <v>1.8603309658578794E-2</v>
      </c>
    </row>
    <row r="11" spans="1:91" x14ac:dyDescent="0.25">
      <c r="A11" s="20" t="s">
        <v>134</v>
      </c>
      <c r="B11" s="6">
        <v>60</v>
      </c>
      <c r="C11" s="6">
        <v>2441</v>
      </c>
      <c r="D11" s="7">
        <v>2.4580089375376701E-2</v>
      </c>
      <c r="E11" s="6">
        <v>80</v>
      </c>
      <c r="F11" s="6">
        <v>2461</v>
      </c>
      <c r="G11" s="7">
        <v>3.2507110387086868E-2</v>
      </c>
      <c r="H11" s="6">
        <v>64</v>
      </c>
      <c r="I11" s="6">
        <v>2493</v>
      </c>
      <c r="J11" s="7">
        <v>2.5671880692243576E-2</v>
      </c>
      <c r="K11" s="6">
        <v>78</v>
      </c>
      <c r="L11" s="6">
        <v>2507</v>
      </c>
      <c r="M11" s="7">
        <v>3.1112883239984512E-2</v>
      </c>
      <c r="N11" s="6">
        <v>78</v>
      </c>
      <c r="O11" s="6">
        <v>2461</v>
      </c>
      <c r="P11" s="7">
        <v>3.1694434583187103E-2</v>
      </c>
      <c r="Q11" s="6">
        <v>100</v>
      </c>
      <c r="R11" s="6">
        <v>2483</v>
      </c>
      <c r="S11" s="7">
        <v>4.0273863822221756E-2</v>
      </c>
      <c r="T11" s="6">
        <v>83</v>
      </c>
      <c r="U11" s="6">
        <v>2506</v>
      </c>
      <c r="V11" s="7">
        <v>3.312050923705101E-2</v>
      </c>
      <c r="W11" s="6">
        <v>109</v>
      </c>
      <c r="X11" s="6">
        <v>2532</v>
      </c>
      <c r="Y11" s="7">
        <v>4.3048974126577377E-2</v>
      </c>
      <c r="Z11" s="6">
        <v>44</v>
      </c>
      <c r="AA11" s="6">
        <v>2632</v>
      </c>
      <c r="AB11" s="7">
        <v>1.6717325896024704E-2</v>
      </c>
      <c r="AC11" s="6">
        <v>79</v>
      </c>
      <c r="AD11" s="6">
        <v>2667</v>
      </c>
      <c r="AE11" s="7">
        <v>2.9621297493577003E-2</v>
      </c>
      <c r="AF11" s="6">
        <v>57</v>
      </c>
      <c r="AG11" s="6">
        <v>2701</v>
      </c>
      <c r="AH11" s="7">
        <v>2.1103294566273689E-2</v>
      </c>
      <c r="AI11" s="6">
        <v>73</v>
      </c>
      <c r="AJ11" s="6">
        <v>2717</v>
      </c>
      <c r="AK11" s="7">
        <v>2.686786837875843E-2</v>
      </c>
      <c r="AL11" s="6">
        <v>43</v>
      </c>
      <c r="AM11" s="6">
        <v>2707</v>
      </c>
      <c r="AN11" s="7">
        <v>1.5884744003415108E-2</v>
      </c>
      <c r="AO11" s="6">
        <v>51</v>
      </c>
      <c r="AP11" s="6">
        <v>2715</v>
      </c>
      <c r="AQ11" s="7">
        <v>1.8784530460834503E-2</v>
      </c>
      <c r="AR11" s="6">
        <v>52</v>
      </c>
      <c r="AS11" s="6">
        <v>2775</v>
      </c>
      <c r="AT11" s="7">
        <v>1.8738739192485809E-2</v>
      </c>
      <c r="AU11" s="6">
        <v>60</v>
      </c>
      <c r="AV11" s="6">
        <v>2783</v>
      </c>
      <c r="AW11" s="7">
        <v>2.1559467539191246E-2</v>
      </c>
      <c r="AX11" s="6">
        <v>33</v>
      </c>
      <c r="AY11" s="6">
        <v>2843</v>
      </c>
      <c r="AZ11" s="7">
        <v>1.160745695233345E-2</v>
      </c>
      <c r="BA11" s="6">
        <v>47</v>
      </c>
      <c r="BB11" s="6">
        <v>2857</v>
      </c>
      <c r="BC11" s="7">
        <v>1.6450822353363037E-2</v>
      </c>
      <c r="BD11" s="6">
        <v>42</v>
      </c>
      <c r="BE11" s="6">
        <v>2911</v>
      </c>
      <c r="BF11" s="7">
        <v>1.4428031630814075E-2</v>
      </c>
      <c r="BG11" s="6">
        <v>50</v>
      </c>
      <c r="BH11" s="6">
        <v>2919</v>
      </c>
      <c r="BI11" s="7">
        <v>1.712915301322937E-2</v>
      </c>
      <c r="BJ11" s="6">
        <v>15</v>
      </c>
      <c r="BK11" s="6">
        <v>2974</v>
      </c>
      <c r="BL11" s="7">
        <v>5.0437119789421558E-3</v>
      </c>
      <c r="BM11" s="6">
        <v>19</v>
      </c>
      <c r="BN11" s="6">
        <v>2978</v>
      </c>
      <c r="BO11" s="7">
        <v>6.3801207579672337E-3</v>
      </c>
      <c r="BP11" s="6">
        <v>48</v>
      </c>
      <c r="BQ11" s="6">
        <v>3128</v>
      </c>
      <c r="BR11" s="7">
        <v>1.5345268882811069E-2</v>
      </c>
      <c r="BS11" s="6">
        <v>51</v>
      </c>
      <c r="BT11" s="6">
        <v>3131</v>
      </c>
      <c r="BU11" s="7">
        <v>1.6288725659251213E-2</v>
      </c>
      <c r="BV11" s="6">
        <v>60</v>
      </c>
      <c r="BW11" s="6">
        <v>3183</v>
      </c>
      <c r="BX11" s="7">
        <v>1.8850142136216164E-2</v>
      </c>
      <c r="BY11" s="6">
        <v>67</v>
      </c>
      <c r="BZ11" s="6">
        <v>3190</v>
      </c>
      <c r="CA11" s="7">
        <v>2.1003134548664093E-2</v>
      </c>
      <c r="CB11" s="6">
        <v>31</v>
      </c>
      <c r="CC11" s="6">
        <v>3305</v>
      </c>
      <c r="CD11" s="7">
        <v>9.379727765917778E-3</v>
      </c>
      <c r="CE11" s="6">
        <v>35</v>
      </c>
      <c r="CF11" s="6">
        <v>3309</v>
      </c>
      <c r="CG11" s="7">
        <v>1.057721395045519E-2</v>
      </c>
      <c r="CH11" s="6">
        <v>34</v>
      </c>
      <c r="CI11" s="6">
        <v>3446</v>
      </c>
      <c r="CJ11" s="7">
        <f t="shared" si="0"/>
        <v>9.8665118978525819E-3</v>
      </c>
      <c r="CK11" s="6">
        <v>43</v>
      </c>
      <c r="CL11" s="6">
        <v>3455</v>
      </c>
      <c r="CM11" s="7">
        <f t="shared" si="1"/>
        <v>1.2445730824891461E-2</v>
      </c>
    </row>
    <row r="12" spans="1:91" x14ac:dyDescent="0.25">
      <c r="A12" s="20" t="s">
        <v>135</v>
      </c>
      <c r="B12" s="4">
        <v>13</v>
      </c>
      <c r="C12" s="4">
        <v>258</v>
      </c>
      <c r="D12" s="5">
        <v>5.038759857416153E-2</v>
      </c>
      <c r="E12" s="4">
        <v>14</v>
      </c>
      <c r="F12" s="4">
        <v>259</v>
      </c>
      <c r="G12" s="5">
        <v>5.4054055362939835E-2</v>
      </c>
      <c r="H12" s="4">
        <v>4</v>
      </c>
      <c r="I12" s="4">
        <v>252</v>
      </c>
      <c r="J12" s="5">
        <v>1.587301678955555E-2</v>
      </c>
      <c r="K12" s="4">
        <v>4</v>
      </c>
      <c r="L12" s="4">
        <v>252</v>
      </c>
      <c r="M12" s="5">
        <v>1.587301678955555E-2</v>
      </c>
      <c r="N12" s="4">
        <v>8</v>
      </c>
      <c r="O12" s="4">
        <v>247</v>
      </c>
      <c r="P12" s="5">
        <v>3.2388664782047272E-2</v>
      </c>
      <c r="Q12" s="4">
        <v>10</v>
      </c>
      <c r="R12" s="4">
        <v>249</v>
      </c>
      <c r="S12" s="5">
        <v>4.0160641074180603E-2</v>
      </c>
      <c r="T12" s="4">
        <v>5</v>
      </c>
      <c r="U12" s="4">
        <v>225</v>
      </c>
      <c r="V12" s="5">
        <v>2.222222276031971E-2</v>
      </c>
      <c r="W12" s="4">
        <v>7</v>
      </c>
      <c r="X12" s="4">
        <v>227</v>
      </c>
      <c r="Y12" s="5">
        <v>3.0837005004286766E-2</v>
      </c>
      <c r="Z12" s="4">
        <v>7</v>
      </c>
      <c r="AA12" s="4">
        <v>217</v>
      </c>
      <c r="AB12" s="5">
        <v>3.2258063554763794E-2</v>
      </c>
      <c r="AC12" s="4">
        <v>7</v>
      </c>
      <c r="AD12" s="4">
        <v>217</v>
      </c>
      <c r="AE12" s="5">
        <v>3.2258063554763794E-2</v>
      </c>
      <c r="AF12" s="4">
        <v>4</v>
      </c>
      <c r="AG12" s="4">
        <v>208</v>
      </c>
      <c r="AH12" s="5">
        <v>1.9230769947171211E-2</v>
      </c>
      <c r="AI12" s="4">
        <v>4</v>
      </c>
      <c r="AJ12" s="4">
        <v>208</v>
      </c>
      <c r="AK12" s="5">
        <v>1.9230769947171211E-2</v>
      </c>
      <c r="AL12" s="4">
        <v>2</v>
      </c>
      <c r="AM12" s="4">
        <v>202</v>
      </c>
      <c r="AN12" s="5">
        <v>9.900989942252636E-3</v>
      </c>
      <c r="AO12" s="4">
        <v>2</v>
      </c>
      <c r="AP12" s="4">
        <v>202</v>
      </c>
      <c r="AQ12" s="5">
        <v>9.900989942252636E-3</v>
      </c>
      <c r="AR12" s="4">
        <v>1</v>
      </c>
      <c r="AS12" s="4">
        <v>209</v>
      </c>
      <c r="AT12" s="5">
        <v>4.7846888191998005E-3</v>
      </c>
      <c r="AU12" s="4">
        <v>1</v>
      </c>
      <c r="AV12" s="4">
        <v>209</v>
      </c>
      <c r="AW12" s="5">
        <v>4.7846888191998005E-3</v>
      </c>
      <c r="AX12" s="4">
        <v>1</v>
      </c>
      <c r="AY12" s="4">
        <v>217</v>
      </c>
      <c r="AZ12" s="5">
        <v>4.6082949265837669E-3</v>
      </c>
      <c r="BA12" s="4">
        <v>1</v>
      </c>
      <c r="BB12" s="4">
        <v>217</v>
      </c>
      <c r="BC12" s="5">
        <v>4.6082949265837669E-3</v>
      </c>
      <c r="BD12" s="4">
        <v>4</v>
      </c>
      <c r="BE12" s="4">
        <v>232</v>
      </c>
      <c r="BF12" s="5">
        <v>1.7241379246115685E-2</v>
      </c>
      <c r="BG12" s="4">
        <v>5</v>
      </c>
      <c r="BH12" s="4">
        <v>233</v>
      </c>
      <c r="BI12" s="5">
        <v>2.1459227427840233E-2</v>
      </c>
      <c r="BJ12" s="4">
        <v>1</v>
      </c>
      <c r="BK12" s="4">
        <v>246</v>
      </c>
      <c r="BL12" s="5">
        <v>4.0650404989719391E-3</v>
      </c>
      <c r="BM12" s="4">
        <v>1</v>
      </c>
      <c r="BN12" s="4">
        <v>246</v>
      </c>
      <c r="BO12" s="5">
        <v>4.0650404989719391E-3</v>
      </c>
      <c r="BP12" s="4">
        <v>3</v>
      </c>
      <c r="BQ12" s="4">
        <v>275</v>
      </c>
      <c r="BR12" s="5">
        <v>1.0909090749919415E-2</v>
      </c>
      <c r="BS12" s="4">
        <v>3</v>
      </c>
      <c r="BT12" s="4">
        <v>275</v>
      </c>
      <c r="BU12" s="5">
        <v>1.0909090749919415E-2</v>
      </c>
      <c r="BV12" s="4">
        <v>4</v>
      </c>
      <c r="BW12" s="4">
        <v>292</v>
      </c>
      <c r="BX12" s="5">
        <v>1.3698630034923553E-2</v>
      </c>
      <c r="BY12" s="4">
        <v>4</v>
      </c>
      <c r="BZ12" s="4">
        <v>292</v>
      </c>
      <c r="CA12" s="5">
        <v>1.3698630034923553E-2</v>
      </c>
      <c r="CB12" s="4">
        <v>2</v>
      </c>
      <c r="CC12" s="4">
        <v>305</v>
      </c>
      <c r="CD12" s="5">
        <v>6.5573770552873611E-3</v>
      </c>
      <c r="CE12" s="4">
        <v>2</v>
      </c>
      <c r="CF12" s="4">
        <v>305</v>
      </c>
      <c r="CG12" s="5">
        <v>6.5573770552873611E-3</v>
      </c>
      <c r="CH12" s="4">
        <v>2</v>
      </c>
      <c r="CI12" s="4">
        <v>314</v>
      </c>
      <c r="CJ12" s="5">
        <f t="shared" si="0"/>
        <v>6.369426751592357E-3</v>
      </c>
      <c r="CK12" s="4">
        <v>2</v>
      </c>
      <c r="CL12" s="4">
        <v>314</v>
      </c>
      <c r="CM12" s="5">
        <f t="shared" si="1"/>
        <v>6.369426751592357E-3</v>
      </c>
    </row>
    <row r="13" spans="1:91" x14ac:dyDescent="0.25">
      <c r="A13" s="20" t="s">
        <v>136</v>
      </c>
      <c r="B13" s="6">
        <v>1</v>
      </c>
      <c r="C13" s="6">
        <v>128</v>
      </c>
      <c r="D13" s="7">
        <v>7.8125E-3</v>
      </c>
      <c r="E13" s="6">
        <v>1</v>
      </c>
      <c r="F13" s="6">
        <v>128</v>
      </c>
      <c r="G13" s="7">
        <v>7.8125E-3</v>
      </c>
      <c r="H13" s="6">
        <v>2</v>
      </c>
      <c r="I13" s="6">
        <v>120</v>
      </c>
      <c r="J13" s="7">
        <v>1.666666753590107E-2</v>
      </c>
      <c r="K13" s="6">
        <v>2</v>
      </c>
      <c r="L13" s="6">
        <v>120</v>
      </c>
      <c r="M13" s="7">
        <v>1.666666753590107E-2</v>
      </c>
      <c r="N13" s="6">
        <v>2</v>
      </c>
      <c r="O13" s="6">
        <v>135</v>
      </c>
      <c r="P13" s="7">
        <v>1.4814814552664757E-2</v>
      </c>
      <c r="Q13" s="6">
        <v>2</v>
      </c>
      <c r="R13" s="6">
        <v>135</v>
      </c>
      <c r="S13" s="7">
        <v>1.4814814552664757E-2</v>
      </c>
      <c r="T13" s="6">
        <v>3</v>
      </c>
      <c r="U13" s="6">
        <v>143</v>
      </c>
      <c r="V13" s="7">
        <v>2.0979020744562149E-2</v>
      </c>
      <c r="W13" s="6">
        <v>3</v>
      </c>
      <c r="X13" s="6">
        <v>143</v>
      </c>
      <c r="Y13" s="7">
        <v>2.0979020744562149E-2</v>
      </c>
      <c r="Z13" s="6">
        <v>9</v>
      </c>
      <c r="AA13" s="6">
        <v>127</v>
      </c>
      <c r="AB13" s="7">
        <v>7.0866145193576813E-2</v>
      </c>
      <c r="AC13" s="6">
        <v>10</v>
      </c>
      <c r="AD13" s="6">
        <v>128</v>
      </c>
      <c r="AE13" s="7">
        <v>7.8125E-2</v>
      </c>
      <c r="AF13" s="6">
        <v>2</v>
      </c>
      <c r="AG13" s="6">
        <v>138</v>
      </c>
      <c r="AH13" s="7">
        <v>1.4492753893136978E-2</v>
      </c>
      <c r="AI13" s="6">
        <v>2</v>
      </c>
      <c r="AJ13" s="6">
        <v>138</v>
      </c>
      <c r="AK13" s="7">
        <v>1.4492753893136978E-2</v>
      </c>
      <c r="AL13" s="6">
        <v>1</v>
      </c>
      <c r="AM13" s="6">
        <v>136</v>
      </c>
      <c r="AN13" s="7">
        <v>7.3529412038624287E-3</v>
      </c>
      <c r="AO13" s="6">
        <v>3</v>
      </c>
      <c r="AP13" s="6">
        <v>138</v>
      </c>
      <c r="AQ13" s="7">
        <v>2.1739130839705467E-2</v>
      </c>
      <c r="AR13" s="6">
        <v>3</v>
      </c>
      <c r="AS13" s="6">
        <v>124</v>
      </c>
      <c r="AT13" s="7">
        <v>2.4193547666072845E-2</v>
      </c>
      <c r="AU13" s="6">
        <v>3</v>
      </c>
      <c r="AV13" s="6">
        <v>124</v>
      </c>
      <c r="AW13" s="7">
        <v>2.4193547666072845E-2</v>
      </c>
      <c r="AX13" s="6">
        <v>3</v>
      </c>
      <c r="AY13" s="6">
        <v>133</v>
      </c>
      <c r="AZ13" s="7">
        <v>2.255639061331749E-2</v>
      </c>
      <c r="BA13" s="6">
        <v>3</v>
      </c>
      <c r="BB13" s="6">
        <v>133</v>
      </c>
      <c r="BC13" s="7">
        <v>2.255639061331749E-2</v>
      </c>
      <c r="BD13" s="6">
        <v>0</v>
      </c>
      <c r="BE13" s="6">
        <v>159</v>
      </c>
      <c r="BF13" s="7">
        <v>0</v>
      </c>
      <c r="BG13" s="6">
        <v>0</v>
      </c>
      <c r="BH13" s="6">
        <v>159</v>
      </c>
      <c r="BI13" s="7">
        <v>0</v>
      </c>
      <c r="BJ13" s="6">
        <v>0</v>
      </c>
      <c r="BK13" s="6">
        <v>192</v>
      </c>
      <c r="BL13" s="7">
        <v>0</v>
      </c>
      <c r="BM13" s="6">
        <v>0</v>
      </c>
      <c r="BN13" s="6">
        <v>192</v>
      </c>
      <c r="BO13" s="7">
        <v>0</v>
      </c>
      <c r="BP13" s="6">
        <v>6</v>
      </c>
      <c r="BQ13" s="6">
        <v>218</v>
      </c>
      <c r="BR13" s="7">
        <v>2.7522936463356018E-2</v>
      </c>
      <c r="BS13" s="6">
        <v>6</v>
      </c>
      <c r="BT13" s="6">
        <v>218</v>
      </c>
      <c r="BU13" s="7">
        <v>2.7522936463356018E-2</v>
      </c>
      <c r="BV13" s="6">
        <v>8</v>
      </c>
      <c r="BW13" s="6">
        <v>202</v>
      </c>
      <c r="BX13" s="7">
        <v>3.9603959769010544E-2</v>
      </c>
      <c r="BY13" s="6">
        <v>9</v>
      </c>
      <c r="BZ13" s="6">
        <v>203</v>
      </c>
      <c r="CA13" s="7">
        <v>4.4334974139928818E-2</v>
      </c>
      <c r="CB13" s="6">
        <v>6</v>
      </c>
      <c r="CC13" s="6">
        <v>215</v>
      </c>
      <c r="CD13" s="7">
        <v>2.790697664022446E-2</v>
      </c>
      <c r="CE13" s="6">
        <v>6</v>
      </c>
      <c r="CF13" s="6">
        <v>215</v>
      </c>
      <c r="CG13" s="7">
        <v>2.790697664022446E-2</v>
      </c>
      <c r="CH13" s="6">
        <v>5</v>
      </c>
      <c r="CI13" s="6">
        <v>220</v>
      </c>
      <c r="CJ13" s="7">
        <f t="shared" si="0"/>
        <v>2.2727272727272728E-2</v>
      </c>
      <c r="CK13" s="6">
        <v>5</v>
      </c>
      <c r="CL13" s="6">
        <v>220</v>
      </c>
      <c r="CM13" s="7">
        <f t="shared" si="1"/>
        <v>2.2727272727272728E-2</v>
      </c>
    </row>
    <row r="14" spans="1:91" x14ac:dyDescent="0.25">
      <c r="A14" s="20" t="s">
        <v>137</v>
      </c>
      <c r="B14" s="4">
        <v>8</v>
      </c>
      <c r="C14" s="4">
        <v>403</v>
      </c>
      <c r="D14" s="5">
        <v>1.9851116463541985E-2</v>
      </c>
      <c r="E14" s="4">
        <v>9</v>
      </c>
      <c r="F14" s="4">
        <v>404</v>
      </c>
      <c r="G14" s="5">
        <v>2.2277228534221649E-2</v>
      </c>
      <c r="H14" s="4">
        <v>16</v>
      </c>
      <c r="I14" s="4">
        <v>388</v>
      </c>
      <c r="J14" s="5">
        <v>4.1237112134695053E-2</v>
      </c>
      <c r="K14" s="4">
        <v>19</v>
      </c>
      <c r="L14" s="4">
        <v>391</v>
      </c>
      <c r="M14" s="5">
        <v>4.8593349754810333E-2</v>
      </c>
      <c r="N14" s="4">
        <v>5</v>
      </c>
      <c r="O14" s="4">
        <v>417</v>
      </c>
      <c r="P14" s="5">
        <v>1.1990407481789589E-2</v>
      </c>
      <c r="Q14" s="4">
        <v>6</v>
      </c>
      <c r="R14" s="4">
        <v>418</v>
      </c>
      <c r="S14" s="5">
        <v>1.4354066923260689E-2</v>
      </c>
      <c r="T14" s="4">
        <v>16</v>
      </c>
      <c r="U14" s="4">
        <v>393</v>
      </c>
      <c r="V14" s="5">
        <v>4.0712468326091766E-2</v>
      </c>
      <c r="W14" s="4">
        <v>18</v>
      </c>
      <c r="X14" s="4">
        <v>395</v>
      </c>
      <c r="Y14" s="5">
        <v>4.5569621026515961E-2</v>
      </c>
      <c r="Z14" s="4">
        <v>7</v>
      </c>
      <c r="AA14" s="4">
        <v>383</v>
      </c>
      <c r="AB14" s="5">
        <v>1.8276762217283249E-2</v>
      </c>
      <c r="AC14" s="4">
        <v>8</v>
      </c>
      <c r="AD14" s="4">
        <v>384</v>
      </c>
      <c r="AE14" s="5">
        <v>2.083333395421505E-2</v>
      </c>
      <c r="AF14" s="4">
        <v>10</v>
      </c>
      <c r="AG14" s="4">
        <v>372</v>
      </c>
      <c r="AH14" s="5">
        <v>2.6881720870733261E-2</v>
      </c>
      <c r="AI14" s="4">
        <v>12</v>
      </c>
      <c r="AJ14" s="4">
        <v>374</v>
      </c>
      <c r="AK14" s="5">
        <v>3.2085560262203217E-2</v>
      </c>
      <c r="AL14" s="4">
        <v>14</v>
      </c>
      <c r="AM14" s="4">
        <v>410</v>
      </c>
      <c r="AN14" s="5">
        <v>3.4146342426538467E-2</v>
      </c>
      <c r="AO14" s="4">
        <v>14</v>
      </c>
      <c r="AP14" s="4">
        <v>410</v>
      </c>
      <c r="AQ14" s="5">
        <v>3.4146342426538467E-2</v>
      </c>
      <c r="AR14" s="4">
        <v>6</v>
      </c>
      <c r="AS14" s="4">
        <v>414</v>
      </c>
      <c r="AT14" s="5">
        <v>1.4492753893136978E-2</v>
      </c>
      <c r="AU14" s="4">
        <v>9</v>
      </c>
      <c r="AV14" s="4">
        <v>417</v>
      </c>
      <c r="AW14" s="5">
        <v>2.158273383975029E-2</v>
      </c>
      <c r="AX14" s="4">
        <v>5</v>
      </c>
      <c r="AY14" s="4">
        <v>416</v>
      </c>
      <c r="AZ14" s="5">
        <v>1.2019230984151363E-2</v>
      </c>
      <c r="BA14" s="4">
        <v>8</v>
      </c>
      <c r="BB14" s="4">
        <v>419</v>
      </c>
      <c r="BC14" s="5">
        <v>1.909307949244976E-2</v>
      </c>
      <c r="BD14" s="4">
        <v>8</v>
      </c>
      <c r="BE14" s="4">
        <v>436</v>
      </c>
      <c r="BF14" s="5">
        <v>1.8348623067140579E-2</v>
      </c>
      <c r="BG14" s="4">
        <v>10</v>
      </c>
      <c r="BH14" s="4">
        <v>438</v>
      </c>
      <c r="BI14" s="5">
        <v>2.2831050679087639E-2</v>
      </c>
      <c r="BJ14" s="4">
        <v>5</v>
      </c>
      <c r="BK14" s="4">
        <v>458</v>
      </c>
      <c r="BL14" s="5">
        <v>1.0917030274868011E-2</v>
      </c>
      <c r="BM14" s="4">
        <v>6</v>
      </c>
      <c r="BN14" s="4">
        <v>459</v>
      </c>
      <c r="BO14" s="5">
        <v>1.3071895577013493E-2</v>
      </c>
      <c r="BP14" s="4">
        <v>2</v>
      </c>
      <c r="BQ14" s="4">
        <v>482</v>
      </c>
      <c r="BR14" s="5">
        <v>4.1493778117001057E-3</v>
      </c>
      <c r="BS14" s="4">
        <v>3</v>
      </c>
      <c r="BT14" s="4">
        <v>483</v>
      </c>
      <c r="BU14" s="5">
        <v>6.2111802399158478E-3</v>
      </c>
      <c r="BV14" s="4">
        <v>3</v>
      </c>
      <c r="BW14" s="4">
        <v>517</v>
      </c>
      <c r="BX14" s="5">
        <v>5.8027077466249466E-3</v>
      </c>
      <c r="BY14" s="4">
        <v>4</v>
      </c>
      <c r="BZ14" s="4">
        <v>518</v>
      </c>
      <c r="CA14" s="5">
        <v>7.7220075763761997E-3</v>
      </c>
      <c r="CB14" s="4">
        <v>6</v>
      </c>
      <c r="CC14" s="4">
        <v>546</v>
      </c>
      <c r="CD14" s="5">
        <v>1.0989011265337471E-2</v>
      </c>
      <c r="CE14" s="4">
        <v>6</v>
      </c>
      <c r="CF14" s="4">
        <v>546</v>
      </c>
      <c r="CG14" s="5">
        <v>1.0989011265337471E-2</v>
      </c>
      <c r="CH14" s="4">
        <v>4</v>
      </c>
      <c r="CI14" s="4">
        <v>564</v>
      </c>
      <c r="CJ14" s="5">
        <f t="shared" si="0"/>
        <v>7.0921985815602835E-3</v>
      </c>
      <c r="CK14" s="4">
        <v>5</v>
      </c>
      <c r="CL14" s="4">
        <v>565</v>
      </c>
      <c r="CM14" s="5">
        <f t="shared" si="1"/>
        <v>8.8495575221238937E-3</v>
      </c>
    </row>
    <row r="15" spans="1:91" x14ac:dyDescent="0.25">
      <c r="A15" s="20" t="s">
        <v>138</v>
      </c>
      <c r="B15" s="6">
        <v>13</v>
      </c>
      <c r="C15" s="6">
        <v>824</v>
      </c>
      <c r="D15" s="7">
        <v>1.5776699408888817E-2</v>
      </c>
      <c r="E15" s="6">
        <v>16</v>
      </c>
      <c r="F15" s="6">
        <v>827</v>
      </c>
      <c r="G15" s="7">
        <v>1.9347038120031357E-2</v>
      </c>
      <c r="H15" s="6">
        <v>26</v>
      </c>
      <c r="I15" s="6">
        <v>830</v>
      </c>
      <c r="J15" s="7">
        <v>3.1325303018093109E-2</v>
      </c>
      <c r="K15" s="6">
        <v>31</v>
      </c>
      <c r="L15" s="6">
        <v>835</v>
      </c>
      <c r="M15" s="7">
        <v>3.712574765086174E-2</v>
      </c>
      <c r="N15" s="6">
        <v>18</v>
      </c>
      <c r="O15" s="6">
        <v>807</v>
      </c>
      <c r="P15" s="7">
        <v>2.2304832935333252E-2</v>
      </c>
      <c r="Q15" s="6">
        <v>24</v>
      </c>
      <c r="R15" s="6">
        <v>813</v>
      </c>
      <c r="S15" s="7">
        <v>2.9520295560359955E-2</v>
      </c>
      <c r="T15" s="6">
        <v>22</v>
      </c>
      <c r="U15" s="6">
        <v>795</v>
      </c>
      <c r="V15" s="7">
        <v>2.7672955766320229E-2</v>
      </c>
      <c r="W15" s="6">
        <v>36</v>
      </c>
      <c r="X15" s="6">
        <v>809</v>
      </c>
      <c r="Y15" s="7">
        <v>4.4499382376670837E-2</v>
      </c>
      <c r="Z15" s="6">
        <v>17</v>
      </c>
      <c r="AA15" s="6">
        <v>818</v>
      </c>
      <c r="AB15" s="7">
        <v>2.0782396197319031E-2</v>
      </c>
      <c r="AC15" s="6">
        <v>25</v>
      </c>
      <c r="AD15" s="6">
        <v>826</v>
      </c>
      <c r="AE15" s="7">
        <v>3.0266344547271729E-2</v>
      </c>
      <c r="AF15" s="6">
        <v>21</v>
      </c>
      <c r="AG15" s="6">
        <v>905</v>
      </c>
      <c r="AH15" s="7">
        <v>2.3204419761896133E-2</v>
      </c>
      <c r="AI15" s="6">
        <v>24</v>
      </c>
      <c r="AJ15" s="6">
        <v>908</v>
      </c>
      <c r="AK15" s="7">
        <v>2.6431718841195107E-2</v>
      </c>
      <c r="AL15" s="6">
        <v>10</v>
      </c>
      <c r="AM15" s="6">
        <v>954</v>
      </c>
      <c r="AN15" s="7">
        <v>1.0482179932296276E-2</v>
      </c>
      <c r="AO15" s="6">
        <v>13</v>
      </c>
      <c r="AP15" s="6">
        <v>957</v>
      </c>
      <c r="AQ15" s="7">
        <v>1.3584117405116558E-2</v>
      </c>
      <c r="AR15" s="6">
        <v>15</v>
      </c>
      <c r="AS15" s="6">
        <v>1074</v>
      </c>
      <c r="AT15" s="7">
        <v>1.3966480270028114E-2</v>
      </c>
      <c r="AU15" s="6">
        <v>21</v>
      </c>
      <c r="AV15" s="6">
        <v>1080</v>
      </c>
      <c r="AW15" s="7">
        <v>1.944444514811039E-2</v>
      </c>
      <c r="AX15" s="6">
        <v>20</v>
      </c>
      <c r="AY15" s="6">
        <v>1151</v>
      </c>
      <c r="AZ15" s="7">
        <v>1.7376193776726723E-2</v>
      </c>
      <c r="BA15" s="6">
        <v>27</v>
      </c>
      <c r="BB15" s="6">
        <v>1158</v>
      </c>
      <c r="BC15" s="7">
        <v>2.3316062986850739E-2</v>
      </c>
      <c r="BD15" s="6">
        <v>21</v>
      </c>
      <c r="BE15" s="6">
        <v>1195</v>
      </c>
      <c r="BF15" s="7">
        <v>1.7573222517967224E-2</v>
      </c>
      <c r="BG15" s="6">
        <v>27</v>
      </c>
      <c r="BH15" s="6">
        <v>1201</v>
      </c>
      <c r="BI15" s="7">
        <v>2.2481266409158707E-2</v>
      </c>
      <c r="BJ15" s="6">
        <v>7</v>
      </c>
      <c r="BK15" s="6">
        <v>1298</v>
      </c>
      <c r="BL15" s="7">
        <v>5.3929123096168041E-3</v>
      </c>
      <c r="BM15" s="6">
        <v>9</v>
      </c>
      <c r="BN15" s="6">
        <v>1300</v>
      </c>
      <c r="BO15" s="7">
        <v>6.9230766966938972E-3</v>
      </c>
      <c r="BP15" s="6">
        <v>21</v>
      </c>
      <c r="BQ15" s="6">
        <v>1478</v>
      </c>
      <c r="BR15" s="7">
        <v>1.4208389446139336E-2</v>
      </c>
      <c r="BS15" s="6">
        <v>26</v>
      </c>
      <c r="BT15" s="6">
        <v>1483</v>
      </c>
      <c r="BU15" s="7">
        <v>1.7532030120491982E-2</v>
      </c>
      <c r="BV15" s="6">
        <v>24</v>
      </c>
      <c r="BW15" s="6">
        <v>1624</v>
      </c>
      <c r="BX15" s="7">
        <v>1.4778325334191322E-2</v>
      </c>
      <c r="BY15" s="6">
        <v>25</v>
      </c>
      <c r="BZ15" s="6">
        <v>1625</v>
      </c>
      <c r="CA15" s="7">
        <v>1.5384615398943424E-2</v>
      </c>
      <c r="CB15" s="6">
        <v>16</v>
      </c>
      <c r="CC15" s="6">
        <v>1637</v>
      </c>
      <c r="CD15" s="7">
        <v>9.7739771008491516E-3</v>
      </c>
      <c r="CE15" s="6">
        <v>19</v>
      </c>
      <c r="CF15" s="6">
        <v>1640</v>
      </c>
      <c r="CG15" s="7">
        <v>1.1585365980863569E-2</v>
      </c>
      <c r="CH15" s="6">
        <v>23</v>
      </c>
      <c r="CI15" s="6">
        <v>1735</v>
      </c>
      <c r="CJ15" s="7">
        <f t="shared" si="0"/>
        <v>1.3256484149855908E-2</v>
      </c>
      <c r="CK15" s="6">
        <v>27</v>
      </c>
      <c r="CL15" s="6">
        <v>1739</v>
      </c>
      <c r="CM15" s="7">
        <f t="shared" si="1"/>
        <v>1.5526164462334674E-2</v>
      </c>
    </row>
    <row r="16" spans="1:91" x14ac:dyDescent="0.25">
      <c r="A16" s="20" t="s">
        <v>139</v>
      </c>
      <c r="B16" s="4">
        <v>1767</v>
      </c>
      <c r="C16" s="4">
        <v>65438</v>
      </c>
      <c r="D16" s="5">
        <v>2.7002658694982529E-2</v>
      </c>
      <c r="E16" s="4">
        <v>2462</v>
      </c>
      <c r="F16" s="4">
        <v>66133</v>
      </c>
      <c r="G16" s="5">
        <v>3.7228010594844818E-2</v>
      </c>
      <c r="H16" s="4">
        <v>1736</v>
      </c>
      <c r="I16" s="4">
        <v>64487</v>
      </c>
      <c r="J16" s="5">
        <v>2.6920154690742493E-2</v>
      </c>
      <c r="K16" s="4">
        <v>2514</v>
      </c>
      <c r="L16" s="4">
        <v>65265</v>
      </c>
      <c r="M16" s="5">
        <v>3.8519881665706635E-2</v>
      </c>
      <c r="N16" s="4">
        <v>1564</v>
      </c>
      <c r="O16" s="4">
        <v>63923</v>
      </c>
      <c r="P16" s="5">
        <v>2.4466937407851219E-2</v>
      </c>
      <c r="Q16" s="4">
        <v>2613</v>
      </c>
      <c r="R16" s="4">
        <v>64972</v>
      </c>
      <c r="S16" s="5">
        <v>4.0217325091362E-2</v>
      </c>
      <c r="T16" s="4">
        <v>1387</v>
      </c>
      <c r="U16" s="4">
        <v>63516</v>
      </c>
      <c r="V16" s="5">
        <v>2.1837016567587852E-2</v>
      </c>
      <c r="W16" s="4">
        <v>2462</v>
      </c>
      <c r="X16" s="4">
        <v>64591</v>
      </c>
      <c r="Y16" s="5">
        <v>3.8116764277219772E-2</v>
      </c>
      <c r="Z16" s="4">
        <v>1249</v>
      </c>
      <c r="AA16" s="4">
        <v>63825</v>
      </c>
      <c r="AB16" s="5">
        <v>1.9569134339690208E-2</v>
      </c>
      <c r="AC16" s="4">
        <v>2052</v>
      </c>
      <c r="AD16" s="4">
        <v>64628</v>
      </c>
      <c r="AE16" s="5">
        <v>3.1750943511724472E-2</v>
      </c>
      <c r="AF16" s="4">
        <v>1246</v>
      </c>
      <c r="AG16" s="4">
        <v>64036</v>
      </c>
      <c r="AH16" s="5">
        <v>1.9457805901765823E-2</v>
      </c>
      <c r="AI16" s="4">
        <v>2107</v>
      </c>
      <c r="AJ16" s="4">
        <v>64897</v>
      </c>
      <c r="AK16" s="5">
        <v>3.2466832548379898E-2</v>
      </c>
      <c r="AL16" s="4">
        <v>1312</v>
      </c>
      <c r="AM16" s="4">
        <v>64491</v>
      </c>
      <c r="AN16" s="5">
        <v>2.0343923941254616E-2</v>
      </c>
      <c r="AO16" s="4">
        <v>2064</v>
      </c>
      <c r="AP16" s="4">
        <v>65243</v>
      </c>
      <c r="AQ16" s="5">
        <v>3.1635578721761703E-2</v>
      </c>
      <c r="AR16" s="4">
        <v>1400</v>
      </c>
      <c r="AS16" s="4">
        <v>65257</v>
      </c>
      <c r="AT16" s="5">
        <v>2.1453637629747391E-2</v>
      </c>
      <c r="AU16" s="4">
        <v>2027</v>
      </c>
      <c r="AV16" s="4">
        <v>65884</v>
      </c>
      <c r="AW16" s="5">
        <v>3.0766194686293602E-2</v>
      </c>
      <c r="AX16" s="4">
        <v>1060</v>
      </c>
      <c r="AY16" s="4">
        <v>66154</v>
      </c>
      <c r="AZ16" s="5">
        <v>1.6023218631744385E-2</v>
      </c>
      <c r="BA16" s="4">
        <v>1647</v>
      </c>
      <c r="BB16" s="4">
        <v>66741</v>
      </c>
      <c r="BC16" s="5">
        <v>2.4677485227584839E-2</v>
      </c>
      <c r="BD16" s="4">
        <v>1349</v>
      </c>
      <c r="BE16" s="4">
        <v>66451</v>
      </c>
      <c r="BF16" s="5">
        <v>2.0300673320889473E-2</v>
      </c>
      <c r="BG16" s="4">
        <v>1594</v>
      </c>
      <c r="BH16" s="4">
        <v>66696</v>
      </c>
      <c r="BI16" s="5">
        <v>2.3899484425783157E-2</v>
      </c>
      <c r="BJ16" s="4">
        <v>949</v>
      </c>
      <c r="BK16" s="4">
        <v>66259</v>
      </c>
      <c r="BL16" s="5">
        <v>1.4322582632303238E-2</v>
      </c>
      <c r="BM16" s="4">
        <v>1123</v>
      </c>
      <c r="BN16" s="4">
        <v>66433</v>
      </c>
      <c r="BO16" s="5">
        <v>1.6904249787330627E-2</v>
      </c>
      <c r="BP16" s="4">
        <v>1024</v>
      </c>
      <c r="BQ16" s="4">
        <v>67682</v>
      </c>
      <c r="BR16" s="5">
        <v>1.5129576437175274E-2</v>
      </c>
      <c r="BS16" s="4">
        <v>1281</v>
      </c>
      <c r="BT16" s="4">
        <v>67939</v>
      </c>
      <c r="BU16" s="5">
        <v>1.8855148926377296E-2</v>
      </c>
      <c r="BV16" s="4">
        <v>1387</v>
      </c>
      <c r="BW16" s="4">
        <v>69268</v>
      </c>
      <c r="BX16" s="5">
        <v>2.0023675635457039E-2</v>
      </c>
      <c r="BY16" s="4">
        <v>1741</v>
      </c>
      <c r="BZ16" s="4">
        <v>69622</v>
      </c>
      <c r="CA16" s="5">
        <v>2.5006463751196861E-2</v>
      </c>
      <c r="CB16" s="4">
        <v>1469</v>
      </c>
      <c r="CC16" s="4">
        <v>68680</v>
      </c>
      <c r="CD16" s="5">
        <v>2.1389050409197811E-2</v>
      </c>
      <c r="CE16" s="4">
        <v>1763</v>
      </c>
      <c r="CF16" s="4">
        <v>68974</v>
      </c>
      <c r="CG16" s="5">
        <v>2.5560356676578522E-2</v>
      </c>
      <c r="CH16" s="4">
        <v>1259</v>
      </c>
      <c r="CI16" s="4">
        <v>68956</v>
      </c>
      <c r="CJ16" s="5">
        <f t="shared" si="0"/>
        <v>1.8258019606705724E-2</v>
      </c>
      <c r="CK16" s="4">
        <v>1575</v>
      </c>
      <c r="CL16" s="4">
        <v>69272</v>
      </c>
      <c r="CM16" s="5">
        <f t="shared" si="1"/>
        <v>2.2736459175424415E-2</v>
      </c>
    </row>
    <row r="17" spans="1:91" x14ac:dyDescent="0.25">
      <c r="A17" s="20" t="s">
        <v>140</v>
      </c>
      <c r="B17" s="6">
        <v>55</v>
      </c>
      <c r="C17" s="6">
        <v>1738</v>
      </c>
      <c r="D17" s="7">
        <v>3.1645569950342178E-2</v>
      </c>
      <c r="E17" s="6">
        <v>63</v>
      </c>
      <c r="F17" s="6">
        <v>1746</v>
      </c>
      <c r="G17" s="7">
        <v>3.6082472652196884E-2</v>
      </c>
      <c r="H17" s="6">
        <v>52</v>
      </c>
      <c r="I17" s="6">
        <v>1746</v>
      </c>
      <c r="J17" s="7">
        <v>2.9782360419631004E-2</v>
      </c>
      <c r="K17" s="6">
        <v>60</v>
      </c>
      <c r="L17" s="6">
        <v>1754</v>
      </c>
      <c r="M17" s="7">
        <v>3.4207526594400406E-2</v>
      </c>
      <c r="N17" s="6">
        <v>42</v>
      </c>
      <c r="O17" s="6">
        <v>1762</v>
      </c>
      <c r="P17" s="7">
        <v>2.3836549371480942E-2</v>
      </c>
      <c r="Q17" s="6">
        <v>57</v>
      </c>
      <c r="R17" s="6">
        <v>1777</v>
      </c>
      <c r="S17" s="7">
        <v>3.2076533883810043E-2</v>
      </c>
      <c r="T17" s="6">
        <v>54</v>
      </c>
      <c r="U17" s="6">
        <v>1831</v>
      </c>
      <c r="V17" s="7">
        <v>2.9492080211639404E-2</v>
      </c>
      <c r="W17" s="6">
        <v>64</v>
      </c>
      <c r="X17" s="6">
        <v>1841</v>
      </c>
      <c r="Y17" s="7">
        <v>3.4763716161251068E-2</v>
      </c>
      <c r="Z17" s="6">
        <v>60</v>
      </c>
      <c r="AA17" s="6">
        <v>1882</v>
      </c>
      <c r="AB17" s="7">
        <v>3.1880978494882584E-2</v>
      </c>
      <c r="AC17" s="6">
        <v>68</v>
      </c>
      <c r="AD17" s="6">
        <v>1890</v>
      </c>
      <c r="AE17" s="7">
        <v>3.5978835076093674E-2</v>
      </c>
      <c r="AF17" s="6">
        <v>66</v>
      </c>
      <c r="AG17" s="6">
        <v>2002</v>
      </c>
      <c r="AH17" s="7">
        <v>3.2967034727334976E-2</v>
      </c>
      <c r="AI17" s="6">
        <v>70</v>
      </c>
      <c r="AJ17" s="6">
        <v>2006</v>
      </c>
      <c r="AK17" s="7">
        <v>3.4895315766334534E-2</v>
      </c>
      <c r="AL17" s="6">
        <v>60</v>
      </c>
      <c r="AM17" s="6">
        <v>2019</v>
      </c>
      <c r="AN17" s="7">
        <v>2.9717681929469109E-2</v>
      </c>
      <c r="AO17" s="6">
        <v>68</v>
      </c>
      <c r="AP17" s="6">
        <v>2027</v>
      </c>
      <c r="AQ17" s="7">
        <v>3.3547114580869675E-2</v>
      </c>
      <c r="AR17" s="6">
        <v>65</v>
      </c>
      <c r="AS17" s="6">
        <v>2221</v>
      </c>
      <c r="AT17" s="7">
        <v>2.9266096651554108E-2</v>
      </c>
      <c r="AU17" s="6">
        <v>72</v>
      </c>
      <c r="AV17" s="6">
        <v>2228</v>
      </c>
      <c r="AW17" s="7">
        <v>3.2315976917743683E-2</v>
      </c>
      <c r="AX17" s="6">
        <v>47</v>
      </c>
      <c r="AY17" s="6">
        <v>2381</v>
      </c>
      <c r="AZ17" s="7">
        <v>1.9739605486392975E-2</v>
      </c>
      <c r="BA17" s="6">
        <v>53</v>
      </c>
      <c r="BB17" s="6">
        <v>2387</v>
      </c>
      <c r="BC17" s="7">
        <v>2.2203603759407997E-2</v>
      </c>
      <c r="BD17" s="6">
        <v>50</v>
      </c>
      <c r="BE17" s="6">
        <v>2580</v>
      </c>
      <c r="BF17" s="7">
        <v>1.9379844889044762E-2</v>
      </c>
      <c r="BG17" s="6">
        <v>52</v>
      </c>
      <c r="BH17" s="6">
        <v>2582</v>
      </c>
      <c r="BI17" s="7">
        <v>2.0139425992965698E-2</v>
      </c>
      <c r="BJ17" s="6">
        <v>21</v>
      </c>
      <c r="BK17" s="6">
        <v>2529</v>
      </c>
      <c r="BL17" s="7">
        <v>8.3036776632070541E-3</v>
      </c>
      <c r="BM17" s="6">
        <v>26</v>
      </c>
      <c r="BN17" s="6">
        <v>2534</v>
      </c>
      <c r="BO17" s="7">
        <v>1.026045810431242E-2</v>
      </c>
      <c r="BP17" s="6">
        <v>52</v>
      </c>
      <c r="BQ17" s="6">
        <v>2740</v>
      </c>
      <c r="BR17" s="7">
        <v>1.8978102132678032E-2</v>
      </c>
      <c r="BS17" s="6">
        <v>55</v>
      </c>
      <c r="BT17" s="6">
        <v>2743</v>
      </c>
      <c r="BU17" s="7">
        <v>2.0051039755344391E-2</v>
      </c>
      <c r="BV17" s="6">
        <v>73</v>
      </c>
      <c r="BW17" s="6">
        <v>2840</v>
      </c>
      <c r="BX17" s="7">
        <v>2.5704225525259972E-2</v>
      </c>
      <c r="BY17" s="6">
        <v>78</v>
      </c>
      <c r="BZ17" s="6">
        <v>2845</v>
      </c>
      <c r="CA17" s="7">
        <v>2.7416519820690155E-2</v>
      </c>
      <c r="CB17" s="6">
        <v>41</v>
      </c>
      <c r="CC17" s="6">
        <v>2986</v>
      </c>
      <c r="CD17" s="7">
        <v>1.3730743899941439E-2</v>
      </c>
      <c r="CE17" s="6">
        <v>43</v>
      </c>
      <c r="CF17" s="6">
        <v>2988</v>
      </c>
      <c r="CG17" s="7">
        <v>1.4390897005796431E-2</v>
      </c>
      <c r="CH17" s="6">
        <v>39</v>
      </c>
      <c r="CI17" s="6">
        <v>3130</v>
      </c>
      <c r="CJ17" s="7">
        <f t="shared" si="0"/>
        <v>1.2460063897763577E-2</v>
      </c>
      <c r="CK17" s="6">
        <v>43</v>
      </c>
      <c r="CL17" s="6">
        <v>3134</v>
      </c>
      <c r="CM17" s="7">
        <f t="shared" si="1"/>
        <v>1.372048500319081E-2</v>
      </c>
    </row>
    <row r="18" spans="1:91" x14ac:dyDescent="0.25">
      <c r="A18" s="20" t="s">
        <v>141</v>
      </c>
      <c r="B18" s="4">
        <v>3</v>
      </c>
      <c r="C18" s="4">
        <v>157</v>
      </c>
      <c r="D18" s="5">
        <v>1.9108280539512634E-2</v>
      </c>
      <c r="E18" s="4">
        <v>3</v>
      </c>
      <c r="F18" s="4">
        <v>157</v>
      </c>
      <c r="G18" s="5">
        <v>1.9108280539512634E-2</v>
      </c>
      <c r="H18" s="4">
        <v>2</v>
      </c>
      <c r="I18" s="4">
        <v>151</v>
      </c>
      <c r="J18" s="5">
        <v>1.3245033100247383E-2</v>
      </c>
      <c r="K18" s="4">
        <v>2</v>
      </c>
      <c r="L18" s="4">
        <v>151</v>
      </c>
      <c r="M18" s="5">
        <v>1.3245033100247383E-2</v>
      </c>
      <c r="N18" s="4">
        <v>4</v>
      </c>
      <c r="O18" s="4">
        <v>157</v>
      </c>
      <c r="P18" s="5">
        <v>2.5477707386016846E-2</v>
      </c>
      <c r="Q18" s="4">
        <v>5</v>
      </c>
      <c r="R18" s="4">
        <v>158</v>
      </c>
      <c r="S18" s="5">
        <v>3.1645569950342178E-2</v>
      </c>
      <c r="T18" s="4">
        <v>2</v>
      </c>
      <c r="U18" s="4">
        <v>157</v>
      </c>
      <c r="V18" s="5">
        <v>1.2738853693008423E-2</v>
      </c>
      <c r="W18" s="4">
        <v>4</v>
      </c>
      <c r="X18" s="4">
        <v>159</v>
      </c>
      <c r="Y18" s="5">
        <v>2.5157231837511063E-2</v>
      </c>
      <c r="Z18" s="4">
        <v>4</v>
      </c>
      <c r="AA18" s="4">
        <v>162</v>
      </c>
      <c r="AB18" s="5">
        <v>2.4691358208656311E-2</v>
      </c>
      <c r="AC18" s="4">
        <v>4</v>
      </c>
      <c r="AD18" s="4">
        <v>162</v>
      </c>
      <c r="AE18" s="5">
        <v>2.4691358208656311E-2</v>
      </c>
      <c r="AF18" s="4">
        <v>8</v>
      </c>
      <c r="AG18" s="4">
        <v>173</v>
      </c>
      <c r="AH18" s="5">
        <v>4.6242773532867432E-2</v>
      </c>
      <c r="AI18" s="4">
        <v>8</v>
      </c>
      <c r="AJ18" s="4">
        <v>173</v>
      </c>
      <c r="AK18" s="5">
        <v>4.6242773532867432E-2</v>
      </c>
      <c r="AL18" s="4">
        <v>3</v>
      </c>
      <c r="AM18" s="4">
        <v>210</v>
      </c>
      <c r="AN18" s="5">
        <v>1.4285714365541935E-2</v>
      </c>
      <c r="AO18" s="4">
        <v>3</v>
      </c>
      <c r="AP18" s="4">
        <v>210</v>
      </c>
      <c r="AQ18" s="5">
        <v>1.4285714365541935E-2</v>
      </c>
      <c r="AR18" s="4">
        <v>3</v>
      </c>
      <c r="AS18" s="4">
        <v>231</v>
      </c>
      <c r="AT18" s="5">
        <v>1.2987012974917889E-2</v>
      </c>
      <c r="AU18" s="4">
        <v>4</v>
      </c>
      <c r="AV18" s="4">
        <v>232</v>
      </c>
      <c r="AW18" s="5">
        <v>1.7241379246115685E-2</v>
      </c>
      <c r="AX18" s="4">
        <v>5</v>
      </c>
      <c r="AY18" s="4">
        <v>254</v>
      </c>
      <c r="AZ18" s="5">
        <v>1.9685039296746254E-2</v>
      </c>
      <c r="BA18" s="4">
        <v>6</v>
      </c>
      <c r="BB18" s="4">
        <v>255</v>
      </c>
      <c r="BC18" s="5">
        <v>2.3529412224888802E-2</v>
      </c>
      <c r="BD18" s="4">
        <v>3</v>
      </c>
      <c r="BE18" s="4">
        <v>257</v>
      </c>
      <c r="BF18" s="5">
        <v>1.1673151515424252E-2</v>
      </c>
      <c r="BG18" s="4">
        <v>3</v>
      </c>
      <c r="BH18" s="4">
        <v>257</v>
      </c>
      <c r="BI18" s="5">
        <v>1.1673151515424252E-2</v>
      </c>
      <c r="BJ18" s="4">
        <v>3</v>
      </c>
      <c r="BK18" s="4">
        <v>276</v>
      </c>
      <c r="BL18" s="5">
        <v>1.0869565419852734E-2</v>
      </c>
      <c r="BM18" s="4">
        <v>4</v>
      </c>
      <c r="BN18" s="4">
        <v>277</v>
      </c>
      <c r="BO18" s="5">
        <v>1.4440433122217655E-2</v>
      </c>
      <c r="BP18" s="4">
        <v>8</v>
      </c>
      <c r="BQ18" s="4">
        <v>289</v>
      </c>
      <c r="BR18" s="5">
        <v>2.7681661769747734E-2</v>
      </c>
      <c r="BS18" s="4">
        <v>8</v>
      </c>
      <c r="BT18" s="4">
        <v>289</v>
      </c>
      <c r="BU18" s="5">
        <v>2.7681661769747734E-2</v>
      </c>
      <c r="BV18" s="4">
        <v>5</v>
      </c>
      <c r="BW18" s="4">
        <v>287</v>
      </c>
      <c r="BX18" s="5">
        <v>1.7421603202819824E-2</v>
      </c>
      <c r="BY18" s="4">
        <v>5</v>
      </c>
      <c r="BZ18" s="4">
        <v>287</v>
      </c>
      <c r="CA18" s="5">
        <v>1.7421603202819824E-2</v>
      </c>
      <c r="CB18" s="4">
        <v>15</v>
      </c>
      <c r="CC18" s="4">
        <v>304</v>
      </c>
      <c r="CD18" s="5">
        <v>4.9342107027769089E-2</v>
      </c>
      <c r="CE18" s="4">
        <v>15</v>
      </c>
      <c r="CF18" s="4">
        <v>304</v>
      </c>
      <c r="CG18" s="5">
        <v>4.9342107027769089E-2</v>
      </c>
      <c r="CH18" s="4">
        <v>7</v>
      </c>
      <c r="CI18" s="4">
        <v>297</v>
      </c>
      <c r="CJ18" s="5">
        <f t="shared" si="0"/>
        <v>2.3569023569023569E-2</v>
      </c>
      <c r="CK18" s="4">
        <v>7</v>
      </c>
      <c r="CL18" s="4">
        <v>297</v>
      </c>
      <c r="CM18" s="5">
        <f t="shared" si="1"/>
        <v>2.3569023569023569E-2</v>
      </c>
    </row>
    <row r="19" spans="1:91" x14ac:dyDescent="0.25">
      <c r="A19" s="20" t="s">
        <v>142</v>
      </c>
      <c r="B19" s="6">
        <v>45</v>
      </c>
      <c r="C19" s="6">
        <v>2379</v>
      </c>
      <c r="D19" s="7">
        <v>1.8915509805083275E-2</v>
      </c>
      <c r="E19" s="6">
        <v>56</v>
      </c>
      <c r="F19" s="6">
        <v>2390</v>
      </c>
      <c r="G19" s="7">
        <v>2.3430962115526199E-2</v>
      </c>
      <c r="H19" s="6">
        <v>48</v>
      </c>
      <c r="I19" s="6">
        <v>2410</v>
      </c>
      <c r="J19" s="7">
        <v>1.9917013123631477E-2</v>
      </c>
      <c r="K19" s="6">
        <v>70</v>
      </c>
      <c r="L19" s="6">
        <v>2432</v>
      </c>
      <c r="M19" s="7">
        <v>2.878289483487606E-2</v>
      </c>
      <c r="N19" s="6">
        <v>56</v>
      </c>
      <c r="O19" s="6">
        <v>2418</v>
      </c>
      <c r="P19" s="7">
        <v>2.3159636184573174E-2</v>
      </c>
      <c r="Q19" s="6">
        <v>65</v>
      </c>
      <c r="R19" s="6">
        <v>2427</v>
      </c>
      <c r="S19" s="7">
        <v>2.6782035827636719E-2</v>
      </c>
      <c r="T19" s="6">
        <v>46</v>
      </c>
      <c r="U19" s="6">
        <v>2432</v>
      </c>
      <c r="V19" s="7">
        <v>1.8914474174380302E-2</v>
      </c>
      <c r="W19" s="6">
        <v>52</v>
      </c>
      <c r="X19" s="6">
        <v>2438</v>
      </c>
      <c r="Y19" s="7">
        <v>2.1328957751393318E-2</v>
      </c>
      <c r="Z19" s="6">
        <v>72</v>
      </c>
      <c r="AA19" s="6">
        <v>2463</v>
      </c>
      <c r="AB19" s="7">
        <v>2.923264354467392E-2</v>
      </c>
      <c r="AC19" s="6">
        <v>75</v>
      </c>
      <c r="AD19" s="6">
        <v>2466</v>
      </c>
      <c r="AE19" s="7">
        <v>3.041362576186657E-2</v>
      </c>
      <c r="AF19" s="6">
        <v>59</v>
      </c>
      <c r="AG19" s="6">
        <v>2414</v>
      </c>
      <c r="AH19" s="7">
        <v>2.4440761655569077E-2</v>
      </c>
      <c r="AI19" s="6">
        <v>65</v>
      </c>
      <c r="AJ19" s="6">
        <v>2420</v>
      </c>
      <c r="AK19" s="7">
        <v>2.6859503239393234E-2</v>
      </c>
      <c r="AL19" s="6">
        <v>39</v>
      </c>
      <c r="AM19" s="6">
        <v>2369</v>
      </c>
      <c r="AN19" s="7">
        <v>1.6462642699480057E-2</v>
      </c>
      <c r="AO19" s="6">
        <v>43</v>
      </c>
      <c r="AP19" s="6">
        <v>2373</v>
      </c>
      <c r="AQ19" s="7">
        <v>1.8120521679520607E-2</v>
      </c>
      <c r="AR19" s="6">
        <v>45</v>
      </c>
      <c r="AS19" s="6">
        <v>2311</v>
      </c>
      <c r="AT19" s="7">
        <v>1.9472090527415276E-2</v>
      </c>
      <c r="AU19" s="6">
        <v>52</v>
      </c>
      <c r="AV19" s="6">
        <v>2318</v>
      </c>
      <c r="AW19" s="7">
        <v>2.243313193321228E-2</v>
      </c>
      <c r="AX19" s="6">
        <v>35</v>
      </c>
      <c r="AY19" s="6">
        <v>2303</v>
      </c>
      <c r="AZ19" s="7">
        <v>1.5197568573057652E-2</v>
      </c>
      <c r="BA19" s="6">
        <v>39</v>
      </c>
      <c r="BB19" s="6">
        <v>2307</v>
      </c>
      <c r="BC19" s="7">
        <v>1.6905071213841438E-2</v>
      </c>
      <c r="BD19" s="6">
        <v>31</v>
      </c>
      <c r="BE19" s="6">
        <v>2266</v>
      </c>
      <c r="BF19" s="7">
        <v>1.3680494390428066E-2</v>
      </c>
      <c r="BG19" s="6">
        <v>34</v>
      </c>
      <c r="BH19" s="6">
        <v>2269</v>
      </c>
      <c r="BI19" s="7">
        <v>1.4984575100243092E-2</v>
      </c>
      <c r="BJ19" s="6">
        <v>18</v>
      </c>
      <c r="BK19" s="6">
        <v>2317</v>
      </c>
      <c r="BL19" s="7">
        <v>7.7686663717031479E-3</v>
      </c>
      <c r="BM19" s="6">
        <v>18</v>
      </c>
      <c r="BN19" s="6">
        <v>2317</v>
      </c>
      <c r="BO19" s="7">
        <v>7.7686663717031479E-3</v>
      </c>
      <c r="BP19" s="6">
        <v>23</v>
      </c>
      <c r="BQ19" s="6">
        <v>2351</v>
      </c>
      <c r="BR19" s="7">
        <v>9.7830714657902718E-3</v>
      </c>
      <c r="BS19" s="6">
        <v>24</v>
      </c>
      <c r="BT19" s="6">
        <v>2352</v>
      </c>
      <c r="BU19" s="7">
        <v>1.0204081423580647E-2</v>
      </c>
      <c r="BV19" s="6">
        <v>25</v>
      </c>
      <c r="BW19" s="6">
        <v>2373</v>
      </c>
      <c r="BX19" s="7">
        <v>1.0535187087953091E-2</v>
      </c>
      <c r="BY19" s="6">
        <v>26</v>
      </c>
      <c r="BZ19" s="6">
        <v>2374</v>
      </c>
      <c r="CA19" s="7">
        <v>1.0951980017125607E-2</v>
      </c>
      <c r="CB19" s="6">
        <v>33</v>
      </c>
      <c r="CC19" s="6">
        <v>2393</v>
      </c>
      <c r="CD19" s="7">
        <v>1.3790221884846691E-2</v>
      </c>
      <c r="CE19" s="6">
        <v>34</v>
      </c>
      <c r="CF19" s="6">
        <v>2394</v>
      </c>
      <c r="CG19" s="7">
        <v>1.4202171936631199E-2</v>
      </c>
      <c r="CH19" s="6">
        <v>19</v>
      </c>
      <c r="CI19" s="6">
        <v>2295</v>
      </c>
      <c r="CJ19" s="7">
        <f t="shared" si="0"/>
        <v>8.2788671023965137E-3</v>
      </c>
      <c r="CK19" s="6">
        <v>20</v>
      </c>
      <c r="CL19" s="6">
        <v>2296</v>
      </c>
      <c r="CM19" s="7">
        <f t="shared" si="1"/>
        <v>8.7108013937282226E-3</v>
      </c>
    </row>
    <row r="20" spans="1:91" x14ac:dyDescent="0.25">
      <c r="A20" s="20" t="s">
        <v>143</v>
      </c>
      <c r="B20" s="4">
        <v>605</v>
      </c>
      <c r="C20" s="4">
        <v>33092</v>
      </c>
      <c r="D20" s="5">
        <v>1.8282365053892136E-2</v>
      </c>
      <c r="E20" s="4">
        <v>845</v>
      </c>
      <c r="F20" s="4">
        <v>33332</v>
      </c>
      <c r="G20" s="5">
        <v>2.5351013988256454E-2</v>
      </c>
      <c r="H20" s="4">
        <v>734</v>
      </c>
      <c r="I20" s="4">
        <v>32421</v>
      </c>
      <c r="J20" s="5">
        <v>2.2639647126197815E-2</v>
      </c>
      <c r="K20" s="4">
        <v>1095</v>
      </c>
      <c r="L20" s="4">
        <v>32782</v>
      </c>
      <c r="M20" s="5">
        <v>3.3402476459741592E-2</v>
      </c>
      <c r="N20" s="4">
        <v>1794</v>
      </c>
      <c r="O20" s="4">
        <v>31926</v>
      </c>
      <c r="P20" s="5">
        <v>5.6192446500062943E-2</v>
      </c>
      <c r="Q20" s="4">
        <v>2198</v>
      </c>
      <c r="R20" s="4">
        <v>32330</v>
      </c>
      <c r="S20" s="5">
        <v>6.7986391484737396E-2</v>
      </c>
      <c r="T20" s="4">
        <v>719</v>
      </c>
      <c r="U20" s="4">
        <v>31971</v>
      </c>
      <c r="V20" s="5">
        <v>2.248913049697876E-2</v>
      </c>
      <c r="W20" s="4">
        <v>1074</v>
      </c>
      <c r="X20" s="4">
        <v>32326</v>
      </c>
      <c r="Y20" s="5">
        <v>3.3224031329154968E-2</v>
      </c>
      <c r="Z20" s="4">
        <v>599</v>
      </c>
      <c r="AA20" s="4">
        <v>31994</v>
      </c>
      <c r="AB20" s="5">
        <v>1.8722260370850563E-2</v>
      </c>
      <c r="AC20" s="4">
        <v>952</v>
      </c>
      <c r="AD20" s="4">
        <v>32347</v>
      </c>
      <c r="AE20" s="5">
        <v>2.9430858790874481E-2</v>
      </c>
      <c r="AF20" s="4">
        <v>596</v>
      </c>
      <c r="AG20" s="4">
        <v>31795</v>
      </c>
      <c r="AH20" s="5">
        <v>1.8745085224509239E-2</v>
      </c>
      <c r="AI20" s="4">
        <v>923</v>
      </c>
      <c r="AJ20" s="4">
        <v>32122</v>
      </c>
      <c r="AK20" s="5">
        <v>2.8734201565384865E-2</v>
      </c>
      <c r="AL20" s="4">
        <v>576</v>
      </c>
      <c r="AM20" s="4">
        <v>31823</v>
      </c>
      <c r="AN20" s="5">
        <v>1.8100116401910782E-2</v>
      </c>
      <c r="AO20" s="4">
        <v>809</v>
      </c>
      <c r="AP20" s="4">
        <v>32056</v>
      </c>
      <c r="AQ20" s="5">
        <v>2.5237085297703743E-2</v>
      </c>
      <c r="AR20" s="4">
        <v>673</v>
      </c>
      <c r="AS20" s="4">
        <v>31950</v>
      </c>
      <c r="AT20" s="5">
        <v>2.1064162254333496E-2</v>
      </c>
      <c r="AU20" s="4">
        <v>978</v>
      </c>
      <c r="AV20" s="4">
        <v>32255</v>
      </c>
      <c r="AW20" s="5">
        <v>3.0320880934596062E-2</v>
      </c>
      <c r="AX20" s="4">
        <v>578</v>
      </c>
      <c r="AY20" s="4">
        <v>32616</v>
      </c>
      <c r="AZ20" s="5">
        <v>1.772136427462101E-2</v>
      </c>
      <c r="BA20" s="4">
        <v>831</v>
      </c>
      <c r="BB20" s="4">
        <v>32869</v>
      </c>
      <c r="BC20" s="5">
        <v>2.5282179936766624E-2</v>
      </c>
      <c r="BD20" s="4">
        <v>598</v>
      </c>
      <c r="BE20" s="4">
        <v>32912</v>
      </c>
      <c r="BF20" s="5">
        <v>1.8169663846492767E-2</v>
      </c>
      <c r="BG20" s="4">
        <v>723</v>
      </c>
      <c r="BH20" s="4">
        <v>33037</v>
      </c>
      <c r="BI20" s="5">
        <v>2.1884553134441376E-2</v>
      </c>
      <c r="BJ20" s="4">
        <v>230</v>
      </c>
      <c r="BK20" s="4">
        <v>32642</v>
      </c>
      <c r="BL20" s="5">
        <v>7.0461370050907135E-3</v>
      </c>
      <c r="BM20" s="4">
        <v>324</v>
      </c>
      <c r="BN20" s="4">
        <v>32736</v>
      </c>
      <c r="BO20" s="5">
        <v>9.8973605781793594E-3</v>
      </c>
      <c r="BP20" s="4">
        <v>436</v>
      </c>
      <c r="BQ20" s="4">
        <v>33455</v>
      </c>
      <c r="BR20" s="5">
        <v>1.3032431714236736E-2</v>
      </c>
      <c r="BS20" s="4">
        <v>551</v>
      </c>
      <c r="BT20" s="4">
        <v>33570</v>
      </c>
      <c r="BU20" s="5">
        <v>1.6413465142250061E-2</v>
      </c>
      <c r="BV20" s="4">
        <v>517</v>
      </c>
      <c r="BW20" s="4">
        <v>33957</v>
      </c>
      <c r="BX20" s="5">
        <v>1.5225137583911419E-2</v>
      </c>
      <c r="BY20" s="4">
        <v>676</v>
      </c>
      <c r="BZ20" s="4">
        <v>34116</v>
      </c>
      <c r="CA20" s="5">
        <v>1.9814750179648399E-2</v>
      </c>
      <c r="CB20" s="4">
        <v>467</v>
      </c>
      <c r="CC20" s="4">
        <v>33839</v>
      </c>
      <c r="CD20" s="5">
        <v>1.3800644315779209E-2</v>
      </c>
      <c r="CE20" s="4">
        <v>550</v>
      </c>
      <c r="CF20" s="4">
        <v>33922</v>
      </c>
      <c r="CG20" s="5">
        <v>1.621366664767265E-2</v>
      </c>
      <c r="CH20" s="4">
        <v>432</v>
      </c>
      <c r="CI20" s="4">
        <v>34160</v>
      </c>
      <c r="CJ20" s="5">
        <f t="shared" si="0"/>
        <v>1.2646370023419205E-2</v>
      </c>
      <c r="CK20" s="4">
        <v>512</v>
      </c>
      <c r="CL20" s="4">
        <v>34240</v>
      </c>
      <c r="CM20" s="5">
        <f t="shared" si="1"/>
        <v>1.4953271028037384E-2</v>
      </c>
    </row>
    <row r="21" spans="1:91" x14ac:dyDescent="0.25">
      <c r="A21" s="20" t="s">
        <v>144</v>
      </c>
      <c r="B21" s="6">
        <v>0</v>
      </c>
      <c r="C21" s="6">
        <v>26</v>
      </c>
      <c r="D21" s="7">
        <v>0</v>
      </c>
      <c r="E21" s="6">
        <v>0</v>
      </c>
      <c r="F21" s="6">
        <v>26</v>
      </c>
      <c r="G21" s="7">
        <v>0</v>
      </c>
      <c r="H21" s="6">
        <v>0</v>
      </c>
      <c r="I21" s="6">
        <v>31</v>
      </c>
      <c r="J21" s="7">
        <v>0</v>
      </c>
      <c r="K21" s="6">
        <v>0</v>
      </c>
      <c r="L21" s="6">
        <v>31</v>
      </c>
      <c r="M21" s="7">
        <v>0</v>
      </c>
      <c r="N21" s="6">
        <v>0</v>
      </c>
      <c r="O21" s="6">
        <v>28</v>
      </c>
      <c r="P21" s="7">
        <v>0</v>
      </c>
      <c r="Q21" s="6">
        <v>0</v>
      </c>
      <c r="R21" s="6">
        <v>28</v>
      </c>
      <c r="S21" s="7">
        <v>0</v>
      </c>
      <c r="T21" s="6">
        <v>0</v>
      </c>
      <c r="U21" s="6">
        <v>25</v>
      </c>
      <c r="V21" s="7">
        <v>0</v>
      </c>
      <c r="W21" s="6">
        <v>0</v>
      </c>
      <c r="X21" s="6">
        <v>25</v>
      </c>
      <c r="Y21" s="7">
        <v>0</v>
      </c>
      <c r="Z21" s="6">
        <v>0</v>
      </c>
      <c r="AA21" s="6">
        <v>23</v>
      </c>
      <c r="AB21" s="7">
        <v>0</v>
      </c>
      <c r="AC21" s="6">
        <v>0</v>
      </c>
      <c r="AD21" s="6">
        <v>23</v>
      </c>
      <c r="AE21" s="7">
        <v>0</v>
      </c>
      <c r="AF21" s="6">
        <v>0</v>
      </c>
      <c r="AG21" s="6">
        <v>27</v>
      </c>
      <c r="AH21" s="7">
        <v>0</v>
      </c>
      <c r="AI21" s="6">
        <v>0</v>
      </c>
      <c r="AJ21" s="6">
        <v>27</v>
      </c>
      <c r="AK21" s="7">
        <v>0</v>
      </c>
      <c r="AL21" s="6">
        <v>1</v>
      </c>
      <c r="AM21" s="6">
        <v>32</v>
      </c>
      <c r="AN21" s="7">
        <v>3.125E-2</v>
      </c>
      <c r="AO21" s="6">
        <v>1</v>
      </c>
      <c r="AP21" s="6">
        <v>32</v>
      </c>
      <c r="AQ21" s="7">
        <v>3.125E-2</v>
      </c>
      <c r="AR21" s="6">
        <v>0</v>
      </c>
      <c r="AS21" s="6">
        <v>38</v>
      </c>
      <c r="AT21" s="7">
        <v>0</v>
      </c>
      <c r="AU21" s="6">
        <v>0</v>
      </c>
      <c r="AV21" s="6">
        <v>38</v>
      </c>
      <c r="AW21" s="7">
        <v>0</v>
      </c>
      <c r="AX21" s="6">
        <v>0</v>
      </c>
      <c r="AY21" s="6">
        <v>33</v>
      </c>
      <c r="AZ21" s="7">
        <v>0</v>
      </c>
      <c r="BA21" s="6">
        <v>0</v>
      </c>
      <c r="BB21" s="6">
        <v>33</v>
      </c>
      <c r="BC21" s="7">
        <v>0</v>
      </c>
      <c r="BD21" s="6">
        <v>0</v>
      </c>
      <c r="BE21" s="6">
        <v>31</v>
      </c>
      <c r="BF21" s="7">
        <v>0</v>
      </c>
      <c r="BG21" s="6">
        <v>0</v>
      </c>
      <c r="BH21" s="6">
        <v>31</v>
      </c>
      <c r="BI21" s="7">
        <v>0</v>
      </c>
      <c r="BJ21" s="6">
        <v>0</v>
      </c>
      <c r="BK21" s="6">
        <v>41</v>
      </c>
      <c r="BL21" s="7">
        <v>0</v>
      </c>
      <c r="BM21" s="6">
        <v>0</v>
      </c>
      <c r="BN21" s="6">
        <v>41</v>
      </c>
      <c r="BO21" s="7">
        <v>0</v>
      </c>
      <c r="BP21" s="6">
        <v>0</v>
      </c>
      <c r="BQ21" s="6">
        <v>43</v>
      </c>
      <c r="BR21" s="7">
        <v>0</v>
      </c>
      <c r="BS21" s="6">
        <v>0</v>
      </c>
      <c r="BT21" s="6">
        <v>43</v>
      </c>
      <c r="BU21" s="7">
        <v>0</v>
      </c>
      <c r="BV21" s="6">
        <v>0</v>
      </c>
      <c r="BW21" s="6">
        <v>47</v>
      </c>
      <c r="BX21" s="7">
        <v>0</v>
      </c>
      <c r="BY21" s="6">
        <v>0</v>
      </c>
      <c r="BZ21" s="6">
        <v>47</v>
      </c>
      <c r="CA21" s="7">
        <v>0</v>
      </c>
      <c r="CB21" s="6">
        <v>1</v>
      </c>
      <c r="CC21" s="6">
        <v>47</v>
      </c>
      <c r="CD21" s="7">
        <v>2.1276595070958141E-2</v>
      </c>
      <c r="CE21" s="6">
        <v>1</v>
      </c>
      <c r="CF21" s="6">
        <v>47</v>
      </c>
      <c r="CG21" s="7">
        <v>2.1276595070958141E-2</v>
      </c>
      <c r="CH21" s="6">
        <v>0</v>
      </c>
      <c r="CI21" s="6">
        <v>49</v>
      </c>
      <c r="CJ21" s="7">
        <f t="shared" si="0"/>
        <v>0</v>
      </c>
      <c r="CK21" s="6">
        <v>0</v>
      </c>
      <c r="CL21" s="6">
        <v>49</v>
      </c>
      <c r="CM21" s="7">
        <f t="shared" si="1"/>
        <v>0</v>
      </c>
    </row>
    <row r="22" spans="1:91" x14ac:dyDescent="0.25">
      <c r="A22" s="20" t="s">
        <v>145</v>
      </c>
      <c r="B22" s="4">
        <v>16</v>
      </c>
      <c r="C22" s="4">
        <v>913</v>
      </c>
      <c r="D22" s="5">
        <v>1.7524644732475281E-2</v>
      </c>
      <c r="E22" s="4">
        <v>17</v>
      </c>
      <c r="F22" s="4">
        <v>914</v>
      </c>
      <c r="G22" s="5">
        <v>1.8599562346935272E-2</v>
      </c>
      <c r="H22" s="4">
        <v>26</v>
      </c>
      <c r="I22" s="4">
        <v>997</v>
      </c>
      <c r="J22" s="5">
        <v>2.6078235357999802E-2</v>
      </c>
      <c r="K22" s="4">
        <v>28</v>
      </c>
      <c r="L22" s="4">
        <v>999</v>
      </c>
      <c r="M22" s="5">
        <v>2.8028028085827827E-2</v>
      </c>
      <c r="N22" s="4">
        <v>26</v>
      </c>
      <c r="O22" s="4">
        <v>1072</v>
      </c>
      <c r="P22" s="5">
        <v>2.4253731593489647E-2</v>
      </c>
      <c r="Q22" s="4">
        <v>29</v>
      </c>
      <c r="R22" s="4">
        <v>1075</v>
      </c>
      <c r="S22" s="5">
        <v>2.6976743713021278E-2</v>
      </c>
      <c r="T22" s="4">
        <v>30</v>
      </c>
      <c r="U22" s="4">
        <v>1108</v>
      </c>
      <c r="V22" s="5">
        <v>2.7075812220573425E-2</v>
      </c>
      <c r="W22" s="4">
        <v>35</v>
      </c>
      <c r="X22" s="4">
        <v>1113</v>
      </c>
      <c r="Y22" s="5">
        <v>3.1446542590856552E-2</v>
      </c>
      <c r="Z22" s="4">
        <v>19</v>
      </c>
      <c r="AA22" s="4">
        <v>1167</v>
      </c>
      <c r="AB22" s="5">
        <v>1.6281062737107277E-2</v>
      </c>
      <c r="AC22" s="4">
        <v>23</v>
      </c>
      <c r="AD22" s="4">
        <v>1171</v>
      </c>
      <c r="AE22" s="5">
        <v>1.964133232831955E-2</v>
      </c>
      <c r="AF22" s="4">
        <v>34</v>
      </c>
      <c r="AG22" s="4">
        <v>1292</v>
      </c>
      <c r="AH22" s="5">
        <v>2.6315789669752121E-2</v>
      </c>
      <c r="AI22" s="4">
        <v>35</v>
      </c>
      <c r="AJ22" s="4">
        <v>1293</v>
      </c>
      <c r="AK22" s="5">
        <v>2.7068832889199257E-2</v>
      </c>
      <c r="AL22" s="4">
        <v>38</v>
      </c>
      <c r="AM22" s="4">
        <v>1415</v>
      </c>
      <c r="AN22" s="5">
        <v>2.6855124160647392E-2</v>
      </c>
      <c r="AO22" s="4">
        <v>42</v>
      </c>
      <c r="AP22" s="4">
        <v>1419</v>
      </c>
      <c r="AQ22" s="5">
        <v>2.9598308727145195E-2</v>
      </c>
      <c r="AR22" s="4">
        <v>33</v>
      </c>
      <c r="AS22" s="4">
        <v>1496</v>
      </c>
      <c r="AT22" s="5">
        <v>2.2058824077248573E-2</v>
      </c>
      <c r="AU22" s="4">
        <v>34</v>
      </c>
      <c r="AV22" s="4">
        <v>1497</v>
      </c>
      <c r="AW22" s="5">
        <v>2.2712090983986855E-2</v>
      </c>
      <c r="AX22" s="4">
        <v>40</v>
      </c>
      <c r="AY22" s="4">
        <v>1528</v>
      </c>
      <c r="AZ22" s="5">
        <v>2.6178009808063507E-2</v>
      </c>
      <c r="BA22" s="4">
        <v>41</v>
      </c>
      <c r="BB22" s="4">
        <v>1529</v>
      </c>
      <c r="BC22" s="5">
        <v>2.6814911514520645E-2</v>
      </c>
      <c r="BD22" s="4">
        <v>34</v>
      </c>
      <c r="BE22" s="4">
        <v>1589</v>
      </c>
      <c r="BF22" s="5">
        <v>2.1397104486823082E-2</v>
      </c>
      <c r="BG22" s="4">
        <v>35</v>
      </c>
      <c r="BH22" s="4">
        <v>1590</v>
      </c>
      <c r="BI22" s="5">
        <v>2.2012578323483467E-2</v>
      </c>
      <c r="BJ22" s="4">
        <v>36</v>
      </c>
      <c r="BK22" s="4">
        <v>1627</v>
      </c>
      <c r="BL22" s="5">
        <v>2.2126613184809685E-2</v>
      </c>
      <c r="BM22" s="4">
        <v>41</v>
      </c>
      <c r="BN22" s="4">
        <v>1632</v>
      </c>
      <c r="BO22" s="5">
        <v>2.5122549384832382E-2</v>
      </c>
      <c r="BP22" s="4">
        <v>57</v>
      </c>
      <c r="BQ22" s="4">
        <v>1689</v>
      </c>
      <c r="BR22" s="5">
        <v>3.3747781068086624E-2</v>
      </c>
      <c r="BS22" s="4">
        <v>61</v>
      </c>
      <c r="BT22" s="4">
        <v>1693</v>
      </c>
      <c r="BU22" s="5">
        <v>3.6030713468790054E-2</v>
      </c>
      <c r="BV22" s="4">
        <v>42</v>
      </c>
      <c r="BW22" s="4">
        <v>1803</v>
      </c>
      <c r="BX22" s="5">
        <v>2.3294508457183838E-2</v>
      </c>
      <c r="BY22" s="4">
        <v>43</v>
      </c>
      <c r="BZ22" s="4">
        <v>1804</v>
      </c>
      <c r="CA22" s="5">
        <v>2.3835919797420502E-2</v>
      </c>
      <c r="CB22" s="4">
        <v>31</v>
      </c>
      <c r="CC22" s="4">
        <v>1868</v>
      </c>
      <c r="CD22" s="5">
        <v>1.659528911113739E-2</v>
      </c>
      <c r="CE22" s="4">
        <v>32</v>
      </c>
      <c r="CF22" s="4">
        <v>1869</v>
      </c>
      <c r="CG22" s="5">
        <v>1.7121454700827599E-2</v>
      </c>
      <c r="CH22" s="4">
        <v>29</v>
      </c>
      <c r="CI22" s="4">
        <v>1943</v>
      </c>
      <c r="CJ22" s="5">
        <f t="shared" si="0"/>
        <v>1.4925373134328358E-2</v>
      </c>
      <c r="CK22" s="4">
        <v>31</v>
      </c>
      <c r="CL22" s="4">
        <v>1945</v>
      </c>
      <c r="CM22" s="5">
        <f t="shared" si="1"/>
        <v>1.5938303341902313E-2</v>
      </c>
    </row>
    <row r="23" spans="1:91" x14ac:dyDescent="0.25">
      <c r="A23" s="20" t="s">
        <v>146</v>
      </c>
      <c r="B23" s="6">
        <v>102</v>
      </c>
      <c r="C23" s="6">
        <v>4880</v>
      </c>
      <c r="D23" s="7">
        <v>2.0901639014482498E-2</v>
      </c>
      <c r="E23" s="6">
        <v>143</v>
      </c>
      <c r="F23" s="6">
        <v>4921</v>
      </c>
      <c r="G23" s="7">
        <v>2.9059134423732758E-2</v>
      </c>
      <c r="H23" s="6">
        <v>139</v>
      </c>
      <c r="I23" s="6">
        <v>4769</v>
      </c>
      <c r="J23" s="7">
        <v>2.9146570712327957E-2</v>
      </c>
      <c r="K23" s="6">
        <v>198</v>
      </c>
      <c r="L23" s="6">
        <v>4828</v>
      </c>
      <c r="M23" s="7">
        <v>4.1010770946741104E-2</v>
      </c>
      <c r="N23" s="6">
        <v>87</v>
      </c>
      <c r="O23" s="6">
        <v>4751</v>
      </c>
      <c r="P23" s="7">
        <v>1.8311934545636177E-2</v>
      </c>
      <c r="Q23" s="6">
        <v>148</v>
      </c>
      <c r="R23" s="6">
        <v>4812</v>
      </c>
      <c r="S23" s="7">
        <v>3.0756441876292229E-2</v>
      </c>
      <c r="T23" s="6">
        <v>81</v>
      </c>
      <c r="U23" s="6">
        <v>4784</v>
      </c>
      <c r="V23" s="7">
        <v>1.6931438818573952E-2</v>
      </c>
      <c r="W23" s="6">
        <v>136</v>
      </c>
      <c r="X23" s="6">
        <v>4839</v>
      </c>
      <c r="Y23" s="7">
        <v>2.8104979544878006E-2</v>
      </c>
      <c r="Z23" s="6">
        <v>86</v>
      </c>
      <c r="AA23" s="6">
        <v>4826</v>
      </c>
      <c r="AB23" s="7">
        <v>1.7820140346884727E-2</v>
      </c>
      <c r="AC23" s="6">
        <v>148</v>
      </c>
      <c r="AD23" s="6">
        <v>4888</v>
      </c>
      <c r="AE23" s="7">
        <v>3.027823194861412E-2</v>
      </c>
      <c r="AF23" s="6">
        <v>66</v>
      </c>
      <c r="AG23" s="6">
        <v>4829</v>
      </c>
      <c r="AH23" s="7">
        <v>1.3667426072061062E-2</v>
      </c>
      <c r="AI23" s="6">
        <v>130</v>
      </c>
      <c r="AJ23" s="6">
        <v>4893</v>
      </c>
      <c r="AK23" s="7">
        <v>2.6568567380309105E-2</v>
      </c>
      <c r="AL23" s="6">
        <v>81</v>
      </c>
      <c r="AM23" s="6">
        <v>4896</v>
      </c>
      <c r="AN23" s="7">
        <v>1.6544118523597717E-2</v>
      </c>
      <c r="AO23" s="6">
        <v>136</v>
      </c>
      <c r="AP23" s="6">
        <v>4951</v>
      </c>
      <c r="AQ23" s="7">
        <v>2.7469197288155556E-2</v>
      </c>
      <c r="AR23" s="6">
        <v>68</v>
      </c>
      <c r="AS23" s="6">
        <v>4906</v>
      </c>
      <c r="AT23" s="7">
        <v>1.3860578648746014E-2</v>
      </c>
      <c r="AU23" s="6">
        <v>97</v>
      </c>
      <c r="AV23" s="6">
        <v>4935</v>
      </c>
      <c r="AW23" s="7">
        <v>1.9655521959066391E-2</v>
      </c>
      <c r="AX23" s="6">
        <v>63</v>
      </c>
      <c r="AY23" s="6">
        <v>4895</v>
      </c>
      <c r="AZ23" s="7">
        <v>1.2870275415480137E-2</v>
      </c>
      <c r="BA23" s="6">
        <v>93</v>
      </c>
      <c r="BB23" s="6">
        <v>4925</v>
      </c>
      <c r="BC23" s="7">
        <v>1.8883248791098595E-2</v>
      </c>
      <c r="BD23" s="6">
        <v>71</v>
      </c>
      <c r="BE23" s="6">
        <v>4861</v>
      </c>
      <c r="BF23" s="7">
        <v>1.4606048353016376E-2</v>
      </c>
      <c r="BG23" s="6">
        <v>77</v>
      </c>
      <c r="BH23" s="6">
        <v>4867</v>
      </c>
      <c r="BI23" s="7">
        <v>1.5820834785699844E-2</v>
      </c>
      <c r="BJ23" s="6">
        <v>30</v>
      </c>
      <c r="BK23" s="6">
        <v>4952</v>
      </c>
      <c r="BL23" s="7">
        <v>6.058158352971077E-3</v>
      </c>
      <c r="BM23" s="6">
        <v>35</v>
      </c>
      <c r="BN23" s="6">
        <v>4957</v>
      </c>
      <c r="BO23" s="7">
        <v>7.0607219822704792E-3</v>
      </c>
      <c r="BP23" s="6">
        <v>77</v>
      </c>
      <c r="BQ23" s="6">
        <v>5041</v>
      </c>
      <c r="BR23" s="7">
        <v>1.5274747274816036E-2</v>
      </c>
      <c r="BS23" s="6">
        <v>87</v>
      </c>
      <c r="BT23" s="6">
        <v>5051</v>
      </c>
      <c r="BU23" s="7">
        <v>1.7224311828613281E-2</v>
      </c>
      <c r="BV23" s="6">
        <v>60</v>
      </c>
      <c r="BW23" s="6">
        <v>5043</v>
      </c>
      <c r="BX23" s="7">
        <v>1.1897680349647999E-2</v>
      </c>
      <c r="BY23" s="6">
        <v>78</v>
      </c>
      <c r="BZ23" s="6">
        <v>5061</v>
      </c>
      <c r="CA23" s="7">
        <v>1.5411973930895329E-2</v>
      </c>
      <c r="CB23" s="6">
        <v>80</v>
      </c>
      <c r="CC23" s="6">
        <v>4997</v>
      </c>
      <c r="CD23" s="7">
        <v>1.6009606420993801E-2</v>
      </c>
      <c r="CE23" s="6">
        <v>98</v>
      </c>
      <c r="CF23" s="6">
        <v>5015</v>
      </c>
      <c r="CG23" s="7">
        <v>1.9541375339031219E-2</v>
      </c>
      <c r="CH23" s="6">
        <v>47</v>
      </c>
      <c r="CI23" s="6">
        <v>4948</v>
      </c>
      <c r="CJ23" s="7">
        <f t="shared" si="0"/>
        <v>9.4987873888439777E-3</v>
      </c>
      <c r="CK23" s="6">
        <v>60</v>
      </c>
      <c r="CL23" s="6">
        <v>4961</v>
      </c>
      <c r="CM23" s="7">
        <f t="shared" si="1"/>
        <v>1.2094335819391252E-2</v>
      </c>
    </row>
    <row r="24" spans="1:91" x14ac:dyDescent="0.25">
      <c r="A24" s="20" t="s">
        <v>147</v>
      </c>
      <c r="B24" s="4">
        <v>29</v>
      </c>
      <c r="C24" s="4">
        <v>1013</v>
      </c>
      <c r="D24" s="5">
        <v>2.8627838939428329E-2</v>
      </c>
      <c r="E24" s="4">
        <v>36</v>
      </c>
      <c r="F24" s="4">
        <v>1020</v>
      </c>
      <c r="G24" s="5">
        <v>3.5294119268655777E-2</v>
      </c>
      <c r="H24" s="4">
        <v>26</v>
      </c>
      <c r="I24" s="4">
        <v>959</v>
      </c>
      <c r="J24" s="5">
        <v>2.711157500743866E-2</v>
      </c>
      <c r="K24" s="4">
        <v>29</v>
      </c>
      <c r="L24" s="4">
        <v>962</v>
      </c>
      <c r="M24" s="5">
        <v>3.014552965760231E-2</v>
      </c>
      <c r="N24" s="4">
        <v>15</v>
      </c>
      <c r="O24" s="4">
        <v>931</v>
      </c>
      <c r="P24" s="5">
        <v>1.61117073148489E-2</v>
      </c>
      <c r="Q24" s="4">
        <v>18</v>
      </c>
      <c r="R24" s="4">
        <v>934</v>
      </c>
      <c r="S24" s="5">
        <v>1.9271949306130409E-2</v>
      </c>
      <c r="T24" s="4">
        <v>18</v>
      </c>
      <c r="U24" s="4">
        <v>941</v>
      </c>
      <c r="V24" s="5">
        <v>1.912858709692955E-2</v>
      </c>
      <c r="W24" s="4">
        <v>21</v>
      </c>
      <c r="X24" s="4">
        <v>944</v>
      </c>
      <c r="Y24" s="5">
        <v>2.2245762869715691E-2</v>
      </c>
      <c r="Z24" s="4">
        <v>32</v>
      </c>
      <c r="AA24" s="4">
        <v>914</v>
      </c>
      <c r="AB24" s="5">
        <v>3.5010941326618195E-2</v>
      </c>
      <c r="AC24" s="4">
        <v>35</v>
      </c>
      <c r="AD24" s="4">
        <v>917</v>
      </c>
      <c r="AE24" s="5">
        <v>3.8167938590049744E-2</v>
      </c>
      <c r="AF24" s="4">
        <v>29</v>
      </c>
      <c r="AG24" s="4">
        <v>908</v>
      </c>
      <c r="AH24" s="5">
        <v>3.1938325613737106E-2</v>
      </c>
      <c r="AI24" s="4">
        <v>34</v>
      </c>
      <c r="AJ24" s="4">
        <v>913</v>
      </c>
      <c r="AK24" s="5">
        <v>3.7239868193864822E-2</v>
      </c>
      <c r="AL24" s="4">
        <v>10</v>
      </c>
      <c r="AM24" s="4">
        <v>880</v>
      </c>
      <c r="AN24" s="5">
        <v>1.1363636702299118E-2</v>
      </c>
      <c r="AO24" s="4">
        <v>14</v>
      </c>
      <c r="AP24" s="4">
        <v>884</v>
      </c>
      <c r="AQ24" s="5">
        <v>1.5837104991078377E-2</v>
      </c>
      <c r="AR24" s="4">
        <v>24</v>
      </c>
      <c r="AS24" s="4">
        <v>881</v>
      </c>
      <c r="AT24" s="5">
        <v>2.7241770178079605E-2</v>
      </c>
      <c r="AU24" s="4">
        <v>28</v>
      </c>
      <c r="AV24" s="4">
        <v>885</v>
      </c>
      <c r="AW24" s="5">
        <v>3.1638417392969131E-2</v>
      </c>
      <c r="AX24" s="4">
        <v>22</v>
      </c>
      <c r="AY24" s="4">
        <v>876</v>
      </c>
      <c r="AZ24" s="5">
        <v>2.5114154443144798E-2</v>
      </c>
      <c r="BA24" s="4">
        <v>23</v>
      </c>
      <c r="BB24" s="4">
        <v>877</v>
      </c>
      <c r="BC24" s="5">
        <v>2.6225769892334938E-2</v>
      </c>
      <c r="BD24" s="4">
        <v>15</v>
      </c>
      <c r="BE24" s="4">
        <v>841</v>
      </c>
      <c r="BF24" s="5">
        <v>1.7835909500718117E-2</v>
      </c>
      <c r="BG24" s="4">
        <v>15</v>
      </c>
      <c r="BH24" s="4">
        <v>841</v>
      </c>
      <c r="BI24" s="5">
        <v>1.7835909500718117E-2</v>
      </c>
      <c r="BJ24" s="4">
        <v>6</v>
      </c>
      <c r="BK24" s="4">
        <v>853</v>
      </c>
      <c r="BL24" s="5">
        <v>7.033997680991888E-3</v>
      </c>
      <c r="BM24" s="4">
        <v>7</v>
      </c>
      <c r="BN24" s="4">
        <v>854</v>
      </c>
      <c r="BO24" s="5">
        <v>8.1967208534479141E-3</v>
      </c>
      <c r="BP24" s="4">
        <v>8</v>
      </c>
      <c r="BQ24" s="4">
        <v>850</v>
      </c>
      <c r="BR24" s="5">
        <v>9.4117643311619759E-3</v>
      </c>
      <c r="BS24" s="4">
        <v>8</v>
      </c>
      <c r="BT24" s="4">
        <v>850</v>
      </c>
      <c r="BU24" s="5">
        <v>9.4117643311619759E-3</v>
      </c>
      <c r="BV24" s="4">
        <v>10</v>
      </c>
      <c r="BW24" s="4">
        <v>877</v>
      </c>
      <c r="BX24" s="5">
        <v>1.1402508243918419E-2</v>
      </c>
      <c r="BY24" s="4">
        <v>10</v>
      </c>
      <c r="BZ24" s="4">
        <v>877</v>
      </c>
      <c r="CA24" s="5">
        <v>1.1402508243918419E-2</v>
      </c>
      <c r="CB24" s="4">
        <v>18</v>
      </c>
      <c r="CC24" s="4">
        <v>909</v>
      </c>
      <c r="CD24" s="5">
        <v>1.9801979884505268E-2</v>
      </c>
      <c r="CE24" s="4">
        <v>18</v>
      </c>
      <c r="CF24" s="4">
        <v>909</v>
      </c>
      <c r="CG24" s="5">
        <v>1.9801979884505268E-2</v>
      </c>
      <c r="CH24" s="4">
        <v>18</v>
      </c>
      <c r="CI24" s="4">
        <v>920</v>
      </c>
      <c r="CJ24" s="5">
        <f t="shared" si="0"/>
        <v>1.9565217391304349E-2</v>
      </c>
      <c r="CK24" s="4">
        <v>21</v>
      </c>
      <c r="CL24" s="4">
        <v>923</v>
      </c>
      <c r="CM24" s="5">
        <f t="shared" si="1"/>
        <v>2.2751895991332611E-2</v>
      </c>
    </row>
    <row r="25" spans="1:91" x14ac:dyDescent="0.25">
      <c r="A25" s="20" t="s">
        <v>148</v>
      </c>
      <c r="B25" s="6">
        <v>597</v>
      </c>
      <c r="C25" s="6">
        <v>30180</v>
      </c>
      <c r="D25" s="7">
        <v>1.9781311973929405E-2</v>
      </c>
      <c r="E25" s="6">
        <v>951</v>
      </c>
      <c r="F25" s="6">
        <v>30534</v>
      </c>
      <c r="G25" s="7">
        <v>3.1145608052611351E-2</v>
      </c>
      <c r="H25" s="6">
        <v>652</v>
      </c>
      <c r="I25" s="6">
        <v>29709</v>
      </c>
      <c r="J25" s="7">
        <v>2.1946212276816368E-2</v>
      </c>
      <c r="K25" s="6">
        <v>1076</v>
      </c>
      <c r="L25" s="6">
        <v>30133</v>
      </c>
      <c r="M25" s="7">
        <v>3.5708360373973846E-2</v>
      </c>
      <c r="N25" s="6">
        <v>749</v>
      </c>
      <c r="O25" s="6">
        <v>29595</v>
      </c>
      <c r="P25" s="7">
        <v>2.5308329612016678E-2</v>
      </c>
      <c r="Q25" s="6">
        <v>1178</v>
      </c>
      <c r="R25" s="6">
        <v>30024</v>
      </c>
      <c r="S25" s="7">
        <v>3.9235278964042664E-2</v>
      </c>
      <c r="T25" s="6">
        <v>724</v>
      </c>
      <c r="U25" s="6">
        <v>29486</v>
      </c>
      <c r="V25" s="7">
        <v>2.4554025381803513E-2</v>
      </c>
      <c r="W25" s="6">
        <v>1076</v>
      </c>
      <c r="X25" s="6">
        <v>29838</v>
      </c>
      <c r="Y25" s="7">
        <v>3.6061398684978485E-2</v>
      </c>
      <c r="Z25" s="6">
        <v>792</v>
      </c>
      <c r="AA25" s="6">
        <v>28545</v>
      </c>
      <c r="AB25" s="7">
        <v>2.7745664119720459E-2</v>
      </c>
      <c r="AC25" s="6">
        <v>1038</v>
      </c>
      <c r="AD25" s="6">
        <v>28791</v>
      </c>
      <c r="AE25" s="7">
        <v>3.605293482542038E-2</v>
      </c>
      <c r="AF25" s="6">
        <v>481</v>
      </c>
      <c r="AG25" s="6">
        <v>29344</v>
      </c>
      <c r="AH25" s="7">
        <v>1.639176718890667E-2</v>
      </c>
      <c r="AI25" s="6">
        <v>687</v>
      </c>
      <c r="AJ25" s="6">
        <v>29550</v>
      </c>
      <c r="AK25" s="7">
        <v>2.3248730227351189E-2</v>
      </c>
      <c r="AL25" s="6">
        <v>473</v>
      </c>
      <c r="AM25" s="6">
        <v>29855</v>
      </c>
      <c r="AN25" s="7">
        <v>1.5843242406845093E-2</v>
      </c>
      <c r="AO25" s="6">
        <v>774</v>
      </c>
      <c r="AP25" s="6">
        <v>30156</v>
      </c>
      <c r="AQ25" s="7">
        <v>2.5666534900665283E-2</v>
      </c>
      <c r="AR25" s="6">
        <v>651</v>
      </c>
      <c r="AS25" s="6">
        <v>30203</v>
      </c>
      <c r="AT25" s="7">
        <v>2.1554149687290192E-2</v>
      </c>
      <c r="AU25" s="6">
        <v>905</v>
      </c>
      <c r="AV25" s="6">
        <v>30457</v>
      </c>
      <c r="AW25" s="7">
        <v>2.9714023694396019E-2</v>
      </c>
      <c r="AX25" s="6">
        <v>556</v>
      </c>
      <c r="AY25" s="6">
        <v>30557</v>
      </c>
      <c r="AZ25" s="7">
        <v>1.8195504322648048E-2</v>
      </c>
      <c r="BA25" s="6">
        <v>789</v>
      </c>
      <c r="BB25" s="6">
        <v>30790</v>
      </c>
      <c r="BC25" s="7">
        <v>2.5625202804803848E-2</v>
      </c>
      <c r="BD25" s="6">
        <v>700</v>
      </c>
      <c r="BE25" s="6">
        <v>30720</v>
      </c>
      <c r="BF25" s="7">
        <v>2.278645895421505E-2</v>
      </c>
      <c r="BG25" s="6">
        <v>835</v>
      </c>
      <c r="BH25" s="6">
        <v>30855</v>
      </c>
      <c r="BI25" s="7">
        <v>2.7062064036726952E-2</v>
      </c>
      <c r="BJ25" s="6">
        <v>267</v>
      </c>
      <c r="BK25" s="6">
        <v>31216</v>
      </c>
      <c r="BL25" s="7">
        <v>8.5533056408166885E-3</v>
      </c>
      <c r="BM25" s="6">
        <v>327</v>
      </c>
      <c r="BN25" s="6">
        <v>31276</v>
      </c>
      <c r="BO25" s="7">
        <v>1.0455301031470299E-2</v>
      </c>
      <c r="BP25" s="6">
        <v>497</v>
      </c>
      <c r="BQ25" s="6">
        <v>32104</v>
      </c>
      <c r="BR25" s="7">
        <v>1.5480936504900455E-2</v>
      </c>
      <c r="BS25" s="6">
        <v>608</v>
      </c>
      <c r="BT25" s="6">
        <v>32215</v>
      </c>
      <c r="BU25" s="7">
        <v>1.8873196095228195E-2</v>
      </c>
      <c r="BV25" s="6">
        <v>513</v>
      </c>
      <c r="BW25" s="6">
        <v>32355</v>
      </c>
      <c r="BX25" s="7">
        <v>1.5855355188250542E-2</v>
      </c>
      <c r="BY25" s="6">
        <v>649</v>
      </c>
      <c r="BZ25" s="6">
        <v>32491</v>
      </c>
      <c r="CA25" s="7">
        <v>1.9974762573838234E-2</v>
      </c>
      <c r="CB25" s="6">
        <v>538</v>
      </c>
      <c r="CC25" s="6">
        <v>32048</v>
      </c>
      <c r="CD25" s="7">
        <v>1.6787318512797359E-2</v>
      </c>
      <c r="CE25" s="6">
        <v>692</v>
      </c>
      <c r="CF25" s="6">
        <v>32202</v>
      </c>
      <c r="CG25" s="7">
        <v>2.148934826254845E-2</v>
      </c>
      <c r="CH25" s="6">
        <v>525</v>
      </c>
      <c r="CI25" s="6">
        <v>31647</v>
      </c>
      <c r="CJ25" s="7">
        <f t="shared" si="0"/>
        <v>1.6589250165892501E-2</v>
      </c>
      <c r="CK25" s="6">
        <v>691</v>
      </c>
      <c r="CL25" s="6">
        <v>31813</v>
      </c>
      <c r="CM25" s="7">
        <f t="shared" si="1"/>
        <v>2.1720680225065226E-2</v>
      </c>
    </row>
    <row r="26" spans="1:91" x14ac:dyDescent="0.25">
      <c r="A26" s="20" t="s">
        <v>149</v>
      </c>
      <c r="B26" s="4">
        <v>36</v>
      </c>
      <c r="C26" s="4">
        <v>2959</v>
      </c>
      <c r="D26" s="5">
        <v>1.2166272848844528E-2</v>
      </c>
      <c r="E26" s="4">
        <v>87</v>
      </c>
      <c r="F26" s="4">
        <v>3010</v>
      </c>
      <c r="G26" s="5">
        <v>2.8903653845191002E-2</v>
      </c>
      <c r="H26" s="4">
        <v>65</v>
      </c>
      <c r="I26" s="4">
        <v>2992</v>
      </c>
      <c r="J26" s="5">
        <v>2.1724598482251167E-2</v>
      </c>
      <c r="K26" s="4">
        <v>125</v>
      </c>
      <c r="L26" s="4">
        <v>3052</v>
      </c>
      <c r="M26" s="5">
        <v>4.0956750512123108E-2</v>
      </c>
      <c r="N26" s="4">
        <v>78</v>
      </c>
      <c r="O26" s="4">
        <v>3035</v>
      </c>
      <c r="P26" s="5">
        <v>2.5700164958834648E-2</v>
      </c>
      <c r="Q26" s="4">
        <v>130</v>
      </c>
      <c r="R26" s="4">
        <v>3087</v>
      </c>
      <c r="S26" s="5">
        <v>4.2112082242965698E-2</v>
      </c>
      <c r="T26" s="4">
        <v>61</v>
      </c>
      <c r="U26" s="4">
        <v>3032</v>
      </c>
      <c r="V26" s="5">
        <v>2.0118733868002892E-2</v>
      </c>
      <c r="W26" s="4">
        <v>113</v>
      </c>
      <c r="X26" s="4">
        <v>3084</v>
      </c>
      <c r="Y26" s="5">
        <v>3.6640726029872894E-2</v>
      </c>
      <c r="Z26" s="4">
        <v>58</v>
      </c>
      <c r="AA26" s="4">
        <v>3110</v>
      </c>
      <c r="AB26" s="5">
        <v>1.8649518489837646E-2</v>
      </c>
      <c r="AC26" s="4">
        <v>89</v>
      </c>
      <c r="AD26" s="4">
        <v>3141</v>
      </c>
      <c r="AE26" s="5">
        <v>2.8334924951195717E-2</v>
      </c>
      <c r="AF26" s="4">
        <v>53</v>
      </c>
      <c r="AG26" s="4">
        <v>3113</v>
      </c>
      <c r="AH26" s="5">
        <v>1.7025377601385117E-2</v>
      </c>
      <c r="AI26" s="4">
        <v>87</v>
      </c>
      <c r="AJ26" s="4">
        <v>3147</v>
      </c>
      <c r="AK26" s="5">
        <v>2.7645377442240715E-2</v>
      </c>
      <c r="AL26" s="4">
        <v>48</v>
      </c>
      <c r="AM26" s="4">
        <v>3186</v>
      </c>
      <c r="AN26" s="5">
        <v>1.5065913088619709E-2</v>
      </c>
      <c r="AO26" s="4">
        <v>78</v>
      </c>
      <c r="AP26" s="4">
        <v>3216</v>
      </c>
      <c r="AQ26" s="5">
        <v>2.4253731593489647E-2</v>
      </c>
      <c r="AR26" s="4">
        <v>64</v>
      </c>
      <c r="AS26" s="4">
        <v>3300</v>
      </c>
      <c r="AT26" s="5">
        <v>1.9393939524888992E-2</v>
      </c>
      <c r="AU26" s="4">
        <v>92</v>
      </c>
      <c r="AV26" s="4">
        <v>3328</v>
      </c>
      <c r="AW26" s="5">
        <v>2.7644230052828789E-2</v>
      </c>
      <c r="AX26" s="4">
        <v>32</v>
      </c>
      <c r="AY26" s="4">
        <v>3368</v>
      </c>
      <c r="AZ26" s="5">
        <v>9.5011880621314049E-3</v>
      </c>
      <c r="BA26" s="4">
        <v>74</v>
      </c>
      <c r="BB26" s="4">
        <v>3410</v>
      </c>
      <c r="BC26" s="5">
        <v>2.170087955892086E-2</v>
      </c>
      <c r="BD26" s="4">
        <v>60</v>
      </c>
      <c r="BE26" s="4">
        <v>3378</v>
      </c>
      <c r="BF26" s="5">
        <v>1.7761988565325737E-2</v>
      </c>
      <c r="BG26" s="4">
        <v>73</v>
      </c>
      <c r="BH26" s="4">
        <v>3391</v>
      </c>
      <c r="BI26" s="5">
        <v>2.1527573466300964E-2</v>
      </c>
      <c r="BJ26" s="4">
        <v>26</v>
      </c>
      <c r="BK26" s="4">
        <v>3449</v>
      </c>
      <c r="BL26" s="5">
        <v>7.5384168885648251E-3</v>
      </c>
      <c r="BM26" s="4">
        <v>38</v>
      </c>
      <c r="BN26" s="4">
        <v>3461</v>
      </c>
      <c r="BO26" s="5">
        <v>1.09794856980443E-2</v>
      </c>
      <c r="BP26" s="4">
        <v>62</v>
      </c>
      <c r="BQ26" s="4">
        <v>3544</v>
      </c>
      <c r="BR26" s="5">
        <v>1.7494356259703636E-2</v>
      </c>
      <c r="BS26" s="4">
        <v>81</v>
      </c>
      <c r="BT26" s="4">
        <v>3563</v>
      </c>
      <c r="BU26" s="5">
        <v>2.2733651101589203E-2</v>
      </c>
      <c r="BV26" s="4">
        <v>63</v>
      </c>
      <c r="BW26" s="4">
        <v>3669</v>
      </c>
      <c r="BX26" s="5">
        <v>1.7170891165733337E-2</v>
      </c>
      <c r="BY26" s="4">
        <v>87</v>
      </c>
      <c r="BZ26" s="4">
        <v>3693</v>
      </c>
      <c r="CA26" s="5">
        <v>2.3558082059025764E-2</v>
      </c>
      <c r="CB26" s="4">
        <v>51</v>
      </c>
      <c r="CC26" s="4">
        <v>3631</v>
      </c>
      <c r="CD26" s="5">
        <v>1.4045717194676399E-2</v>
      </c>
      <c r="CE26" s="4">
        <v>81</v>
      </c>
      <c r="CF26" s="4">
        <v>3661</v>
      </c>
      <c r="CG26" s="5">
        <v>2.2125102579593658E-2</v>
      </c>
      <c r="CH26" s="4">
        <v>46</v>
      </c>
      <c r="CI26" s="4">
        <v>3566</v>
      </c>
      <c r="CJ26" s="5">
        <f t="shared" si="0"/>
        <v>1.2899607403252944E-2</v>
      </c>
      <c r="CK26" s="4">
        <v>93</v>
      </c>
      <c r="CL26" s="4">
        <v>3613</v>
      </c>
      <c r="CM26" s="5">
        <f t="shared" si="1"/>
        <v>2.5740381954054804E-2</v>
      </c>
    </row>
    <row r="27" spans="1:91" x14ac:dyDescent="0.25">
      <c r="A27" s="20" t="s">
        <v>150</v>
      </c>
      <c r="B27" s="6">
        <v>71</v>
      </c>
      <c r="C27" s="6">
        <v>2357</v>
      </c>
      <c r="D27" s="7">
        <v>3.0123038217425346E-2</v>
      </c>
      <c r="E27" s="6">
        <v>107</v>
      </c>
      <c r="F27" s="6">
        <v>2393</v>
      </c>
      <c r="G27" s="7">
        <v>4.4713746756315231E-2</v>
      </c>
      <c r="H27" s="6">
        <v>102</v>
      </c>
      <c r="I27" s="6">
        <v>2389</v>
      </c>
      <c r="J27" s="7">
        <v>4.269568994641304E-2</v>
      </c>
      <c r="K27" s="6">
        <v>146</v>
      </c>
      <c r="L27" s="6">
        <v>2433</v>
      </c>
      <c r="M27" s="7">
        <v>6.0008220374584198E-2</v>
      </c>
      <c r="N27" s="6">
        <v>108</v>
      </c>
      <c r="O27" s="6">
        <v>2351</v>
      </c>
      <c r="P27" s="7">
        <v>4.5937899500131607E-2</v>
      </c>
      <c r="Q27" s="6">
        <v>156</v>
      </c>
      <c r="R27" s="6">
        <v>2399</v>
      </c>
      <c r="S27" s="7">
        <v>6.5027095377445221E-2</v>
      </c>
      <c r="T27" s="6">
        <v>68</v>
      </c>
      <c r="U27" s="6">
        <v>2323</v>
      </c>
      <c r="V27" s="7">
        <v>2.9272492974996567E-2</v>
      </c>
      <c r="W27" s="6">
        <v>108</v>
      </c>
      <c r="X27" s="6">
        <v>2363</v>
      </c>
      <c r="Y27" s="7">
        <v>4.5704614371061325E-2</v>
      </c>
      <c r="Z27" s="6">
        <v>75</v>
      </c>
      <c r="AA27" s="6">
        <v>2243</v>
      </c>
      <c r="AB27" s="7">
        <v>3.343736007809639E-2</v>
      </c>
      <c r="AC27" s="6">
        <v>95</v>
      </c>
      <c r="AD27" s="6">
        <v>2263</v>
      </c>
      <c r="AE27" s="7">
        <v>4.1979674249887466E-2</v>
      </c>
      <c r="AF27" s="6">
        <v>68</v>
      </c>
      <c r="AG27" s="6">
        <v>2358</v>
      </c>
      <c r="AH27" s="7">
        <v>2.883799746632576E-2</v>
      </c>
      <c r="AI27" s="6">
        <v>88</v>
      </c>
      <c r="AJ27" s="6">
        <v>2378</v>
      </c>
      <c r="AK27" s="7">
        <v>3.7005886435508728E-2</v>
      </c>
      <c r="AL27" s="6">
        <v>56</v>
      </c>
      <c r="AM27" s="6">
        <v>2340</v>
      </c>
      <c r="AN27" s="7">
        <v>2.3931624367833138E-2</v>
      </c>
      <c r="AO27" s="6">
        <v>99</v>
      </c>
      <c r="AP27" s="6">
        <v>2383</v>
      </c>
      <c r="AQ27" s="7">
        <v>4.1544273495674133E-2</v>
      </c>
      <c r="AR27" s="6">
        <v>40</v>
      </c>
      <c r="AS27" s="6">
        <v>2168</v>
      </c>
      <c r="AT27" s="7">
        <v>1.8450183793902397E-2</v>
      </c>
      <c r="AU27" s="6">
        <v>75</v>
      </c>
      <c r="AV27" s="6">
        <v>2203</v>
      </c>
      <c r="AW27" s="7">
        <v>3.4044485539197922E-2</v>
      </c>
      <c r="AX27" s="6">
        <v>30</v>
      </c>
      <c r="AY27" s="6">
        <v>2074</v>
      </c>
      <c r="AZ27" s="7">
        <v>1.4464802108705044E-2</v>
      </c>
      <c r="BA27" s="6">
        <v>46</v>
      </c>
      <c r="BB27" s="6">
        <v>2090</v>
      </c>
      <c r="BC27" s="7">
        <v>2.2009570151567459E-2</v>
      </c>
      <c r="BD27" s="6">
        <v>37</v>
      </c>
      <c r="BE27" s="6">
        <v>2016</v>
      </c>
      <c r="BF27" s="7">
        <v>1.83531753718853E-2</v>
      </c>
      <c r="BG27" s="6">
        <v>43</v>
      </c>
      <c r="BH27" s="6">
        <v>2022</v>
      </c>
      <c r="BI27" s="7">
        <v>2.1266072988510132E-2</v>
      </c>
      <c r="BJ27" s="6">
        <v>13</v>
      </c>
      <c r="BK27" s="6">
        <v>1990</v>
      </c>
      <c r="BL27" s="7">
        <v>6.5326634794473648E-3</v>
      </c>
      <c r="BM27" s="6">
        <v>17</v>
      </c>
      <c r="BN27" s="6">
        <v>1994</v>
      </c>
      <c r="BO27" s="7">
        <v>8.5255764424800873E-3</v>
      </c>
      <c r="BP27" s="6">
        <v>44</v>
      </c>
      <c r="BQ27" s="6">
        <v>1981</v>
      </c>
      <c r="BR27" s="7">
        <v>2.2211004048585892E-2</v>
      </c>
      <c r="BS27" s="6">
        <v>54</v>
      </c>
      <c r="BT27" s="6">
        <v>1991</v>
      </c>
      <c r="BU27" s="7">
        <v>2.7122048661112785E-2</v>
      </c>
      <c r="BV27" s="6">
        <v>37</v>
      </c>
      <c r="BW27" s="6">
        <v>2005</v>
      </c>
      <c r="BX27" s="7">
        <v>1.8453866243362427E-2</v>
      </c>
      <c r="BY27" s="6">
        <v>49</v>
      </c>
      <c r="BZ27" s="6">
        <v>2017</v>
      </c>
      <c r="CA27" s="7">
        <v>2.4293504655361176E-2</v>
      </c>
      <c r="CB27" s="6">
        <v>25</v>
      </c>
      <c r="CC27" s="6">
        <v>1909</v>
      </c>
      <c r="CD27" s="7">
        <v>1.3095861300826069E-2</v>
      </c>
      <c r="CE27" s="6">
        <v>39</v>
      </c>
      <c r="CF27" s="6">
        <v>1923</v>
      </c>
      <c r="CG27" s="7">
        <v>2.028081193566322E-2</v>
      </c>
      <c r="CH27" s="6">
        <v>35</v>
      </c>
      <c r="CI27" s="6">
        <v>1877</v>
      </c>
      <c r="CJ27" s="7">
        <f t="shared" si="0"/>
        <v>1.8646776771443795E-2</v>
      </c>
      <c r="CK27" s="6">
        <v>50</v>
      </c>
      <c r="CL27" s="6">
        <v>1892</v>
      </c>
      <c r="CM27" s="7">
        <f t="shared" si="1"/>
        <v>2.6427061310782242E-2</v>
      </c>
    </row>
    <row r="28" spans="1:91" x14ac:dyDescent="0.25">
      <c r="A28" s="20" t="s">
        <v>151</v>
      </c>
      <c r="B28" s="4">
        <v>71</v>
      </c>
      <c r="C28" s="4">
        <v>2662</v>
      </c>
      <c r="D28" s="5">
        <v>2.6671675965189934E-2</v>
      </c>
      <c r="E28" s="4">
        <v>84</v>
      </c>
      <c r="F28" s="4">
        <v>2675</v>
      </c>
      <c r="G28" s="5">
        <v>3.1401868909597397E-2</v>
      </c>
      <c r="H28" s="4">
        <v>41</v>
      </c>
      <c r="I28" s="4">
        <v>2625</v>
      </c>
      <c r="J28" s="5">
        <v>1.5619047917425632E-2</v>
      </c>
      <c r="K28" s="4">
        <v>44</v>
      </c>
      <c r="L28" s="4">
        <v>2628</v>
      </c>
      <c r="M28" s="5">
        <v>1.6742769628763199E-2</v>
      </c>
      <c r="N28" s="4">
        <v>88</v>
      </c>
      <c r="O28" s="4">
        <v>2652</v>
      </c>
      <c r="P28" s="5">
        <v>3.3182505518198013E-2</v>
      </c>
      <c r="Q28" s="4">
        <v>96</v>
      </c>
      <c r="R28" s="4">
        <v>2660</v>
      </c>
      <c r="S28" s="5">
        <v>3.6090224981307983E-2</v>
      </c>
      <c r="T28" s="4">
        <v>64</v>
      </c>
      <c r="U28" s="4">
        <v>2654</v>
      </c>
      <c r="V28" s="5">
        <v>2.4114543572068214E-2</v>
      </c>
      <c r="W28" s="4">
        <v>69</v>
      </c>
      <c r="X28" s="4">
        <v>2659</v>
      </c>
      <c r="Y28" s="5">
        <v>2.594960480928421E-2</v>
      </c>
      <c r="Z28" s="4">
        <v>62</v>
      </c>
      <c r="AA28" s="4">
        <v>2472</v>
      </c>
      <c r="AB28" s="5">
        <v>2.5080906227231026E-2</v>
      </c>
      <c r="AC28" s="4">
        <v>69</v>
      </c>
      <c r="AD28" s="4">
        <v>2479</v>
      </c>
      <c r="AE28" s="5">
        <v>2.7833804488182068E-2</v>
      </c>
      <c r="AF28" s="4">
        <v>63</v>
      </c>
      <c r="AG28" s="4">
        <v>2567</v>
      </c>
      <c r="AH28" s="5">
        <v>2.4542266502976418E-2</v>
      </c>
      <c r="AI28" s="4">
        <v>69</v>
      </c>
      <c r="AJ28" s="4">
        <v>2573</v>
      </c>
      <c r="AK28" s="5">
        <v>2.6816945523023605E-2</v>
      </c>
      <c r="AL28" s="4">
        <v>54</v>
      </c>
      <c r="AM28" s="4">
        <v>2586</v>
      </c>
      <c r="AN28" s="5">
        <v>2.0881671458482742E-2</v>
      </c>
      <c r="AO28" s="4">
        <v>59</v>
      </c>
      <c r="AP28" s="4">
        <v>2591</v>
      </c>
      <c r="AQ28" s="5">
        <v>2.2771131247282028E-2</v>
      </c>
      <c r="AR28" s="4">
        <v>52</v>
      </c>
      <c r="AS28" s="4">
        <v>2543</v>
      </c>
      <c r="AT28" s="5">
        <v>2.0448289811611176E-2</v>
      </c>
      <c r="AU28" s="4">
        <v>61</v>
      </c>
      <c r="AV28" s="4">
        <v>2552</v>
      </c>
      <c r="AW28" s="5">
        <v>2.390282042324543E-2</v>
      </c>
      <c r="AX28" s="4">
        <v>57</v>
      </c>
      <c r="AY28" s="4">
        <v>2529</v>
      </c>
      <c r="AZ28" s="5">
        <v>2.2538552060723305E-2</v>
      </c>
      <c r="BA28" s="4">
        <v>62</v>
      </c>
      <c r="BB28" s="4">
        <v>2534</v>
      </c>
      <c r="BC28" s="5">
        <v>2.4467244744300842E-2</v>
      </c>
      <c r="BD28" s="4">
        <v>56</v>
      </c>
      <c r="BE28" s="4">
        <v>2549</v>
      </c>
      <c r="BF28" s="5">
        <v>2.1969400346279144E-2</v>
      </c>
      <c r="BG28" s="4">
        <v>63</v>
      </c>
      <c r="BH28" s="4">
        <v>2556</v>
      </c>
      <c r="BI28" s="5">
        <v>2.4647887796163559E-2</v>
      </c>
      <c r="BJ28" s="4">
        <v>7</v>
      </c>
      <c r="BK28" s="4">
        <v>2500</v>
      </c>
      <c r="BL28" s="5">
        <v>2.79999990016222E-3</v>
      </c>
      <c r="BM28" s="4">
        <v>8</v>
      </c>
      <c r="BN28" s="4">
        <v>2501</v>
      </c>
      <c r="BO28" s="5">
        <v>3.1987205147743225E-3</v>
      </c>
      <c r="BP28" s="4">
        <v>53</v>
      </c>
      <c r="BQ28" s="4">
        <v>2524</v>
      </c>
      <c r="BR28" s="5">
        <v>2.0998414605855942E-2</v>
      </c>
      <c r="BS28" s="4">
        <v>55</v>
      </c>
      <c r="BT28" s="4">
        <v>2526</v>
      </c>
      <c r="BU28" s="5">
        <v>2.1773554384708405E-2</v>
      </c>
      <c r="BV28" s="4">
        <v>48</v>
      </c>
      <c r="BW28" s="4">
        <v>2508</v>
      </c>
      <c r="BX28" s="5">
        <v>1.9138755276799202E-2</v>
      </c>
      <c r="BY28" s="4">
        <v>49</v>
      </c>
      <c r="BZ28" s="4">
        <v>2509</v>
      </c>
      <c r="CA28" s="5">
        <v>1.9529692828655243E-2</v>
      </c>
      <c r="CB28" s="4">
        <v>60</v>
      </c>
      <c r="CC28" s="4">
        <v>2467</v>
      </c>
      <c r="CD28" s="5">
        <v>2.4321038275957111E-2</v>
      </c>
      <c r="CE28" s="4">
        <v>62</v>
      </c>
      <c r="CF28" s="4">
        <v>2469</v>
      </c>
      <c r="CG28" s="5">
        <v>2.511138096451759E-2</v>
      </c>
      <c r="CH28" s="4">
        <v>44</v>
      </c>
      <c r="CI28" s="4">
        <v>2414</v>
      </c>
      <c r="CJ28" s="5">
        <f t="shared" si="0"/>
        <v>1.8227009113504555E-2</v>
      </c>
      <c r="CK28" s="4">
        <v>50</v>
      </c>
      <c r="CL28" s="4">
        <v>2420</v>
      </c>
      <c r="CM28" s="5">
        <f t="shared" si="1"/>
        <v>2.0661157024793389E-2</v>
      </c>
    </row>
    <row r="29" spans="1:91" x14ac:dyDescent="0.25">
      <c r="A29" s="20" t="s">
        <v>152</v>
      </c>
      <c r="B29" s="6">
        <v>39</v>
      </c>
      <c r="C29" s="6">
        <v>3424</v>
      </c>
      <c r="D29" s="7">
        <v>1.1390186846256256E-2</v>
      </c>
      <c r="E29" s="6">
        <v>90</v>
      </c>
      <c r="F29" s="6">
        <v>3475</v>
      </c>
      <c r="G29" s="7">
        <v>2.5899279862642288E-2</v>
      </c>
      <c r="H29" s="6">
        <v>44</v>
      </c>
      <c r="I29" s="6">
        <v>3271</v>
      </c>
      <c r="J29" s="7">
        <v>1.3451543636620045E-2</v>
      </c>
      <c r="K29" s="6">
        <v>118</v>
      </c>
      <c r="L29" s="6">
        <v>3345</v>
      </c>
      <c r="M29" s="7">
        <v>3.5276532173156738E-2</v>
      </c>
      <c r="N29" s="6">
        <v>40</v>
      </c>
      <c r="O29" s="6">
        <v>3146</v>
      </c>
      <c r="P29" s="7">
        <v>1.2714558281004429E-2</v>
      </c>
      <c r="Q29" s="6">
        <v>84</v>
      </c>
      <c r="R29" s="6">
        <v>3190</v>
      </c>
      <c r="S29" s="7">
        <v>2.6332288980484009E-2</v>
      </c>
      <c r="T29" s="6">
        <v>36</v>
      </c>
      <c r="U29" s="6">
        <v>3052</v>
      </c>
      <c r="V29" s="7">
        <v>1.1795544065535069E-2</v>
      </c>
      <c r="W29" s="6">
        <v>91</v>
      </c>
      <c r="X29" s="6">
        <v>3107</v>
      </c>
      <c r="Y29" s="7">
        <v>2.9288703575730324E-2</v>
      </c>
      <c r="Z29" s="6">
        <v>52</v>
      </c>
      <c r="AA29" s="6">
        <v>2805</v>
      </c>
      <c r="AB29" s="7">
        <v>1.8538324162364006E-2</v>
      </c>
      <c r="AC29" s="6">
        <v>78</v>
      </c>
      <c r="AD29" s="6">
        <v>2831</v>
      </c>
      <c r="AE29" s="7">
        <v>2.7552101761102676E-2</v>
      </c>
      <c r="AF29" s="6">
        <v>26</v>
      </c>
      <c r="AG29" s="6">
        <v>2871</v>
      </c>
      <c r="AH29" s="7">
        <v>9.0560782700777054E-3</v>
      </c>
      <c r="AI29" s="6">
        <v>54</v>
      </c>
      <c r="AJ29" s="6">
        <v>2899</v>
      </c>
      <c r="AK29" s="7">
        <v>1.8627112731337547E-2</v>
      </c>
      <c r="AL29" s="6">
        <v>24</v>
      </c>
      <c r="AM29" s="6">
        <v>2939</v>
      </c>
      <c r="AN29" s="7">
        <v>8.1660430878400803E-3</v>
      </c>
      <c r="AO29" s="6">
        <v>48</v>
      </c>
      <c r="AP29" s="6">
        <v>2963</v>
      </c>
      <c r="AQ29" s="7">
        <v>1.6199797391891479E-2</v>
      </c>
      <c r="AR29" s="6">
        <v>25</v>
      </c>
      <c r="AS29" s="6">
        <v>2939</v>
      </c>
      <c r="AT29" s="7">
        <v>8.5062943398952484E-3</v>
      </c>
      <c r="AU29" s="6">
        <v>52</v>
      </c>
      <c r="AV29" s="6">
        <v>2966</v>
      </c>
      <c r="AW29" s="7">
        <v>1.7532030120491982E-2</v>
      </c>
      <c r="AX29" s="6">
        <v>30</v>
      </c>
      <c r="AY29" s="6">
        <v>2900</v>
      </c>
      <c r="AZ29" s="7">
        <v>1.0344827547669411E-2</v>
      </c>
      <c r="BA29" s="6">
        <v>51</v>
      </c>
      <c r="BB29" s="6">
        <v>2921</v>
      </c>
      <c r="BC29" s="7">
        <v>1.7459774389863014E-2</v>
      </c>
      <c r="BD29" s="6">
        <v>37</v>
      </c>
      <c r="BE29" s="6">
        <v>2861</v>
      </c>
      <c r="BF29" s="7">
        <v>1.2932540848851204E-2</v>
      </c>
      <c r="BG29" s="6">
        <v>50</v>
      </c>
      <c r="BH29" s="6">
        <v>2874</v>
      </c>
      <c r="BI29" s="7">
        <v>1.7397355288267136E-2</v>
      </c>
      <c r="BJ29" s="6">
        <v>12</v>
      </c>
      <c r="BK29" s="6">
        <v>2837</v>
      </c>
      <c r="BL29" s="7">
        <v>4.2298203334212303E-3</v>
      </c>
      <c r="BM29" s="6">
        <v>16</v>
      </c>
      <c r="BN29" s="6">
        <v>2841</v>
      </c>
      <c r="BO29" s="7">
        <v>5.6318198330700397E-3</v>
      </c>
      <c r="BP29" s="6">
        <v>32</v>
      </c>
      <c r="BQ29" s="6">
        <v>2723</v>
      </c>
      <c r="BR29" s="7">
        <v>1.1751743964850903E-2</v>
      </c>
      <c r="BS29" s="6">
        <v>36</v>
      </c>
      <c r="BT29" s="6">
        <v>2727</v>
      </c>
      <c r="BU29" s="7">
        <v>1.3201320543885231E-2</v>
      </c>
      <c r="BV29" s="6">
        <v>31</v>
      </c>
      <c r="BW29" s="6">
        <v>2662</v>
      </c>
      <c r="BX29" s="7">
        <v>1.1645379476249218E-2</v>
      </c>
      <c r="BY29" s="6">
        <v>41</v>
      </c>
      <c r="BZ29" s="6">
        <v>2672</v>
      </c>
      <c r="CA29" s="7">
        <v>1.5344311483204365E-2</v>
      </c>
      <c r="CB29" s="6">
        <v>26</v>
      </c>
      <c r="CC29" s="6">
        <v>2583</v>
      </c>
      <c r="CD29" s="7">
        <v>1.006581448018551E-2</v>
      </c>
      <c r="CE29" s="6">
        <v>32</v>
      </c>
      <c r="CF29" s="6">
        <v>2589</v>
      </c>
      <c r="CG29" s="7">
        <v>1.2359984219074249E-2</v>
      </c>
      <c r="CH29" s="6">
        <v>34</v>
      </c>
      <c r="CI29" s="6">
        <v>2506</v>
      </c>
      <c r="CJ29" s="7">
        <f t="shared" si="0"/>
        <v>1.3567438148443736E-2</v>
      </c>
      <c r="CK29" s="6">
        <v>47</v>
      </c>
      <c r="CL29" s="6">
        <v>2519</v>
      </c>
      <c r="CM29" s="7">
        <f t="shared" si="1"/>
        <v>1.8658197697499008E-2</v>
      </c>
    </row>
    <row r="30" spans="1:91" x14ac:dyDescent="0.25">
      <c r="A30" s="20" t="s">
        <v>153</v>
      </c>
      <c r="B30" s="4">
        <v>161</v>
      </c>
      <c r="C30" s="4">
        <v>10538</v>
      </c>
      <c r="D30" s="5">
        <v>1.5278041362762451E-2</v>
      </c>
      <c r="E30" s="4">
        <v>256</v>
      </c>
      <c r="F30" s="4">
        <v>10633</v>
      </c>
      <c r="G30" s="5">
        <v>2.4075990542769432E-2</v>
      </c>
      <c r="H30" s="4">
        <v>205</v>
      </c>
      <c r="I30" s="4">
        <v>10368</v>
      </c>
      <c r="J30" s="5">
        <v>1.9772376865148544E-2</v>
      </c>
      <c r="K30" s="4">
        <v>273</v>
      </c>
      <c r="L30" s="4">
        <v>10436</v>
      </c>
      <c r="M30" s="5">
        <v>2.6159448549151421E-2</v>
      </c>
      <c r="N30" s="4">
        <v>228</v>
      </c>
      <c r="O30" s="4">
        <v>10351</v>
      </c>
      <c r="P30" s="5">
        <v>2.2026857361197472E-2</v>
      </c>
      <c r="Q30" s="4">
        <v>273</v>
      </c>
      <c r="R30" s="4">
        <v>10396</v>
      </c>
      <c r="S30" s="5">
        <v>2.6260100305080414E-2</v>
      </c>
      <c r="T30" s="4">
        <v>167</v>
      </c>
      <c r="U30" s="4">
        <v>10078</v>
      </c>
      <c r="V30" s="5">
        <v>1.6570748761296272E-2</v>
      </c>
      <c r="W30" s="4">
        <v>239</v>
      </c>
      <c r="X30" s="4">
        <v>10150</v>
      </c>
      <c r="Y30" s="5">
        <v>2.3546798154711723E-2</v>
      </c>
      <c r="Z30" s="4">
        <v>122</v>
      </c>
      <c r="AA30" s="4">
        <v>10005</v>
      </c>
      <c r="AB30" s="5">
        <v>1.219390332698822E-2</v>
      </c>
      <c r="AC30" s="4">
        <v>184</v>
      </c>
      <c r="AD30" s="4">
        <v>10067</v>
      </c>
      <c r="AE30" s="5">
        <v>1.8277540802955627E-2</v>
      </c>
      <c r="AF30" s="4">
        <v>121</v>
      </c>
      <c r="AG30" s="4">
        <v>10023</v>
      </c>
      <c r="AH30" s="5">
        <v>1.2072233483195305E-2</v>
      </c>
      <c r="AI30" s="4">
        <v>163</v>
      </c>
      <c r="AJ30" s="4">
        <v>10065</v>
      </c>
      <c r="AK30" s="5">
        <v>1.619473472237587E-2</v>
      </c>
      <c r="AL30" s="4">
        <v>168</v>
      </c>
      <c r="AM30" s="4">
        <v>9942</v>
      </c>
      <c r="AN30" s="5">
        <v>1.6898008063435555E-2</v>
      </c>
      <c r="AO30" s="4">
        <v>224</v>
      </c>
      <c r="AP30" s="4">
        <v>9998</v>
      </c>
      <c r="AQ30" s="5">
        <v>2.240448072552681E-2</v>
      </c>
      <c r="AR30" s="4">
        <v>126</v>
      </c>
      <c r="AS30" s="4">
        <v>10042</v>
      </c>
      <c r="AT30" s="5">
        <v>1.254730112850666E-2</v>
      </c>
      <c r="AU30" s="4">
        <v>173</v>
      </c>
      <c r="AV30" s="4">
        <v>10089</v>
      </c>
      <c r="AW30" s="5">
        <v>1.7147388309240341E-2</v>
      </c>
      <c r="AX30" s="4">
        <v>111</v>
      </c>
      <c r="AY30" s="4">
        <v>10068</v>
      </c>
      <c r="AZ30" s="5">
        <v>1.1025030165910721E-2</v>
      </c>
      <c r="BA30" s="4">
        <v>156</v>
      </c>
      <c r="BB30" s="4">
        <v>10113</v>
      </c>
      <c r="BC30" s="5">
        <v>1.5425689518451691E-2</v>
      </c>
      <c r="BD30" s="4">
        <v>69</v>
      </c>
      <c r="BE30" s="4">
        <v>10117</v>
      </c>
      <c r="BF30" s="5">
        <v>6.8202037364244461E-3</v>
      </c>
      <c r="BG30" s="4">
        <v>96</v>
      </c>
      <c r="BH30" s="4">
        <v>10144</v>
      </c>
      <c r="BI30" s="5">
        <v>9.4637228175997734E-3</v>
      </c>
      <c r="BJ30" s="4">
        <v>36</v>
      </c>
      <c r="BK30" s="4">
        <v>10311</v>
      </c>
      <c r="BL30" s="5">
        <v>3.4914170391857624E-3</v>
      </c>
      <c r="BM30" s="4">
        <v>51</v>
      </c>
      <c r="BN30" s="4">
        <v>10326</v>
      </c>
      <c r="BO30" s="5">
        <v>4.938988946378231E-3</v>
      </c>
      <c r="BP30" s="4">
        <v>105</v>
      </c>
      <c r="BQ30" s="4">
        <v>10509</v>
      </c>
      <c r="BR30" s="5">
        <v>9.9914362654089928E-3</v>
      </c>
      <c r="BS30" s="4">
        <v>135</v>
      </c>
      <c r="BT30" s="4">
        <v>10539</v>
      </c>
      <c r="BU30" s="5">
        <v>1.2809564359486103E-2</v>
      </c>
      <c r="BV30" s="4">
        <v>140</v>
      </c>
      <c r="BW30" s="4">
        <v>10583</v>
      </c>
      <c r="BX30" s="5">
        <v>1.3228762894868851E-2</v>
      </c>
      <c r="BY30" s="4">
        <v>169</v>
      </c>
      <c r="BZ30" s="4">
        <v>10612</v>
      </c>
      <c r="CA30" s="5">
        <v>1.5925368294119835E-2</v>
      </c>
      <c r="CB30" s="4">
        <v>89</v>
      </c>
      <c r="CC30" s="4">
        <v>10628</v>
      </c>
      <c r="CD30" s="5">
        <v>8.3741061389446259E-3</v>
      </c>
      <c r="CE30" s="4">
        <v>137</v>
      </c>
      <c r="CF30" s="4">
        <v>10676</v>
      </c>
      <c r="CG30" s="5">
        <v>1.2832521460950369E-2</v>
      </c>
      <c r="CH30" s="4">
        <v>105</v>
      </c>
      <c r="CI30" s="4">
        <v>10566</v>
      </c>
      <c r="CJ30" s="5">
        <f t="shared" si="0"/>
        <v>9.9375354911981836E-3</v>
      </c>
      <c r="CK30" s="4">
        <v>136</v>
      </c>
      <c r="CL30" s="4">
        <v>10597</v>
      </c>
      <c r="CM30" s="5">
        <f t="shared" si="1"/>
        <v>1.2833820892705483E-2</v>
      </c>
    </row>
    <row r="31" spans="1:91" x14ac:dyDescent="0.25">
      <c r="A31" s="20" t="s">
        <v>154</v>
      </c>
      <c r="B31" s="6">
        <v>24</v>
      </c>
      <c r="C31" s="6">
        <v>772</v>
      </c>
      <c r="D31" s="7">
        <v>3.1088082119822502E-2</v>
      </c>
      <c r="E31" s="6">
        <v>24</v>
      </c>
      <c r="F31" s="6">
        <v>772</v>
      </c>
      <c r="G31" s="7">
        <v>3.1088082119822502E-2</v>
      </c>
      <c r="H31" s="6">
        <v>24</v>
      </c>
      <c r="I31" s="6">
        <v>757</v>
      </c>
      <c r="J31" s="7">
        <v>3.1704094260931015E-2</v>
      </c>
      <c r="K31" s="6">
        <v>26</v>
      </c>
      <c r="L31" s="6">
        <v>759</v>
      </c>
      <c r="M31" s="7">
        <v>3.4255597740411758E-2</v>
      </c>
      <c r="N31" s="6">
        <v>24</v>
      </c>
      <c r="O31" s="6">
        <v>727</v>
      </c>
      <c r="P31" s="7">
        <v>3.3012378960847855E-2</v>
      </c>
      <c r="Q31" s="6">
        <v>24</v>
      </c>
      <c r="R31" s="6">
        <v>727</v>
      </c>
      <c r="S31" s="7">
        <v>3.3012378960847855E-2</v>
      </c>
      <c r="T31" s="6">
        <v>23</v>
      </c>
      <c r="U31" s="6">
        <v>735</v>
      </c>
      <c r="V31" s="7">
        <v>3.1292516738176346E-2</v>
      </c>
      <c r="W31" s="6">
        <v>27</v>
      </c>
      <c r="X31" s="6">
        <v>739</v>
      </c>
      <c r="Y31" s="7">
        <v>3.6535859107971191E-2</v>
      </c>
      <c r="Z31" s="6">
        <v>13</v>
      </c>
      <c r="AA31" s="6">
        <v>737</v>
      </c>
      <c r="AB31" s="7">
        <v>1.7639078199863434E-2</v>
      </c>
      <c r="AC31" s="6">
        <v>18</v>
      </c>
      <c r="AD31" s="6">
        <v>742</v>
      </c>
      <c r="AE31" s="7">
        <v>2.425876073539257E-2</v>
      </c>
      <c r="AF31" s="6">
        <v>20</v>
      </c>
      <c r="AG31" s="6">
        <v>767</v>
      </c>
      <c r="AH31" s="7">
        <v>2.6075620204210281E-2</v>
      </c>
      <c r="AI31" s="6">
        <v>22</v>
      </c>
      <c r="AJ31" s="6">
        <v>769</v>
      </c>
      <c r="AK31" s="7">
        <v>2.860858291387558E-2</v>
      </c>
      <c r="AL31" s="6">
        <v>10</v>
      </c>
      <c r="AM31" s="6">
        <v>796</v>
      </c>
      <c r="AN31" s="7">
        <v>1.256281416863203E-2</v>
      </c>
      <c r="AO31" s="6">
        <v>13</v>
      </c>
      <c r="AP31" s="6">
        <v>799</v>
      </c>
      <c r="AQ31" s="7">
        <v>1.6270337626338005E-2</v>
      </c>
      <c r="AR31" s="6">
        <v>10</v>
      </c>
      <c r="AS31" s="6">
        <v>786</v>
      </c>
      <c r="AT31" s="7">
        <v>1.272264588624239E-2</v>
      </c>
      <c r="AU31" s="6">
        <v>11</v>
      </c>
      <c r="AV31" s="6">
        <v>787</v>
      </c>
      <c r="AW31" s="7">
        <v>1.3977128081023693E-2</v>
      </c>
      <c r="AX31" s="6">
        <v>11</v>
      </c>
      <c r="AY31" s="6">
        <v>792</v>
      </c>
      <c r="AZ31" s="7">
        <v>1.3888888992369175E-2</v>
      </c>
      <c r="BA31" s="6">
        <v>15</v>
      </c>
      <c r="BB31" s="6">
        <v>796</v>
      </c>
      <c r="BC31" s="7">
        <v>1.8844220787286758E-2</v>
      </c>
      <c r="BD31" s="6">
        <v>14</v>
      </c>
      <c r="BE31" s="6">
        <v>785</v>
      </c>
      <c r="BF31" s="7">
        <v>1.7834395170211792E-2</v>
      </c>
      <c r="BG31" s="6">
        <v>14</v>
      </c>
      <c r="BH31" s="6">
        <v>785</v>
      </c>
      <c r="BI31" s="7">
        <v>1.7834395170211792E-2</v>
      </c>
      <c r="BJ31" s="6">
        <v>11</v>
      </c>
      <c r="BK31" s="6">
        <v>803</v>
      </c>
      <c r="BL31" s="7">
        <v>1.3698630034923553E-2</v>
      </c>
      <c r="BM31" s="6">
        <v>14</v>
      </c>
      <c r="BN31" s="6">
        <v>806</v>
      </c>
      <c r="BO31" s="7">
        <v>1.7369726672768593E-2</v>
      </c>
      <c r="BP31" s="6">
        <v>16</v>
      </c>
      <c r="BQ31" s="6">
        <v>785</v>
      </c>
      <c r="BR31" s="7">
        <v>2.0382165908813477E-2</v>
      </c>
      <c r="BS31" s="6">
        <v>18</v>
      </c>
      <c r="BT31" s="6">
        <v>787</v>
      </c>
      <c r="BU31" s="7">
        <v>2.2871663793921471E-2</v>
      </c>
      <c r="BV31" s="6">
        <v>26</v>
      </c>
      <c r="BW31" s="6">
        <v>796</v>
      </c>
      <c r="BX31" s="7">
        <v>3.2663315534591675E-2</v>
      </c>
      <c r="BY31" s="6">
        <v>26</v>
      </c>
      <c r="BZ31" s="6">
        <v>796</v>
      </c>
      <c r="CA31" s="7">
        <v>3.2663315534591675E-2</v>
      </c>
      <c r="CB31" s="6">
        <v>20</v>
      </c>
      <c r="CC31" s="6">
        <v>771</v>
      </c>
      <c r="CD31" s="7">
        <v>2.594033814966679E-2</v>
      </c>
      <c r="CE31" s="6">
        <v>23</v>
      </c>
      <c r="CF31" s="6">
        <v>774</v>
      </c>
      <c r="CG31" s="7">
        <v>2.9715761542320251E-2</v>
      </c>
      <c r="CH31" s="6">
        <v>22</v>
      </c>
      <c r="CI31" s="6">
        <v>746</v>
      </c>
      <c r="CJ31" s="7">
        <f t="shared" si="0"/>
        <v>2.9490616621983913E-2</v>
      </c>
      <c r="CK31" s="6">
        <v>22</v>
      </c>
      <c r="CL31" s="6">
        <v>746</v>
      </c>
      <c r="CM31" s="7">
        <f t="shared" si="1"/>
        <v>2.9490616621983913E-2</v>
      </c>
    </row>
    <row r="32" spans="1:91" x14ac:dyDescent="0.25">
      <c r="A32" s="20" t="s">
        <v>155</v>
      </c>
      <c r="B32" s="4">
        <v>22</v>
      </c>
      <c r="C32" s="4">
        <v>1007</v>
      </c>
      <c r="D32" s="5">
        <v>2.1847071126103401E-2</v>
      </c>
      <c r="E32" s="4">
        <v>27</v>
      </c>
      <c r="F32" s="4">
        <v>1012</v>
      </c>
      <c r="G32" s="5">
        <v>2.6679841801524162E-2</v>
      </c>
      <c r="H32" s="4">
        <v>32</v>
      </c>
      <c r="I32" s="4">
        <v>982</v>
      </c>
      <c r="J32" s="5">
        <v>3.2586559653282166E-2</v>
      </c>
      <c r="K32" s="4">
        <v>40</v>
      </c>
      <c r="L32" s="4">
        <v>990</v>
      </c>
      <c r="M32" s="5">
        <v>4.0404040366411209E-2</v>
      </c>
      <c r="N32" s="4">
        <v>37</v>
      </c>
      <c r="O32" s="4">
        <v>992</v>
      </c>
      <c r="P32" s="5">
        <v>3.7298388779163361E-2</v>
      </c>
      <c r="Q32" s="4">
        <v>38</v>
      </c>
      <c r="R32" s="4">
        <v>993</v>
      </c>
      <c r="S32" s="5">
        <v>3.8267876952886581E-2</v>
      </c>
      <c r="T32" s="4">
        <v>22</v>
      </c>
      <c r="U32" s="4">
        <v>1002</v>
      </c>
      <c r="V32" s="5">
        <v>2.1956088021397591E-2</v>
      </c>
      <c r="W32" s="4">
        <v>24</v>
      </c>
      <c r="X32" s="4">
        <v>1004</v>
      </c>
      <c r="Y32" s="5">
        <v>2.3904383182525635E-2</v>
      </c>
      <c r="Z32" s="4">
        <v>26</v>
      </c>
      <c r="AA32" s="4">
        <v>1040</v>
      </c>
      <c r="AB32" s="5">
        <v>2.500000037252903E-2</v>
      </c>
      <c r="AC32" s="4">
        <v>34</v>
      </c>
      <c r="AD32" s="4">
        <v>1048</v>
      </c>
      <c r="AE32" s="5">
        <v>3.2442748546600342E-2</v>
      </c>
      <c r="AF32" s="4">
        <v>30</v>
      </c>
      <c r="AG32" s="4">
        <v>1028</v>
      </c>
      <c r="AH32" s="5">
        <v>2.9182879254221916E-2</v>
      </c>
      <c r="AI32" s="4">
        <v>33</v>
      </c>
      <c r="AJ32" s="4">
        <v>1031</v>
      </c>
      <c r="AK32" s="5">
        <v>3.2007761299610138E-2</v>
      </c>
      <c r="AL32" s="4">
        <v>18</v>
      </c>
      <c r="AM32" s="4">
        <v>1022</v>
      </c>
      <c r="AN32" s="5">
        <v>1.7612524330615997E-2</v>
      </c>
      <c r="AO32" s="4">
        <v>26</v>
      </c>
      <c r="AP32" s="4">
        <v>1030</v>
      </c>
      <c r="AQ32" s="5">
        <v>2.5242717936635017E-2</v>
      </c>
      <c r="AR32" s="4">
        <v>15</v>
      </c>
      <c r="AS32" s="4">
        <v>1049</v>
      </c>
      <c r="AT32" s="5">
        <v>1.4299333095550537E-2</v>
      </c>
      <c r="AU32" s="4">
        <v>20</v>
      </c>
      <c r="AV32" s="4">
        <v>1054</v>
      </c>
      <c r="AW32" s="5">
        <v>1.8975332379341125E-2</v>
      </c>
      <c r="AX32" s="4">
        <v>13</v>
      </c>
      <c r="AY32" s="4">
        <v>1111</v>
      </c>
      <c r="AZ32" s="5">
        <v>1.1701170355081558E-2</v>
      </c>
      <c r="BA32" s="4">
        <v>16</v>
      </c>
      <c r="BB32" s="4">
        <v>1114</v>
      </c>
      <c r="BC32" s="5">
        <v>1.4362657442688942E-2</v>
      </c>
      <c r="BD32" s="4">
        <v>13</v>
      </c>
      <c r="BE32" s="4">
        <v>1167</v>
      </c>
      <c r="BF32" s="5">
        <v>1.1139674112200737E-2</v>
      </c>
      <c r="BG32" s="4">
        <v>20</v>
      </c>
      <c r="BH32" s="4">
        <v>1174</v>
      </c>
      <c r="BI32" s="5">
        <v>1.7035774886608124E-2</v>
      </c>
      <c r="BJ32" s="4">
        <v>3</v>
      </c>
      <c r="BK32" s="4">
        <v>1186</v>
      </c>
      <c r="BL32" s="5">
        <v>2.5295109953731298E-3</v>
      </c>
      <c r="BM32" s="4">
        <v>8</v>
      </c>
      <c r="BN32" s="4">
        <v>1191</v>
      </c>
      <c r="BO32" s="5">
        <v>6.7170443944633007E-3</v>
      </c>
      <c r="BP32" s="4">
        <v>20</v>
      </c>
      <c r="BQ32" s="4">
        <v>1281</v>
      </c>
      <c r="BR32" s="5">
        <v>1.5612802468240261E-2</v>
      </c>
      <c r="BS32" s="4">
        <v>23</v>
      </c>
      <c r="BT32" s="4">
        <v>1284</v>
      </c>
      <c r="BU32" s="5">
        <v>1.7912773415446281E-2</v>
      </c>
      <c r="BV32" s="4">
        <v>17</v>
      </c>
      <c r="BW32" s="4">
        <v>1275</v>
      </c>
      <c r="BX32" s="5">
        <v>1.3333333656191826E-2</v>
      </c>
      <c r="BY32" s="4">
        <v>23</v>
      </c>
      <c r="BZ32" s="4">
        <v>1281</v>
      </c>
      <c r="CA32" s="5">
        <v>1.7954722046852112E-2</v>
      </c>
      <c r="CB32" s="4">
        <v>11</v>
      </c>
      <c r="CC32" s="4">
        <v>1271</v>
      </c>
      <c r="CD32" s="5">
        <v>8.6546028032898903E-3</v>
      </c>
      <c r="CE32" s="4">
        <v>15</v>
      </c>
      <c r="CF32" s="4">
        <v>1275</v>
      </c>
      <c r="CG32" s="5">
        <v>1.1764706112444401E-2</v>
      </c>
      <c r="CH32" s="4">
        <v>7</v>
      </c>
      <c r="CI32" s="4">
        <v>1240</v>
      </c>
      <c r="CJ32" s="5">
        <f t="shared" si="0"/>
        <v>5.6451612903225803E-3</v>
      </c>
      <c r="CK32" s="4">
        <v>14</v>
      </c>
      <c r="CL32" s="4">
        <v>1247</v>
      </c>
      <c r="CM32" s="5">
        <f t="shared" si="1"/>
        <v>1.1226944667201283E-2</v>
      </c>
    </row>
    <row r="33" spans="1:91" x14ac:dyDescent="0.25">
      <c r="A33" s="20" t="s">
        <v>156</v>
      </c>
      <c r="B33" s="6">
        <v>50</v>
      </c>
      <c r="C33" s="6">
        <v>1622</v>
      </c>
      <c r="D33" s="7">
        <v>3.0826140195131302E-2</v>
      </c>
      <c r="E33" s="6">
        <v>52</v>
      </c>
      <c r="F33" s="6">
        <v>1624</v>
      </c>
      <c r="G33" s="7">
        <v>3.2019704580307007E-2</v>
      </c>
      <c r="H33" s="6">
        <v>53</v>
      </c>
      <c r="I33" s="6">
        <v>1647</v>
      </c>
      <c r="J33" s="7">
        <v>3.217972069978714E-2</v>
      </c>
      <c r="K33" s="6">
        <v>56</v>
      </c>
      <c r="L33" s="6">
        <v>1650</v>
      </c>
      <c r="M33" s="7">
        <v>3.3939395099878311E-2</v>
      </c>
      <c r="N33" s="6">
        <v>71</v>
      </c>
      <c r="O33" s="6">
        <v>1609</v>
      </c>
      <c r="P33" s="7">
        <v>4.4126786291599274E-2</v>
      </c>
      <c r="Q33" s="6">
        <v>73</v>
      </c>
      <c r="R33" s="6">
        <v>1611</v>
      </c>
      <c r="S33" s="7">
        <v>4.5313470065593719E-2</v>
      </c>
      <c r="T33" s="6">
        <v>48</v>
      </c>
      <c r="U33" s="6">
        <v>1619</v>
      </c>
      <c r="V33" s="7">
        <v>2.9647931456565857E-2</v>
      </c>
      <c r="W33" s="6">
        <v>55</v>
      </c>
      <c r="X33" s="6">
        <v>1626</v>
      </c>
      <c r="Y33" s="7">
        <v>3.3825337886810303E-2</v>
      </c>
      <c r="Z33" s="6">
        <v>36</v>
      </c>
      <c r="AA33" s="6">
        <v>1636</v>
      </c>
      <c r="AB33" s="7">
        <v>2.2004889324307442E-2</v>
      </c>
      <c r="AC33" s="6">
        <v>53</v>
      </c>
      <c r="AD33" s="6">
        <v>1653</v>
      </c>
      <c r="AE33" s="7">
        <v>3.2062914222478867E-2</v>
      </c>
      <c r="AF33" s="6">
        <v>30</v>
      </c>
      <c r="AG33" s="6">
        <v>1643</v>
      </c>
      <c r="AH33" s="7">
        <v>1.8259281292557716E-2</v>
      </c>
      <c r="AI33" s="6">
        <v>41</v>
      </c>
      <c r="AJ33" s="6">
        <v>1654</v>
      </c>
      <c r="AK33" s="7">
        <v>2.4788392707705498E-2</v>
      </c>
      <c r="AL33" s="6">
        <v>21</v>
      </c>
      <c r="AM33" s="6">
        <v>1647</v>
      </c>
      <c r="AN33" s="7">
        <v>1.2750455178320408E-2</v>
      </c>
      <c r="AO33" s="6">
        <v>41</v>
      </c>
      <c r="AP33" s="6">
        <v>1667</v>
      </c>
      <c r="AQ33" s="7">
        <v>2.4595081806182861E-2</v>
      </c>
      <c r="AR33" s="6">
        <v>23</v>
      </c>
      <c r="AS33" s="6">
        <v>1713</v>
      </c>
      <c r="AT33" s="7">
        <v>1.3426736928522587E-2</v>
      </c>
      <c r="AU33" s="6">
        <v>39</v>
      </c>
      <c r="AV33" s="6">
        <v>1729</v>
      </c>
      <c r="AW33" s="7">
        <v>2.255639061331749E-2</v>
      </c>
      <c r="AX33" s="6">
        <v>22</v>
      </c>
      <c r="AY33" s="6">
        <v>1680</v>
      </c>
      <c r="AZ33" s="7">
        <v>1.3095238246023655E-2</v>
      </c>
      <c r="BA33" s="6">
        <v>41</v>
      </c>
      <c r="BB33" s="6">
        <v>1699</v>
      </c>
      <c r="BC33" s="7">
        <v>2.4131841957569122E-2</v>
      </c>
      <c r="BD33" s="6">
        <v>21</v>
      </c>
      <c r="BE33" s="6">
        <v>1715</v>
      </c>
      <c r="BF33" s="7">
        <v>1.2244897894561291E-2</v>
      </c>
      <c r="BG33" s="6">
        <v>28</v>
      </c>
      <c r="BH33" s="6">
        <v>1722</v>
      </c>
      <c r="BI33" s="7">
        <v>1.6260161995887756E-2</v>
      </c>
      <c r="BJ33" s="6">
        <v>12</v>
      </c>
      <c r="BK33" s="6">
        <v>1760</v>
      </c>
      <c r="BL33" s="7">
        <v>6.8181818351149559E-3</v>
      </c>
      <c r="BM33" s="6">
        <v>16</v>
      </c>
      <c r="BN33" s="6">
        <v>1764</v>
      </c>
      <c r="BO33" s="7">
        <v>9.0702949091792107E-3</v>
      </c>
      <c r="BP33" s="6">
        <v>39</v>
      </c>
      <c r="BQ33" s="6">
        <v>1838</v>
      </c>
      <c r="BR33" s="7">
        <v>2.1218715235590935E-2</v>
      </c>
      <c r="BS33" s="6">
        <v>46</v>
      </c>
      <c r="BT33" s="6">
        <v>1845</v>
      </c>
      <c r="BU33" s="7">
        <v>2.4932248517870903E-2</v>
      </c>
      <c r="BV33" s="6">
        <v>32</v>
      </c>
      <c r="BW33" s="6">
        <v>1880</v>
      </c>
      <c r="BX33" s="7">
        <v>1.702127605676651E-2</v>
      </c>
      <c r="BY33" s="6">
        <v>39</v>
      </c>
      <c r="BZ33" s="6">
        <v>1887</v>
      </c>
      <c r="CA33" s="7">
        <v>2.0667726173996925E-2</v>
      </c>
      <c r="CB33" s="6">
        <v>26</v>
      </c>
      <c r="CC33" s="6">
        <v>1886</v>
      </c>
      <c r="CD33" s="7">
        <v>1.3785789720714091E-2</v>
      </c>
      <c r="CE33" s="6">
        <v>34</v>
      </c>
      <c r="CF33" s="6">
        <v>1894</v>
      </c>
      <c r="CG33" s="7">
        <v>1.795142516493797E-2</v>
      </c>
      <c r="CH33" s="6">
        <v>21</v>
      </c>
      <c r="CI33" s="6">
        <v>1882</v>
      </c>
      <c r="CJ33" s="7">
        <f t="shared" si="0"/>
        <v>1.1158342189160468E-2</v>
      </c>
      <c r="CK33" s="6">
        <v>34</v>
      </c>
      <c r="CL33" s="6">
        <v>1895</v>
      </c>
      <c r="CM33" s="7">
        <f t="shared" si="1"/>
        <v>1.7941952506596307E-2</v>
      </c>
    </row>
    <row r="34" spans="1:91" x14ac:dyDescent="0.25">
      <c r="A34" s="20" t="s">
        <v>157</v>
      </c>
      <c r="B34" s="4">
        <v>883</v>
      </c>
      <c r="C34" s="4">
        <v>41613</v>
      </c>
      <c r="D34" s="5">
        <v>2.1219329908490181E-2</v>
      </c>
      <c r="E34" s="4">
        <v>1426</v>
      </c>
      <c r="F34" s="4">
        <v>42156</v>
      </c>
      <c r="G34" s="5">
        <v>3.3826738595962524E-2</v>
      </c>
      <c r="H34" s="4">
        <v>888</v>
      </c>
      <c r="I34" s="4">
        <v>41357</v>
      </c>
      <c r="J34" s="5">
        <v>2.1471576765179634E-2</v>
      </c>
      <c r="K34" s="4">
        <v>1550</v>
      </c>
      <c r="L34" s="4">
        <v>42019</v>
      </c>
      <c r="M34" s="5">
        <v>3.688807412981987E-2</v>
      </c>
      <c r="N34" s="4">
        <v>739</v>
      </c>
      <c r="O34" s="4">
        <v>41889</v>
      </c>
      <c r="P34" s="5">
        <v>1.7641862854361534E-2</v>
      </c>
      <c r="Q34" s="4">
        <v>1380</v>
      </c>
      <c r="R34" s="4">
        <v>42530</v>
      </c>
      <c r="S34" s="5">
        <v>3.2447684556245804E-2</v>
      </c>
      <c r="T34" s="4">
        <v>687</v>
      </c>
      <c r="U34" s="4">
        <v>42747</v>
      </c>
      <c r="V34" s="5">
        <v>1.6071302816271782E-2</v>
      </c>
      <c r="W34" s="4">
        <v>1262</v>
      </c>
      <c r="X34" s="4">
        <v>43322</v>
      </c>
      <c r="Y34" s="5">
        <v>2.9130695387721062E-2</v>
      </c>
      <c r="Z34" s="4">
        <v>561</v>
      </c>
      <c r="AA34" s="4">
        <v>43553</v>
      </c>
      <c r="AB34" s="5">
        <v>1.2880858033895493E-2</v>
      </c>
      <c r="AC34" s="4">
        <v>1324</v>
      </c>
      <c r="AD34" s="4">
        <v>44316</v>
      </c>
      <c r="AE34" s="5">
        <v>2.9876342043280602E-2</v>
      </c>
      <c r="AF34" s="4">
        <v>710</v>
      </c>
      <c r="AG34" s="4">
        <v>44179</v>
      </c>
      <c r="AH34" s="5">
        <v>1.6070984303951263E-2</v>
      </c>
      <c r="AI34" s="4">
        <v>1383</v>
      </c>
      <c r="AJ34" s="4">
        <v>44852</v>
      </c>
      <c r="AK34" s="5">
        <v>3.0834745615720749E-2</v>
      </c>
      <c r="AL34" s="4">
        <v>638</v>
      </c>
      <c r="AM34" s="4">
        <v>45047</v>
      </c>
      <c r="AN34" s="5">
        <v>1.4162985607981682E-2</v>
      </c>
      <c r="AO34" s="4">
        <v>1268</v>
      </c>
      <c r="AP34" s="4">
        <v>45677</v>
      </c>
      <c r="AQ34" s="5">
        <v>2.7760142460465431E-2</v>
      </c>
      <c r="AR34" s="4">
        <v>607</v>
      </c>
      <c r="AS34" s="4">
        <v>46286</v>
      </c>
      <c r="AT34" s="5">
        <v>1.3114116154611111E-2</v>
      </c>
      <c r="AU34" s="4">
        <v>1156</v>
      </c>
      <c r="AV34" s="4">
        <v>46835</v>
      </c>
      <c r="AW34" s="5">
        <v>2.4682395160198212E-2</v>
      </c>
      <c r="AX34" s="4">
        <v>560</v>
      </c>
      <c r="AY34" s="4">
        <v>47301</v>
      </c>
      <c r="AZ34" s="5">
        <v>1.1839073151350021E-2</v>
      </c>
      <c r="BA34" s="4">
        <v>1135</v>
      </c>
      <c r="BB34" s="4">
        <v>47876</v>
      </c>
      <c r="BC34" s="5">
        <v>2.3707076907157898E-2</v>
      </c>
      <c r="BD34" s="4">
        <v>698</v>
      </c>
      <c r="BE34" s="4">
        <v>48279</v>
      </c>
      <c r="BF34" s="5">
        <v>1.4457631856203079E-2</v>
      </c>
      <c r="BG34" s="4">
        <v>1150</v>
      </c>
      <c r="BH34" s="4">
        <v>48731</v>
      </c>
      <c r="BI34" s="5">
        <v>2.3598941043019295E-2</v>
      </c>
      <c r="BJ34" s="4">
        <v>494</v>
      </c>
      <c r="BK34" s="4">
        <v>49406</v>
      </c>
      <c r="BL34" s="5">
        <v>9.9987853318452835E-3</v>
      </c>
      <c r="BM34" s="4">
        <v>688</v>
      </c>
      <c r="BN34" s="4">
        <v>49600</v>
      </c>
      <c r="BO34" s="5">
        <v>1.3870967552065849E-2</v>
      </c>
      <c r="BP34" s="4">
        <v>663</v>
      </c>
      <c r="BQ34" s="4">
        <v>51296</v>
      </c>
      <c r="BR34" s="5">
        <v>1.2924984097480774E-2</v>
      </c>
      <c r="BS34" s="4">
        <v>982</v>
      </c>
      <c r="BT34" s="4">
        <v>51615</v>
      </c>
      <c r="BU34" s="5">
        <v>1.9025476649403572E-2</v>
      </c>
      <c r="BV34" s="4">
        <v>757</v>
      </c>
      <c r="BW34" s="4">
        <v>51760</v>
      </c>
      <c r="BX34" s="5">
        <v>1.4625193551182747E-2</v>
      </c>
      <c r="BY34" s="4">
        <v>1137</v>
      </c>
      <c r="BZ34" s="4">
        <v>52140</v>
      </c>
      <c r="CA34" s="5">
        <v>2.180667407810688E-2</v>
      </c>
      <c r="CB34" s="4">
        <v>772</v>
      </c>
      <c r="CC34" s="4">
        <v>51483</v>
      </c>
      <c r="CD34" s="5">
        <v>1.4995241537690159E-2</v>
      </c>
      <c r="CE34" s="4">
        <v>1205</v>
      </c>
      <c r="CF34" s="4">
        <v>51916</v>
      </c>
      <c r="CG34" s="5">
        <v>2.3210570216178891E-2</v>
      </c>
      <c r="CH34" s="4">
        <v>658</v>
      </c>
      <c r="CI34" s="4">
        <v>51179</v>
      </c>
      <c r="CJ34" s="5">
        <f t="shared" si="0"/>
        <v>1.2856835811563336E-2</v>
      </c>
      <c r="CK34" s="4">
        <v>1015</v>
      </c>
      <c r="CL34" s="4">
        <v>51536</v>
      </c>
      <c r="CM34" s="5">
        <f t="shared" si="1"/>
        <v>1.9694970506054021E-2</v>
      </c>
    </row>
    <row r="35" spans="1:91" x14ac:dyDescent="0.25">
      <c r="A35" s="20" t="s">
        <v>158</v>
      </c>
      <c r="B35" s="6">
        <v>535</v>
      </c>
      <c r="C35" s="6">
        <v>33629</v>
      </c>
      <c r="D35" s="7">
        <v>1.5908887609839439E-2</v>
      </c>
      <c r="E35" s="6">
        <v>1055</v>
      </c>
      <c r="F35" s="6">
        <v>34149</v>
      </c>
      <c r="G35" s="7">
        <v>3.0894022434949875E-2</v>
      </c>
      <c r="H35" s="6">
        <v>663</v>
      </c>
      <c r="I35" s="6">
        <v>33441</v>
      </c>
      <c r="J35" s="7">
        <v>1.982596144080162E-2</v>
      </c>
      <c r="K35" s="6">
        <v>1177</v>
      </c>
      <c r="L35" s="6">
        <v>33955</v>
      </c>
      <c r="M35" s="7">
        <v>3.4663524478673935E-2</v>
      </c>
      <c r="N35" s="6">
        <v>615</v>
      </c>
      <c r="O35" s="6">
        <v>33167</v>
      </c>
      <c r="P35" s="7">
        <v>1.8542526289820671E-2</v>
      </c>
      <c r="Q35" s="6">
        <v>1124</v>
      </c>
      <c r="R35" s="6">
        <v>33676</v>
      </c>
      <c r="S35" s="7">
        <v>3.3376887440681458E-2</v>
      </c>
      <c r="T35" s="6">
        <v>527</v>
      </c>
      <c r="U35" s="6">
        <v>33033</v>
      </c>
      <c r="V35" s="7">
        <v>1.5953743830323219E-2</v>
      </c>
      <c r="W35" s="6">
        <v>1016</v>
      </c>
      <c r="X35" s="6">
        <v>33522</v>
      </c>
      <c r="Y35" s="7">
        <v>3.0308453366160393E-2</v>
      </c>
      <c r="Z35" s="6">
        <v>414</v>
      </c>
      <c r="AA35" s="6">
        <v>33339</v>
      </c>
      <c r="AB35" s="7">
        <v>1.2417889200150967E-2</v>
      </c>
      <c r="AC35" s="6">
        <v>1015</v>
      </c>
      <c r="AD35" s="6">
        <v>33940</v>
      </c>
      <c r="AE35" s="7">
        <v>2.9905715957283974E-2</v>
      </c>
      <c r="AF35" s="6">
        <v>480</v>
      </c>
      <c r="AG35" s="6">
        <v>33552</v>
      </c>
      <c r="AH35" s="7">
        <v>1.4306151308119297E-2</v>
      </c>
      <c r="AI35" s="6">
        <v>1037</v>
      </c>
      <c r="AJ35" s="6">
        <v>34109</v>
      </c>
      <c r="AK35" s="7">
        <v>3.0402533710002899E-2</v>
      </c>
      <c r="AL35" s="6">
        <v>389</v>
      </c>
      <c r="AM35" s="6">
        <v>34367</v>
      </c>
      <c r="AN35" s="7">
        <v>1.1318997479975224E-2</v>
      </c>
      <c r="AO35" s="6">
        <v>927</v>
      </c>
      <c r="AP35" s="6">
        <v>34905</v>
      </c>
      <c r="AQ35" s="7">
        <v>2.6557799428701401E-2</v>
      </c>
      <c r="AR35" s="6">
        <v>389</v>
      </c>
      <c r="AS35" s="6">
        <v>35044</v>
      </c>
      <c r="AT35" s="7">
        <v>1.1100331321358681E-2</v>
      </c>
      <c r="AU35" s="6">
        <v>827</v>
      </c>
      <c r="AV35" s="6">
        <v>35482</v>
      </c>
      <c r="AW35" s="7">
        <v>2.3307591676712036E-2</v>
      </c>
      <c r="AX35" s="6">
        <v>344</v>
      </c>
      <c r="AY35" s="6">
        <v>35994</v>
      </c>
      <c r="AZ35" s="7">
        <v>9.5571484416723251E-3</v>
      </c>
      <c r="BA35" s="6">
        <v>776</v>
      </c>
      <c r="BB35" s="6">
        <v>36426</v>
      </c>
      <c r="BC35" s="7">
        <v>2.1303463727235794E-2</v>
      </c>
      <c r="BD35" s="6">
        <v>408</v>
      </c>
      <c r="BE35" s="6">
        <v>36774</v>
      </c>
      <c r="BF35" s="7">
        <v>1.1094795539975166E-2</v>
      </c>
      <c r="BG35" s="6">
        <v>737</v>
      </c>
      <c r="BH35" s="6">
        <v>37103</v>
      </c>
      <c r="BI35" s="7">
        <v>1.9863622263073921E-2</v>
      </c>
      <c r="BJ35" s="6">
        <v>254</v>
      </c>
      <c r="BK35" s="6">
        <v>37373</v>
      </c>
      <c r="BL35" s="7">
        <v>6.7963502369821072E-3</v>
      </c>
      <c r="BM35" s="6">
        <v>412</v>
      </c>
      <c r="BN35" s="6">
        <v>37531</v>
      </c>
      <c r="BO35" s="7">
        <v>1.0977592319250107E-2</v>
      </c>
      <c r="BP35" s="6">
        <v>430</v>
      </c>
      <c r="BQ35" s="6">
        <v>38878</v>
      </c>
      <c r="BR35" s="7">
        <v>1.1060239747166634E-2</v>
      </c>
      <c r="BS35" s="6">
        <v>701</v>
      </c>
      <c r="BT35" s="6">
        <v>39149</v>
      </c>
      <c r="BU35" s="7">
        <v>1.7905948683619499E-2</v>
      </c>
      <c r="BV35" s="6">
        <v>485</v>
      </c>
      <c r="BW35" s="6">
        <v>39419</v>
      </c>
      <c r="BX35" s="7">
        <v>1.2303711846470833E-2</v>
      </c>
      <c r="BY35" s="6">
        <v>839</v>
      </c>
      <c r="BZ35" s="6">
        <v>39773</v>
      </c>
      <c r="CA35" s="7">
        <v>2.1094713360071182E-2</v>
      </c>
      <c r="CB35" s="6">
        <v>478</v>
      </c>
      <c r="CC35" s="6">
        <v>39347</v>
      </c>
      <c r="CD35" s="7">
        <v>1.214832160621881E-2</v>
      </c>
      <c r="CE35" s="6">
        <v>787</v>
      </c>
      <c r="CF35" s="6">
        <v>39656</v>
      </c>
      <c r="CG35" s="7">
        <v>1.9845671951770779E-2</v>
      </c>
      <c r="CH35" s="6">
        <v>400</v>
      </c>
      <c r="CI35" s="6">
        <v>39250</v>
      </c>
      <c r="CJ35" s="7">
        <f t="shared" si="0"/>
        <v>1.019108280254777E-2</v>
      </c>
      <c r="CK35" s="6">
        <v>703</v>
      </c>
      <c r="CL35" s="6">
        <v>39553</v>
      </c>
      <c r="CM35" s="7">
        <f t="shared" si="1"/>
        <v>1.7773620205799812E-2</v>
      </c>
    </row>
    <row r="36" spans="1:91" x14ac:dyDescent="0.25">
      <c r="A36" s="20" t="s">
        <v>159</v>
      </c>
      <c r="B36" s="4">
        <v>27</v>
      </c>
      <c r="C36" s="4">
        <v>1743</v>
      </c>
      <c r="D36" s="5">
        <v>1.5490533784031868E-2</v>
      </c>
      <c r="E36" s="4">
        <v>47</v>
      </c>
      <c r="F36" s="4">
        <v>1763</v>
      </c>
      <c r="G36" s="5">
        <v>2.6659103110432625E-2</v>
      </c>
      <c r="H36" s="4">
        <v>19</v>
      </c>
      <c r="I36" s="4">
        <v>1705</v>
      </c>
      <c r="J36" s="5">
        <v>1.1143694631755352E-2</v>
      </c>
      <c r="K36" s="4">
        <v>55</v>
      </c>
      <c r="L36" s="4">
        <v>1741</v>
      </c>
      <c r="M36" s="5">
        <v>3.1591039150953293E-2</v>
      </c>
      <c r="N36" s="4">
        <v>18</v>
      </c>
      <c r="O36" s="4">
        <v>1705</v>
      </c>
      <c r="P36" s="5">
        <v>1.0557184927165508E-2</v>
      </c>
      <c r="Q36" s="4">
        <v>51</v>
      </c>
      <c r="R36" s="4">
        <v>1738</v>
      </c>
      <c r="S36" s="5">
        <v>2.9344074428081512E-2</v>
      </c>
      <c r="T36" s="4">
        <v>21</v>
      </c>
      <c r="U36" s="4">
        <v>1693</v>
      </c>
      <c r="V36" s="5">
        <v>1.2404016219079494E-2</v>
      </c>
      <c r="W36" s="4">
        <v>42</v>
      </c>
      <c r="X36" s="4">
        <v>1714</v>
      </c>
      <c r="Y36" s="5">
        <v>2.4504084140062332E-2</v>
      </c>
      <c r="Z36" s="4">
        <v>12</v>
      </c>
      <c r="AA36" s="4">
        <v>1707</v>
      </c>
      <c r="AB36" s="5">
        <v>7.0298770442605019E-3</v>
      </c>
      <c r="AC36" s="4">
        <v>40</v>
      </c>
      <c r="AD36" s="4">
        <v>1735</v>
      </c>
      <c r="AE36" s="5">
        <v>2.3054754361510277E-2</v>
      </c>
      <c r="AF36" s="4">
        <v>10</v>
      </c>
      <c r="AG36" s="4">
        <v>1756</v>
      </c>
      <c r="AH36" s="5">
        <v>5.6947609409689903E-3</v>
      </c>
      <c r="AI36" s="4">
        <v>27</v>
      </c>
      <c r="AJ36" s="4">
        <v>1773</v>
      </c>
      <c r="AK36" s="5">
        <v>1.5228426083922386E-2</v>
      </c>
      <c r="AL36" s="4">
        <v>16</v>
      </c>
      <c r="AM36" s="4">
        <v>1805</v>
      </c>
      <c r="AN36" s="5">
        <v>8.8642658665776253E-3</v>
      </c>
      <c r="AO36" s="4">
        <v>24</v>
      </c>
      <c r="AP36" s="4">
        <v>1813</v>
      </c>
      <c r="AQ36" s="5">
        <v>1.3237727805972099E-2</v>
      </c>
      <c r="AR36" s="4">
        <v>7</v>
      </c>
      <c r="AS36" s="4">
        <v>1812</v>
      </c>
      <c r="AT36" s="5">
        <v>3.8631346542388201E-3</v>
      </c>
      <c r="AU36" s="4">
        <v>25</v>
      </c>
      <c r="AV36" s="4">
        <v>1830</v>
      </c>
      <c r="AW36" s="5">
        <v>1.3661202043294907E-2</v>
      </c>
      <c r="AX36" s="4">
        <v>13</v>
      </c>
      <c r="AY36" s="4">
        <v>1825</v>
      </c>
      <c r="AZ36" s="5">
        <v>7.1232877671718597E-3</v>
      </c>
      <c r="BA36" s="4">
        <v>30</v>
      </c>
      <c r="BB36" s="4">
        <v>1842</v>
      </c>
      <c r="BC36" s="5">
        <v>1.6286645084619522E-2</v>
      </c>
      <c r="BD36" s="4">
        <v>5</v>
      </c>
      <c r="BE36" s="4">
        <v>1838</v>
      </c>
      <c r="BF36" s="5">
        <v>2.7203483041375875E-3</v>
      </c>
      <c r="BG36" s="4">
        <v>24</v>
      </c>
      <c r="BH36" s="4">
        <v>1857</v>
      </c>
      <c r="BI36" s="5">
        <v>1.2924071401357651E-2</v>
      </c>
      <c r="BJ36" s="4">
        <v>7</v>
      </c>
      <c r="BK36" s="4">
        <v>1866</v>
      </c>
      <c r="BL36" s="5">
        <v>3.7513398565351963E-3</v>
      </c>
      <c r="BM36" s="4">
        <v>9</v>
      </c>
      <c r="BN36" s="4">
        <v>1868</v>
      </c>
      <c r="BO36" s="5">
        <v>4.8179873265326023E-3</v>
      </c>
      <c r="BP36" s="4">
        <v>10</v>
      </c>
      <c r="BQ36" s="4">
        <v>1868</v>
      </c>
      <c r="BR36" s="5">
        <v>5.3533189930021763E-3</v>
      </c>
      <c r="BS36" s="4">
        <v>20</v>
      </c>
      <c r="BT36" s="4">
        <v>1878</v>
      </c>
      <c r="BU36" s="5">
        <v>1.0649627074599266E-2</v>
      </c>
      <c r="BV36" s="4">
        <v>11</v>
      </c>
      <c r="BW36" s="4">
        <v>1854</v>
      </c>
      <c r="BX36" s="5">
        <v>5.9331175871193409E-3</v>
      </c>
      <c r="BY36" s="4">
        <v>20</v>
      </c>
      <c r="BZ36" s="4">
        <v>1863</v>
      </c>
      <c r="CA36" s="5">
        <v>1.0735373012721539E-2</v>
      </c>
      <c r="CB36" s="4">
        <v>8</v>
      </c>
      <c r="CC36" s="4">
        <v>1845</v>
      </c>
      <c r="CD36" s="5">
        <v>4.3360432609915733E-3</v>
      </c>
      <c r="CE36" s="4">
        <v>16</v>
      </c>
      <c r="CF36" s="4">
        <v>1853</v>
      </c>
      <c r="CG36" s="5">
        <v>8.6346464231610298E-3</v>
      </c>
      <c r="CH36" s="4">
        <v>11</v>
      </c>
      <c r="CI36" s="4">
        <v>1820</v>
      </c>
      <c r="CJ36" s="5">
        <f t="shared" si="0"/>
        <v>6.0439560439560442E-3</v>
      </c>
      <c r="CK36" s="4">
        <v>21</v>
      </c>
      <c r="CL36" s="4">
        <v>1830</v>
      </c>
      <c r="CM36" s="5">
        <f t="shared" si="1"/>
        <v>1.1475409836065573E-2</v>
      </c>
    </row>
    <row r="37" spans="1:91" x14ac:dyDescent="0.25">
      <c r="A37" s="20" t="s">
        <v>160</v>
      </c>
      <c r="B37" s="6">
        <v>17</v>
      </c>
      <c r="C37" s="6">
        <v>483</v>
      </c>
      <c r="D37" s="7">
        <v>3.5196688026189804E-2</v>
      </c>
      <c r="E37" s="6">
        <v>17</v>
      </c>
      <c r="F37" s="6">
        <v>483</v>
      </c>
      <c r="G37" s="7">
        <v>3.5196688026189804E-2</v>
      </c>
      <c r="H37" s="6">
        <v>8</v>
      </c>
      <c r="I37" s="6">
        <v>465</v>
      </c>
      <c r="J37" s="7">
        <v>1.7204301431775093E-2</v>
      </c>
      <c r="K37" s="6">
        <v>8</v>
      </c>
      <c r="L37" s="6">
        <v>465</v>
      </c>
      <c r="M37" s="7">
        <v>1.7204301431775093E-2</v>
      </c>
      <c r="N37" s="6">
        <v>11</v>
      </c>
      <c r="O37" s="6">
        <v>468</v>
      </c>
      <c r="P37" s="7">
        <v>2.3504273965954781E-2</v>
      </c>
      <c r="Q37" s="6">
        <v>12</v>
      </c>
      <c r="R37" s="6">
        <v>469</v>
      </c>
      <c r="S37" s="7">
        <v>2.5586353614926338E-2</v>
      </c>
      <c r="T37" s="6">
        <v>16</v>
      </c>
      <c r="U37" s="6">
        <v>481</v>
      </c>
      <c r="V37" s="7">
        <v>3.3264033496379852E-2</v>
      </c>
      <c r="W37" s="6">
        <v>18</v>
      </c>
      <c r="X37" s="6">
        <v>483</v>
      </c>
      <c r="Y37" s="7">
        <v>3.7267081439495087E-2</v>
      </c>
      <c r="Z37" s="6">
        <v>8</v>
      </c>
      <c r="AA37" s="6">
        <v>508</v>
      </c>
      <c r="AB37" s="7">
        <v>1.5748031437397003E-2</v>
      </c>
      <c r="AC37" s="6">
        <v>11</v>
      </c>
      <c r="AD37" s="6">
        <v>511</v>
      </c>
      <c r="AE37" s="7">
        <v>2.1526418626308441E-2</v>
      </c>
      <c r="AF37" s="6">
        <v>20</v>
      </c>
      <c r="AG37" s="6">
        <v>538</v>
      </c>
      <c r="AH37" s="7">
        <v>3.717472031712532E-2</v>
      </c>
      <c r="AI37" s="6">
        <v>22</v>
      </c>
      <c r="AJ37" s="6">
        <v>540</v>
      </c>
      <c r="AK37" s="7">
        <v>4.0740739554166794E-2</v>
      </c>
      <c r="AL37" s="6">
        <v>8</v>
      </c>
      <c r="AM37" s="6">
        <v>539</v>
      </c>
      <c r="AN37" s="7">
        <v>1.4842300675809383E-2</v>
      </c>
      <c r="AO37" s="6">
        <v>10</v>
      </c>
      <c r="AP37" s="6">
        <v>541</v>
      </c>
      <c r="AQ37" s="7">
        <v>1.8484288826584816E-2</v>
      </c>
      <c r="AR37" s="6">
        <v>6</v>
      </c>
      <c r="AS37" s="6">
        <v>604</v>
      </c>
      <c r="AT37" s="7">
        <v>9.9337752908468246E-3</v>
      </c>
      <c r="AU37" s="6">
        <v>8</v>
      </c>
      <c r="AV37" s="6">
        <v>606</v>
      </c>
      <c r="AW37" s="7">
        <v>1.3201320543885231E-2</v>
      </c>
      <c r="AX37" s="6">
        <v>14</v>
      </c>
      <c r="AY37" s="6">
        <v>643</v>
      </c>
      <c r="AZ37" s="7">
        <v>2.1772939711809158E-2</v>
      </c>
      <c r="BA37" s="6">
        <v>19</v>
      </c>
      <c r="BB37" s="6">
        <v>648</v>
      </c>
      <c r="BC37" s="7">
        <v>2.9320986941456795E-2</v>
      </c>
      <c r="BD37" s="6">
        <v>10</v>
      </c>
      <c r="BE37" s="6">
        <v>649</v>
      </c>
      <c r="BF37" s="7">
        <v>1.5408320352435112E-2</v>
      </c>
      <c r="BG37" s="6">
        <v>13</v>
      </c>
      <c r="BH37" s="6">
        <v>652</v>
      </c>
      <c r="BI37" s="7">
        <v>1.9938649609684944E-2</v>
      </c>
      <c r="BJ37" s="6">
        <v>6</v>
      </c>
      <c r="BK37" s="6">
        <v>668</v>
      </c>
      <c r="BL37" s="7">
        <v>8.9820362627506256E-3</v>
      </c>
      <c r="BM37" s="6">
        <v>6</v>
      </c>
      <c r="BN37" s="6">
        <v>668</v>
      </c>
      <c r="BO37" s="7">
        <v>8.9820362627506256E-3</v>
      </c>
      <c r="BP37" s="6">
        <v>17</v>
      </c>
      <c r="BQ37" s="6">
        <v>717</v>
      </c>
      <c r="BR37" s="7">
        <v>2.3709902539849281E-2</v>
      </c>
      <c r="BS37" s="6">
        <v>18</v>
      </c>
      <c r="BT37" s="6">
        <v>718</v>
      </c>
      <c r="BU37" s="7">
        <v>2.5069637224078178E-2</v>
      </c>
      <c r="BV37" s="6">
        <v>20</v>
      </c>
      <c r="BW37" s="6">
        <v>727</v>
      </c>
      <c r="BX37" s="7">
        <v>2.7510317042469978E-2</v>
      </c>
      <c r="BY37" s="6">
        <v>21</v>
      </c>
      <c r="BZ37" s="6">
        <v>728</v>
      </c>
      <c r="CA37" s="7">
        <v>2.8846153989434242E-2</v>
      </c>
      <c r="CB37" s="6">
        <v>18</v>
      </c>
      <c r="CC37" s="6">
        <v>723</v>
      </c>
      <c r="CD37" s="7">
        <v>2.4896265938878059E-2</v>
      </c>
      <c r="CE37" s="6">
        <v>22</v>
      </c>
      <c r="CF37" s="6">
        <v>727</v>
      </c>
      <c r="CG37" s="7">
        <v>3.0261348932981491E-2</v>
      </c>
      <c r="CH37" s="6">
        <v>24</v>
      </c>
      <c r="CI37" s="6">
        <v>685</v>
      </c>
      <c r="CJ37" s="7">
        <f t="shared" si="0"/>
        <v>3.5036496350364967E-2</v>
      </c>
      <c r="CK37" s="6">
        <v>27</v>
      </c>
      <c r="CL37" s="6">
        <v>688</v>
      </c>
      <c r="CM37" s="7">
        <f t="shared" si="1"/>
        <v>3.9244186046511628E-2</v>
      </c>
    </row>
    <row r="38" spans="1:91" x14ac:dyDescent="0.25">
      <c r="A38" s="20" t="s">
        <v>161</v>
      </c>
      <c r="B38" s="4">
        <v>23</v>
      </c>
      <c r="C38" s="4">
        <v>671</v>
      </c>
      <c r="D38" s="5">
        <v>3.4277196973562241E-2</v>
      </c>
      <c r="E38" s="4">
        <v>27</v>
      </c>
      <c r="F38" s="4">
        <v>675</v>
      </c>
      <c r="G38" s="5">
        <v>3.9999999105930328E-2</v>
      </c>
      <c r="H38" s="4">
        <v>30</v>
      </c>
      <c r="I38" s="4">
        <v>726</v>
      </c>
      <c r="J38" s="5">
        <v>4.1322313249111176E-2</v>
      </c>
      <c r="K38" s="4">
        <v>32</v>
      </c>
      <c r="L38" s="4">
        <v>728</v>
      </c>
      <c r="M38" s="5">
        <v>4.3956045061349869E-2</v>
      </c>
      <c r="N38" s="4">
        <v>34</v>
      </c>
      <c r="O38" s="4">
        <v>686</v>
      </c>
      <c r="P38" s="5">
        <v>4.9562681466341019E-2</v>
      </c>
      <c r="Q38" s="4">
        <v>44</v>
      </c>
      <c r="R38" s="4">
        <v>696</v>
      </c>
      <c r="S38" s="5">
        <v>6.3218392431735992E-2</v>
      </c>
      <c r="T38" s="4">
        <v>37</v>
      </c>
      <c r="U38" s="4">
        <v>622</v>
      </c>
      <c r="V38" s="5">
        <v>5.9485532343387604E-2</v>
      </c>
      <c r="W38" s="4">
        <v>42</v>
      </c>
      <c r="X38" s="4">
        <v>627</v>
      </c>
      <c r="Y38" s="5">
        <v>6.6985644400119781E-2</v>
      </c>
      <c r="Z38" s="4">
        <v>27</v>
      </c>
      <c r="AA38" s="4">
        <v>629</v>
      </c>
      <c r="AB38" s="5">
        <v>4.2925279587507248E-2</v>
      </c>
      <c r="AC38" s="4">
        <v>31</v>
      </c>
      <c r="AD38" s="4">
        <v>633</v>
      </c>
      <c r="AE38" s="5">
        <v>4.8973143100738525E-2</v>
      </c>
      <c r="AF38" s="4">
        <v>14</v>
      </c>
      <c r="AG38" s="4">
        <v>603</v>
      </c>
      <c r="AH38" s="5">
        <v>2.3217247799038887E-2</v>
      </c>
      <c r="AI38" s="4">
        <v>17</v>
      </c>
      <c r="AJ38" s="4">
        <v>606</v>
      </c>
      <c r="AK38" s="5">
        <v>2.8052804991602898E-2</v>
      </c>
      <c r="AL38" s="4">
        <v>16</v>
      </c>
      <c r="AM38" s="4">
        <v>597</v>
      </c>
      <c r="AN38" s="5">
        <v>2.6800669729709625E-2</v>
      </c>
      <c r="AO38" s="4">
        <v>29</v>
      </c>
      <c r="AP38" s="4">
        <v>610</v>
      </c>
      <c r="AQ38" s="5">
        <v>4.754098504781723E-2</v>
      </c>
      <c r="AR38" s="4">
        <v>11</v>
      </c>
      <c r="AS38" s="4">
        <v>646</v>
      </c>
      <c r="AT38" s="5">
        <v>1.702786423265934E-2</v>
      </c>
      <c r="AU38" s="4">
        <v>16</v>
      </c>
      <c r="AV38" s="4">
        <v>651</v>
      </c>
      <c r="AW38" s="5">
        <v>2.457757294178009E-2</v>
      </c>
      <c r="AX38" s="4">
        <v>18</v>
      </c>
      <c r="AY38" s="4">
        <v>640</v>
      </c>
      <c r="AZ38" s="5">
        <v>2.812499925494194E-2</v>
      </c>
      <c r="BA38" s="4">
        <v>29</v>
      </c>
      <c r="BB38" s="4">
        <v>651</v>
      </c>
      <c r="BC38" s="5">
        <v>4.4546850025653839E-2</v>
      </c>
      <c r="BD38" s="4">
        <v>10</v>
      </c>
      <c r="BE38" s="4">
        <v>613</v>
      </c>
      <c r="BF38" s="5">
        <v>1.6313213855028152E-2</v>
      </c>
      <c r="BG38" s="4">
        <v>18</v>
      </c>
      <c r="BH38" s="4">
        <v>621</v>
      </c>
      <c r="BI38" s="5">
        <v>2.8985507786273956E-2</v>
      </c>
      <c r="BJ38" s="4">
        <v>9</v>
      </c>
      <c r="BK38" s="4">
        <v>648</v>
      </c>
      <c r="BL38" s="5">
        <v>1.3888888992369175E-2</v>
      </c>
      <c r="BM38" s="4">
        <v>9</v>
      </c>
      <c r="BN38" s="4">
        <v>648</v>
      </c>
      <c r="BO38" s="5">
        <v>1.3888888992369175E-2</v>
      </c>
      <c r="BP38" s="4">
        <v>18</v>
      </c>
      <c r="BQ38" s="4">
        <v>675</v>
      </c>
      <c r="BR38" s="5">
        <v>2.6666667312383652E-2</v>
      </c>
      <c r="BS38" s="4">
        <v>24</v>
      </c>
      <c r="BT38" s="4">
        <v>681</v>
      </c>
      <c r="BU38" s="5">
        <v>3.5242289304733276E-2</v>
      </c>
      <c r="BV38" s="4">
        <v>12</v>
      </c>
      <c r="BW38" s="4">
        <v>650</v>
      </c>
      <c r="BX38" s="5">
        <v>1.8461538478732109E-2</v>
      </c>
      <c r="BY38" s="4">
        <v>15</v>
      </c>
      <c r="BZ38" s="4">
        <v>653</v>
      </c>
      <c r="CA38" s="5">
        <v>2.2970903664827347E-2</v>
      </c>
      <c r="CB38" s="4">
        <v>13</v>
      </c>
      <c r="CC38" s="4">
        <v>647</v>
      </c>
      <c r="CD38" s="5">
        <v>2.0092735067009929E-2</v>
      </c>
      <c r="CE38" s="4">
        <v>16</v>
      </c>
      <c r="CF38" s="4">
        <v>650</v>
      </c>
      <c r="CG38" s="5">
        <v>2.4615384638309479E-2</v>
      </c>
      <c r="CH38" s="4">
        <v>11</v>
      </c>
      <c r="CI38" s="4">
        <v>639</v>
      </c>
      <c r="CJ38" s="5">
        <f t="shared" si="0"/>
        <v>1.7214397496087636E-2</v>
      </c>
      <c r="CK38" s="4">
        <v>12</v>
      </c>
      <c r="CL38" s="4">
        <v>640</v>
      </c>
      <c r="CM38" s="5">
        <f t="shared" si="1"/>
        <v>1.8749999999999999E-2</v>
      </c>
    </row>
    <row r="39" spans="1:91" x14ac:dyDescent="0.25">
      <c r="A39" s="20" t="s">
        <v>162</v>
      </c>
      <c r="B39" s="6">
        <v>86</v>
      </c>
      <c r="C39" s="6">
        <v>4514</v>
      </c>
      <c r="D39" s="7">
        <v>1.9051838666200638E-2</v>
      </c>
      <c r="E39" s="6">
        <v>120</v>
      </c>
      <c r="F39" s="6">
        <v>4548</v>
      </c>
      <c r="G39" s="7">
        <v>2.6385223492980003E-2</v>
      </c>
      <c r="H39" s="6">
        <v>124</v>
      </c>
      <c r="I39" s="6">
        <v>4487</v>
      </c>
      <c r="J39" s="7">
        <v>2.7635391801595688E-2</v>
      </c>
      <c r="K39" s="6">
        <v>163</v>
      </c>
      <c r="L39" s="6">
        <v>4526</v>
      </c>
      <c r="M39" s="7">
        <v>3.6014139652252197E-2</v>
      </c>
      <c r="N39" s="6">
        <v>84</v>
      </c>
      <c r="O39" s="6">
        <v>4445</v>
      </c>
      <c r="P39" s="7">
        <v>1.8897637724876404E-2</v>
      </c>
      <c r="Q39" s="6">
        <v>147</v>
      </c>
      <c r="R39" s="6">
        <v>4508</v>
      </c>
      <c r="S39" s="7">
        <v>3.2608695328235626E-2</v>
      </c>
      <c r="T39" s="6">
        <v>73</v>
      </c>
      <c r="U39" s="6">
        <v>4392</v>
      </c>
      <c r="V39" s="7">
        <v>1.6621129587292671E-2</v>
      </c>
      <c r="W39" s="6">
        <v>160</v>
      </c>
      <c r="X39" s="6">
        <v>4479</v>
      </c>
      <c r="Y39" s="7">
        <v>3.5722259432077408E-2</v>
      </c>
      <c r="Z39" s="6">
        <v>64</v>
      </c>
      <c r="AA39" s="6">
        <v>4398</v>
      </c>
      <c r="AB39" s="7">
        <v>1.4552068896591663E-2</v>
      </c>
      <c r="AC39" s="6">
        <v>129</v>
      </c>
      <c r="AD39" s="6">
        <v>4463</v>
      </c>
      <c r="AE39" s="7">
        <v>2.8904324397444725E-2</v>
      </c>
      <c r="AF39" s="6">
        <v>51</v>
      </c>
      <c r="AG39" s="6">
        <v>4404</v>
      </c>
      <c r="AH39" s="7">
        <v>1.1580381542444229E-2</v>
      </c>
      <c r="AI39" s="6">
        <v>151</v>
      </c>
      <c r="AJ39" s="6">
        <v>4504</v>
      </c>
      <c r="AK39" s="7">
        <v>3.3525753766298294E-2</v>
      </c>
      <c r="AL39" s="6">
        <v>61</v>
      </c>
      <c r="AM39" s="6">
        <v>4493</v>
      </c>
      <c r="AN39" s="7">
        <v>1.3576675206422806E-2</v>
      </c>
      <c r="AO39" s="6">
        <v>141</v>
      </c>
      <c r="AP39" s="6">
        <v>4573</v>
      </c>
      <c r="AQ39" s="7">
        <v>3.0833151191473007E-2</v>
      </c>
      <c r="AR39" s="6">
        <v>24</v>
      </c>
      <c r="AS39" s="6">
        <v>4537</v>
      </c>
      <c r="AT39" s="7">
        <v>5.2898391149938107E-3</v>
      </c>
      <c r="AU39" s="6">
        <v>99</v>
      </c>
      <c r="AV39" s="6">
        <v>4612</v>
      </c>
      <c r="AW39" s="7">
        <v>2.1465741097927094E-2</v>
      </c>
      <c r="AX39" s="6">
        <v>47</v>
      </c>
      <c r="AY39" s="6">
        <v>4574</v>
      </c>
      <c r="AZ39" s="7">
        <v>1.0275470092892647E-2</v>
      </c>
      <c r="BA39" s="6">
        <v>101</v>
      </c>
      <c r="BB39" s="6">
        <v>4628</v>
      </c>
      <c r="BC39" s="7">
        <v>2.1823681890964508E-2</v>
      </c>
      <c r="BD39" s="6">
        <v>30</v>
      </c>
      <c r="BE39" s="6">
        <v>4632</v>
      </c>
      <c r="BF39" s="7">
        <v>6.4766840077936649E-3</v>
      </c>
      <c r="BG39" s="6">
        <v>82</v>
      </c>
      <c r="BH39" s="6">
        <v>4684</v>
      </c>
      <c r="BI39" s="7">
        <v>1.7506405711174011E-2</v>
      </c>
      <c r="BJ39" s="6">
        <v>23</v>
      </c>
      <c r="BK39" s="6">
        <v>4831</v>
      </c>
      <c r="BL39" s="7">
        <v>4.7609191387891769E-3</v>
      </c>
      <c r="BM39" s="6">
        <v>36</v>
      </c>
      <c r="BN39" s="6">
        <v>4844</v>
      </c>
      <c r="BO39" s="7">
        <v>7.4318745173513889E-3</v>
      </c>
      <c r="BP39" s="6">
        <v>60</v>
      </c>
      <c r="BQ39" s="6">
        <v>4869</v>
      </c>
      <c r="BR39" s="7">
        <v>1.2322858907282352E-2</v>
      </c>
      <c r="BS39" s="6">
        <v>94</v>
      </c>
      <c r="BT39" s="6">
        <v>4903</v>
      </c>
      <c r="BU39" s="7">
        <v>1.9171936437487602E-2</v>
      </c>
      <c r="BV39" s="6">
        <v>45</v>
      </c>
      <c r="BW39" s="6">
        <v>4857</v>
      </c>
      <c r="BX39" s="7">
        <v>9.2649785801768303E-3</v>
      </c>
      <c r="BY39" s="6">
        <v>95</v>
      </c>
      <c r="BZ39" s="6">
        <v>4907</v>
      </c>
      <c r="CA39" s="7">
        <v>1.9360097125172615E-2</v>
      </c>
      <c r="CB39" s="6">
        <v>38</v>
      </c>
      <c r="CC39" s="6">
        <v>4757</v>
      </c>
      <c r="CD39" s="7">
        <v>7.9882275313138962E-3</v>
      </c>
      <c r="CE39" s="6">
        <v>90</v>
      </c>
      <c r="CF39" s="6">
        <v>4809</v>
      </c>
      <c r="CG39" s="7">
        <v>1.8714910373091701E-2</v>
      </c>
      <c r="CH39" s="6">
        <v>34</v>
      </c>
      <c r="CI39" s="6">
        <v>4784</v>
      </c>
      <c r="CJ39" s="7">
        <f t="shared" si="0"/>
        <v>7.1070234113712371E-3</v>
      </c>
      <c r="CK39" s="6">
        <v>80</v>
      </c>
      <c r="CL39" s="6">
        <v>4830</v>
      </c>
      <c r="CM39" s="7">
        <f t="shared" si="1"/>
        <v>1.6563146997929608E-2</v>
      </c>
    </row>
    <row r="40" spans="1:91" x14ac:dyDescent="0.25">
      <c r="A40" s="20" t="s">
        <v>163</v>
      </c>
      <c r="B40" s="4">
        <v>58</v>
      </c>
      <c r="C40" s="4">
        <v>5985</v>
      </c>
      <c r="D40" s="5">
        <v>9.6908938139677048E-3</v>
      </c>
      <c r="E40" s="4">
        <v>147</v>
      </c>
      <c r="F40" s="4">
        <v>6074</v>
      </c>
      <c r="G40" s="5">
        <v>2.4201514199376106E-2</v>
      </c>
      <c r="H40" s="4">
        <v>91</v>
      </c>
      <c r="I40" s="4">
        <v>5904</v>
      </c>
      <c r="J40" s="5">
        <v>1.5413278713822365E-2</v>
      </c>
      <c r="K40" s="4">
        <v>195</v>
      </c>
      <c r="L40" s="4">
        <v>6008</v>
      </c>
      <c r="M40" s="5">
        <v>3.2456725835800171E-2</v>
      </c>
      <c r="N40" s="4">
        <v>63</v>
      </c>
      <c r="O40" s="4">
        <v>5855</v>
      </c>
      <c r="P40" s="5">
        <v>1.0760034434497356E-2</v>
      </c>
      <c r="Q40" s="4">
        <v>157</v>
      </c>
      <c r="R40" s="4">
        <v>5949</v>
      </c>
      <c r="S40" s="5">
        <v>2.6390990242362022E-2</v>
      </c>
      <c r="T40" s="4">
        <v>55</v>
      </c>
      <c r="U40" s="4">
        <v>5812</v>
      </c>
      <c r="V40" s="5">
        <v>9.4631798565387726E-3</v>
      </c>
      <c r="W40" s="4">
        <v>126</v>
      </c>
      <c r="X40" s="4">
        <v>5883</v>
      </c>
      <c r="Y40" s="5">
        <v>2.1417643874883652E-2</v>
      </c>
      <c r="Z40" s="4">
        <v>74</v>
      </c>
      <c r="AA40" s="4">
        <v>5849</v>
      </c>
      <c r="AB40" s="5">
        <v>1.2651734985411167E-2</v>
      </c>
      <c r="AC40" s="4">
        <v>129</v>
      </c>
      <c r="AD40" s="4">
        <v>5904</v>
      </c>
      <c r="AE40" s="5">
        <v>2.184959314763546E-2</v>
      </c>
      <c r="AF40" s="4">
        <v>49</v>
      </c>
      <c r="AG40" s="4">
        <v>5806</v>
      </c>
      <c r="AH40" s="5">
        <v>8.4395455196499825E-3</v>
      </c>
      <c r="AI40" s="4">
        <v>112</v>
      </c>
      <c r="AJ40" s="4">
        <v>5869</v>
      </c>
      <c r="AK40" s="5">
        <v>1.908331923186779E-2</v>
      </c>
      <c r="AL40" s="4">
        <v>60</v>
      </c>
      <c r="AM40" s="4">
        <v>5759</v>
      </c>
      <c r="AN40" s="5">
        <v>1.0418475605547428E-2</v>
      </c>
      <c r="AO40" s="4">
        <v>147</v>
      </c>
      <c r="AP40" s="4">
        <v>5846</v>
      </c>
      <c r="AQ40" s="5">
        <v>2.5145398452877998E-2</v>
      </c>
      <c r="AR40" s="4">
        <v>38</v>
      </c>
      <c r="AS40" s="4">
        <v>5778</v>
      </c>
      <c r="AT40" s="5">
        <v>6.5766703337430954E-3</v>
      </c>
      <c r="AU40" s="4">
        <v>103</v>
      </c>
      <c r="AV40" s="4">
        <v>5843</v>
      </c>
      <c r="AW40" s="5">
        <v>1.7627930268645287E-2</v>
      </c>
      <c r="AX40" s="4">
        <v>35</v>
      </c>
      <c r="AY40" s="4">
        <v>5750</v>
      </c>
      <c r="AZ40" s="5">
        <v>6.0869567096233368E-3</v>
      </c>
      <c r="BA40" s="4">
        <v>103</v>
      </c>
      <c r="BB40" s="4">
        <v>5818</v>
      </c>
      <c r="BC40" s="5">
        <v>1.7703678458929062E-2</v>
      </c>
      <c r="BD40" s="4">
        <v>41</v>
      </c>
      <c r="BE40" s="4">
        <v>5744</v>
      </c>
      <c r="BF40" s="5">
        <v>7.1378829888999462E-3</v>
      </c>
      <c r="BG40" s="4">
        <v>74</v>
      </c>
      <c r="BH40" s="4">
        <v>5777</v>
      </c>
      <c r="BI40" s="5">
        <v>1.2809416279196739E-2</v>
      </c>
      <c r="BJ40" s="4">
        <v>21</v>
      </c>
      <c r="BK40" s="4">
        <v>5779</v>
      </c>
      <c r="BL40" s="5">
        <v>3.6338467616587877E-3</v>
      </c>
      <c r="BM40" s="4">
        <v>31</v>
      </c>
      <c r="BN40" s="4">
        <v>5789</v>
      </c>
      <c r="BO40" s="5">
        <v>5.3549837321043015E-3</v>
      </c>
      <c r="BP40" s="4">
        <v>44</v>
      </c>
      <c r="BQ40" s="4">
        <v>5823</v>
      </c>
      <c r="BR40" s="5">
        <v>7.5562424026429653E-3</v>
      </c>
      <c r="BS40" s="4">
        <v>63</v>
      </c>
      <c r="BT40" s="4">
        <v>5842</v>
      </c>
      <c r="BU40" s="5">
        <v>1.0783977806568146E-2</v>
      </c>
      <c r="BV40" s="4">
        <v>29</v>
      </c>
      <c r="BW40" s="4">
        <v>5794</v>
      </c>
      <c r="BX40" s="5">
        <v>5.0051775760948658E-3</v>
      </c>
      <c r="BY40" s="4">
        <v>48</v>
      </c>
      <c r="BZ40" s="4">
        <v>5813</v>
      </c>
      <c r="CA40" s="5">
        <v>8.2573546096682549E-3</v>
      </c>
      <c r="CB40" s="4">
        <v>27</v>
      </c>
      <c r="CC40" s="4">
        <v>5745</v>
      </c>
      <c r="CD40" s="5">
        <v>4.6997386962175369E-3</v>
      </c>
      <c r="CE40" s="4">
        <v>50</v>
      </c>
      <c r="CF40" s="4">
        <v>5768</v>
      </c>
      <c r="CG40" s="5">
        <v>8.6685158312320709E-3</v>
      </c>
      <c r="CH40" s="4">
        <v>23</v>
      </c>
      <c r="CI40" s="4">
        <v>5699</v>
      </c>
      <c r="CJ40" s="5">
        <f t="shared" si="0"/>
        <v>4.0357957536409899E-3</v>
      </c>
      <c r="CK40" s="4">
        <v>46</v>
      </c>
      <c r="CL40" s="4">
        <v>5722</v>
      </c>
      <c r="CM40" s="5">
        <f t="shared" si="1"/>
        <v>8.0391471513456825E-3</v>
      </c>
    </row>
    <row r="41" spans="1:91" x14ac:dyDescent="0.25">
      <c r="A41" s="20" t="s">
        <v>164</v>
      </c>
      <c r="B41" s="6">
        <v>20</v>
      </c>
      <c r="C41" s="6">
        <v>1349</v>
      </c>
      <c r="D41" s="7">
        <v>1.4825796708464622E-2</v>
      </c>
      <c r="E41" s="6">
        <v>25</v>
      </c>
      <c r="F41" s="6">
        <v>1354</v>
      </c>
      <c r="G41" s="7">
        <v>1.8463810905814171E-2</v>
      </c>
      <c r="H41" s="6">
        <v>16</v>
      </c>
      <c r="I41" s="6">
        <v>1331</v>
      </c>
      <c r="J41" s="7">
        <v>1.2021036818623543E-2</v>
      </c>
      <c r="K41" s="6">
        <v>27</v>
      </c>
      <c r="L41" s="6">
        <v>1342</v>
      </c>
      <c r="M41" s="7">
        <v>2.0119225606322289E-2</v>
      </c>
      <c r="N41" s="6">
        <v>15</v>
      </c>
      <c r="O41" s="6">
        <v>1231</v>
      </c>
      <c r="P41" s="7">
        <v>1.2185215018689632E-2</v>
      </c>
      <c r="Q41" s="6">
        <v>23</v>
      </c>
      <c r="R41" s="6">
        <v>1239</v>
      </c>
      <c r="S41" s="7">
        <v>1.856335811316967E-2</v>
      </c>
      <c r="T41" s="6">
        <v>12</v>
      </c>
      <c r="U41" s="6">
        <v>1201</v>
      </c>
      <c r="V41" s="7">
        <v>9.9916737526655197E-3</v>
      </c>
      <c r="W41" s="6">
        <v>19</v>
      </c>
      <c r="X41" s="6">
        <v>1208</v>
      </c>
      <c r="Y41" s="7">
        <v>1.5728477388620377E-2</v>
      </c>
      <c r="Z41" s="6">
        <v>20</v>
      </c>
      <c r="AA41" s="6">
        <v>1225</v>
      </c>
      <c r="AB41" s="7">
        <v>1.6326529905200005E-2</v>
      </c>
      <c r="AC41" s="6">
        <v>24</v>
      </c>
      <c r="AD41" s="6">
        <v>1229</v>
      </c>
      <c r="AE41" s="7">
        <v>1.9528072327375412E-2</v>
      </c>
      <c r="AF41" s="6">
        <v>9</v>
      </c>
      <c r="AG41" s="6">
        <v>1239</v>
      </c>
      <c r="AH41" s="7">
        <v>7.2639225982129574E-3</v>
      </c>
      <c r="AI41" s="6">
        <v>12</v>
      </c>
      <c r="AJ41" s="6">
        <v>1242</v>
      </c>
      <c r="AK41" s="7">
        <v>9.6618356183171272E-3</v>
      </c>
      <c r="AL41" s="6">
        <v>6</v>
      </c>
      <c r="AM41" s="6">
        <v>1298</v>
      </c>
      <c r="AN41" s="7">
        <v>4.6224961988627911E-3</v>
      </c>
      <c r="AO41" s="6">
        <v>13</v>
      </c>
      <c r="AP41" s="6">
        <v>1305</v>
      </c>
      <c r="AQ41" s="7">
        <v>9.9616860970854759E-3</v>
      </c>
      <c r="AR41" s="6">
        <v>7</v>
      </c>
      <c r="AS41" s="6">
        <v>1301</v>
      </c>
      <c r="AT41" s="7">
        <v>5.3804763592779636E-3</v>
      </c>
      <c r="AU41" s="6">
        <v>13</v>
      </c>
      <c r="AV41" s="6">
        <v>1307</v>
      </c>
      <c r="AW41" s="7">
        <v>9.9464422091841698E-3</v>
      </c>
      <c r="AX41" s="6">
        <v>9</v>
      </c>
      <c r="AY41" s="6">
        <v>1292</v>
      </c>
      <c r="AZ41" s="7">
        <v>6.9659440778195858E-3</v>
      </c>
      <c r="BA41" s="6">
        <v>17</v>
      </c>
      <c r="BB41" s="6">
        <v>1300</v>
      </c>
      <c r="BC41" s="7">
        <v>1.3076922856271267E-2</v>
      </c>
      <c r="BD41" s="6">
        <v>13</v>
      </c>
      <c r="BE41" s="6">
        <v>1295</v>
      </c>
      <c r="BF41" s="7">
        <v>1.0038609616458416E-2</v>
      </c>
      <c r="BG41" s="6">
        <v>16</v>
      </c>
      <c r="BH41" s="6">
        <v>1298</v>
      </c>
      <c r="BI41" s="7">
        <v>1.2326656840741634E-2</v>
      </c>
      <c r="BJ41" s="6">
        <v>3</v>
      </c>
      <c r="BK41" s="6">
        <v>1319</v>
      </c>
      <c r="BL41" s="7">
        <v>2.2744503803551197E-3</v>
      </c>
      <c r="BM41" s="6">
        <v>4</v>
      </c>
      <c r="BN41" s="6">
        <v>1320</v>
      </c>
      <c r="BO41" s="7">
        <v>3.0303029343485832E-3</v>
      </c>
      <c r="BP41" s="6">
        <v>17</v>
      </c>
      <c r="BQ41" s="6">
        <v>1355</v>
      </c>
      <c r="BR41" s="7">
        <v>1.2546125799417496E-2</v>
      </c>
      <c r="BS41" s="6">
        <v>18</v>
      </c>
      <c r="BT41" s="6">
        <v>1356</v>
      </c>
      <c r="BU41" s="7">
        <v>1.3274336233735085E-2</v>
      </c>
      <c r="BV41" s="6">
        <v>13</v>
      </c>
      <c r="BW41" s="6">
        <v>1374</v>
      </c>
      <c r="BX41" s="7">
        <v>9.4614261761307716E-3</v>
      </c>
      <c r="BY41" s="6">
        <v>13</v>
      </c>
      <c r="BZ41" s="6">
        <v>1374</v>
      </c>
      <c r="CA41" s="7">
        <v>9.4614261761307716E-3</v>
      </c>
      <c r="CB41" s="6">
        <v>9</v>
      </c>
      <c r="CC41" s="6">
        <v>1308</v>
      </c>
      <c r="CD41" s="7">
        <v>6.8807341158390054E-3</v>
      </c>
      <c r="CE41" s="6">
        <v>9</v>
      </c>
      <c r="CF41" s="6">
        <v>1308</v>
      </c>
      <c r="CG41" s="7">
        <v>6.8807341158390054E-3</v>
      </c>
      <c r="CH41" s="6">
        <v>10</v>
      </c>
      <c r="CI41" s="6">
        <v>1306</v>
      </c>
      <c r="CJ41" s="7">
        <f t="shared" si="0"/>
        <v>7.656967840735069E-3</v>
      </c>
      <c r="CK41" s="6">
        <v>10</v>
      </c>
      <c r="CL41" s="6">
        <v>1306</v>
      </c>
      <c r="CM41" s="7">
        <f t="shared" si="1"/>
        <v>7.656967840735069E-3</v>
      </c>
    </row>
    <row r="42" spans="1:91" x14ac:dyDescent="0.25">
      <c r="A42" s="20" t="s">
        <v>165</v>
      </c>
      <c r="B42" s="4">
        <v>70</v>
      </c>
      <c r="C42" s="4">
        <v>3497</v>
      </c>
      <c r="D42" s="5">
        <v>2.001715824007988E-2</v>
      </c>
      <c r="E42" s="4">
        <v>101</v>
      </c>
      <c r="F42" s="4">
        <v>3528</v>
      </c>
      <c r="G42" s="5">
        <v>2.8628118336200714E-2</v>
      </c>
      <c r="H42" s="4">
        <v>63</v>
      </c>
      <c r="I42" s="4">
        <v>3434</v>
      </c>
      <c r="J42" s="5">
        <v>1.8345952033996582E-2</v>
      </c>
      <c r="K42" s="4">
        <v>96</v>
      </c>
      <c r="L42" s="4">
        <v>3467</v>
      </c>
      <c r="M42" s="5">
        <v>2.7689645066857338E-2</v>
      </c>
      <c r="N42" s="4">
        <v>76</v>
      </c>
      <c r="O42" s="4">
        <v>3385</v>
      </c>
      <c r="P42" s="5">
        <v>2.2451994940638542E-2</v>
      </c>
      <c r="Q42" s="4">
        <v>107</v>
      </c>
      <c r="R42" s="4">
        <v>3416</v>
      </c>
      <c r="S42" s="5">
        <v>3.1323183327913284E-2</v>
      </c>
      <c r="T42" s="4">
        <v>59</v>
      </c>
      <c r="U42" s="4">
        <v>3389</v>
      </c>
      <c r="V42" s="5">
        <v>1.7409265041351318E-2</v>
      </c>
      <c r="W42" s="4">
        <v>89</v>
      </c>
      <c r="X42" s="4">
        <v>3419</v>
      </c>
      <c r="Y42" s="5">
        <v>2.6031002402305603E-2</v>
      </c>
      <c r="Z42" s="4">
        <v>63</v>
      </c>
      <c r="AA42" s="4">
        <v>3380</v>
      </c>
      <c r="AB42" s="5">
        <v>1.8639054149389267E-2</v>
      </c>
      <c r="AC42" s="4">
        <v>98</v>
      </c>
      <c r="AD42" s="4">
        <v>3415</v>
      </c>
      <c r="AE42" s="5">
        <v>2.8696924448013306E-2</v>
      </c>
      <c r="AF42" s="4">
        <v>52</v>
      </c>
      <c r="AG42" s="4">
        <v>3393</v>
      </c>
      <c r="AH42" s="5">
        <v>1.5325670130550861E-2</v>
      </c>
      <c r="AI42" s="4">
        <v>84</v>
      </c>
      <c r="AJ42" s="4">
        <v>3425</v>
      </c>
      <c r="AK42" s="5">
        <v>2.452554740011692E-2</v>
      </c>
      <c r="AL42" s="4">
        <v>50</v>
      </c>
      <c r="AM42" s="4">
        <v>3481</v>
      </c>
      <c r="AN42" s="5">
        <v>1.4363688416779041E-2</v>
      </c>
      <c r="AO42" s="4">
        <v>80</v>
      </c>
      <c r="AP42" s="4">
        <v>3511</v>
      </c>
      <c r="AQ42" s="5">
        <v>2.2785531356930733E-2</v>
      </c>
      <c r="AR42" s="4">
        <v>54</v>
      </c>
      <c r="AS42" s="4">
        <v>3575</v>
      </c>
      <c r="AT42" s="5">
        <v>1.5104895457625389E-2</v>
      </c>
      <c r="AU42" s="4">
        <v>91</v>
      </c>
      <c r="AV42" s="4">
        <v>3612</v>
      </c>
      <c r="AW42" s="5">
        <v>2.5193799287080765E-2</v>
      </c>
      <c r="AX42" s="4">
        <v>50</v>
      </c>
      <c r="AY42" s="4">
        <v>3709</v>
      </c>
      <c r="AZ42" s="5">
        <v>1.3480722904205322E-2</v>
      </c>
      <c r="BA42" s="4">
        <v>74</v>
      </c>
      <c r="BB42" s="4">
        <v>3733</v>
      </c>
      <c r="BC42" s="5">
        <v>1.9823199138045311E-2</v>
      </c>
      <c r="BD42" s="4">
        <v>48</v>
      </c>
      <c r="BE42" s="4">
        <v>3825</v>
      </c>
      <c r="BF42" s="5">
        <v>1.2549019418656826E-2</v>
      </c>
      <c r="BG42" s="4">
        <v>63</v>
      </c>
      <c r="BH42" s="4">
        <v>3840</v>
      </c>
      <c r="BI42" s="5">
        <v>1.640624925494194E-2</v>
      </c>
      <c r="BJ42" s="4">
        <v>34</v>
      </c>
      <c r="BK42" s="4">
        <v>3919</v>
      </c>
      <c r="BL42" s="5">
        <v>8.675682358443737E-3</v>
      </c>
      <c r="BM42" s="4">
        <v>50</v>
      </c>
      <c r="BN42" s="4">
        <v>3935</v>
      </c>
      <c r="BO42" s="5">
        <v>1.2706479988992214E-2</v>
      </c>
      <c r="BP42" s="4">
        <v>36</v>
      </c>
      <c r="BQ42" s="4">
        <v>4137</v>
      </c>
      <c r="BR42" s="5">
        <v>8.7019577622413635E-3</v>
      </c>
      <c r="BS42" s="4">
        <v>46</v>
      </c>
      <c r="BT42" s="4">
        <v>4147</v>
      </c>
      <c r="BU42" s="5">
        <v>1.1092355474829674E-2</v>
      </c>
      <c r="BV42" s="4">
        <v>51</v>
      </c>
      <c r="BW42" s="4">
        <v>4192</v>
      </c>
      <c r="BX42" s="5">
        <v>1.2166030704975128E-2</v>
      </c>
      <c r="BY42" s="4">
        <v>66</v>
      </c>
      <c r="BZ42" s="4">
        <v>4207</v>
      </c>
      <c r="CA42" s="5">
        <v>1.5688138082623482E-2</v>
      </c>
      <c r="CB42" s="4">
        <v>48</v>
      </c>
      <c r="CC42" s="4">
        <v>4150</v>
      </c>
      <c r="CD42" s="5">
        <v>1.1566265486180781E-2</v>
      </c>
      <c r="CE42" s="4">
        <v>68</v>
      </c>
      <c r="CF42" s="4">
        <v>4170</v>
      </c>
      <c r="CG42" s="5">
        <v>1.630695536732674E-2</v>
      </c>
      <c r="CH42" s="4">
        <v>30</v>
      </c>
      <c r="CI42" s="4">
        <v>4097</v>
      </c>
      <c r="CJ42" s="5">
        <f t="shared" si="0"/>
        <v>7.3224310471076397E-3</v>
      </c>
      <c r="CK42" s="4">
        <v>39</v>
      </c>
      <c r="CL42" s="4">
        <v>4106</v>
      </c>
      <c r="CM42" s="5">
        <f t="shared" si="1"/>
        <v>9.4982951777886019E-3</v>
      </c>
    </row>
    <row r="43" spans="1:91" x14ac:dyDescent="0.25">
      <c r="A43" s="20" t="s">
        <v>166</v>
      </c>
      <c r="B43" s="6">
        <v>92</v>
      </c>
      <c r="C43" s="6">
        <v>4722</v>
      </c>
      <c r="D43" s="7">
        <v>1.948327012360096E-2</v>
      </c>
      <c r="E43" s="6">
        <v>124</v>
      </c>
      <c r="F43" s="6">
        <v>4754</v>
      </c>
      <c r="G43" s="7">
        <v>2.6083298027515411E-2</v>
      </c>
      <c r="H43" s="6">
        <v>91</v>
      </c>
      <c r="I43" s="6">
        <v>4637</v>
      </c>
      <c r="J43" s="7">
        <v>1.9624756649136543E-2</v>
      </c>
      <c r="K43" s="6">
        <v>130</v>
      </c>
      <c r="L43" s="6">
        <v>4676</v>
      </c>
      <c r="M43" s="7">
        <v>2.7801539748907089E-2</v>
      </c>
      <c r="N43" s="6">
        <v>84</v>
      </c>
      <c r="O43" s="6">
        <v>4579</v>
      </c>
      <c r="P43" s="7">
        <v>1.8344616517424583E-2</v>
      </c>
      <c r="Q43" s="6">
        <v>131</v>
      </c>
      <c r="R43" s="6">
        <v>4626</v>
      </c>
      <c r="S43" s="7">
        <v>2.8318202123045921E-2</v>
      </c>
      <c r="T43" s="6">
        <v>78</v>
      </c>
      <c r="U43" s="6">
        <v>4584</v>
      </c>
      <c r="V43" s="7">
        <v>1.7015706747770309E-2</v>
      </c>
      <c r="W43" s="6">
        <v>122</v>
      </c>
      <c r="X43" s="6">
        <v>4628</v>
      </c>
      <c r="Y43" s="7">
        <v>2.6361279189586639E-2</v>
      </c>
      <c r="Z43" s="6">
        <v>60</v>
      </c>
      <c r="AA43" s="6">
        <v>4589</v>
      </c>
      <c r="AB43" s="7">
        <v>1.3074743561446667E-2</v>
      </c>
      <c r="AC43" s="6">
        <v>96</v>
      </c>
      <c r="AD43" s="6">
        <v>4625</v>
      </c>
      <c r="AE43" s="7">
        <v>2.0756756886839867E-2</v>
      </c>
      <c r="AF43" s="6">
        <v>53</v>
      </c>
      <c r="AG43" s="6">
        <v>4632</v>
      </c>
      <c r="AH43" s="7">
        <v>1.1442141607403755E-2</v>
      </c>
      <c r="AI43" s="6">
        <v>78</v>
      </c>
      <c r="AJ43" s="6">
        <v>4657</v>
      </c>
      <c r="AK43" s="7">
        <v>1.6748979687690735E-2</v>
      </c>
      <c r="AL43" s="6">
        <v>74</v>
      </c>
      <c r="AM43" s="6">
        <v>4717</v>
      </c>
      <c r="AN43" s="7">
        <v>1.5687936916947365E-2</v>
      </c>
      <c r="AO43" s="6">
        <v>107</v>
      </c>
      <c r="AP43" s="6">
        <v>4750</v>
      </c>
      <c r="AQ43" s="7">
        <v>2.2526316344738007E-2</v>
      </c>
      <c r="AR43" s="6">
        <v>54</v>
      </c>
      <c r="AS43" s="6">
        <v>4755</v>
      </c>
      <c r="AT43" s="7">
        <v>1.1356466449797153E-2</v>
      </c>
      <c r="AU43" s="6">
        <v>91</v>
      </c>
      <c r="AV43" s="6">
        <v>4792</v>
      </c>
      <c r="AW43" s="7">
        <v>1.8989983946084976E-2</v>
      </c>
      <c r="AX43" s="6">
        <v>52</v>
      </c>
      <c r="AY43" s="6">
        <v>4778</v>
      </c>
      <c r="AZ43" s="7">
        <v>1.0883214883506298E-2</v>
      </c>
      <c r="BA43" s="6">
        <v>95</v>
      </c>
      <c r="BB43" s="6">
        <v>4821</v>
      </c>
      <c r="BC43" s="7">
        <v>1.9705455750226974E-2</v>
      </c>
      <c r="BD43" s="6">
        <v>36</v>
      </c>
      <c r="BE43" s="6">
        <v>4854</v>
      </c>
      <c r="BF43" s="7">
        <v>7.4165635742247105E-3</v>
      </c>
      <c r="BG43" s="6">
        <v>56</v>
      </c>
      <c r="BH43" s="6">
        <v>4874</v>
      </c>
      <c r="BI43" s="7">
        <v>1.1489536613225937E-2</v>
      </c>
      <c r="BJ43" s="6">
        <v>18</v>
      </c>
      <c r="BK43" s="6">
        <v>4961</v>
      </c>
      <c r="BL43" s="7">
        <v>3.6283007357269526E-3</v>
      </c>
      <c r="BM43" s="6">
        <v>31</v>
      </c>
      <c r="BN43" s="6">
        <v>4974</v>
      </c>
      <c r="BO43" s="7">
        <v>6.2324083410203457E-3</v>
      </c>
      <c r="BP43" s="6">
        <v>47</v>
      </c>
      <c r="BQ43" s="6">
        <v>5057</v>
      </c>
      <c r="BR43" s="7">
        <v>9.2940479516983032E-3</v>
      </c>
      <c r="BS43" s="6">
        <v>65</v>
      </c>
      <c r="BT43" s="6">
        <v>5075</v>
      </c>
      <c r="BU43" s="7">
        <v>1.2807881459593773E-2</v>
      </c>
      <c r="BV43" s="6">
        <v>45</v>
      </c>
      <c r="BW43" s="6">
        <v>5058</v>
      </c>
      <c r="BX43" s="7">
        <v>8.8967969641089439E-3</v>
      </c>
      <c r="BY43" s="6">
        <v>68</v>
      </c>
      <c r="BZ43" s="6">
        <v>5081</v>
      </c>
      <c r="CA43" s="7">
        <v>1.3383192010223866E-2</v>
      </c>
      <c r="CB43" s="6">
        <v>59</v>
      </c>
      <c r="CC43" s="6">
        <v>5020</v>
      </c>
      <c r="CD43" s="7">
        <v>1.1752988211810591E-2</v>
      </c>
      <c r="CE43" s="6">
        <v>67</v>
      </c>
      <c r="CF43" s="6">
        <v>5028</v>
      </c>
      <c r="CG43" s="7">
        <v>1.332537829875946E-2</v>
      </c>
      <c r="CH43" s="6">
        <v>24</v>
      </c>
      <c r="CI43" s="6">
        <v>4980</v>
      </c>
      <c r="CJ43" s="7">
        <f t="shared" si="0"/>
        <v>4.8192771084337354E-3</v>
      </c>
      <c r="CK43" s="6">
        <v>40</v>
      </c>
      <c r="CL43" s="6">
        <v>4996</v>
      </c>
      <c r="CM43" s="7">
        <f t="shared" si="1"/>
        <v>8.0064051240992789E-3</v>
      </c>
    </row>
    <row r="44" spans="1:91" x14ac:dyDescent="0.25">
      <c r="A44" s="20" t="s">
        <v>167</v>
      </c>
      <c r="B44" s="4">
        <v>300</v>
      </c>
      <c r="C44" s="4">
        <v>21546</v>
      </c>
      <c r="D44" s="5">
        <v>1.3923698104918003E-2</v>
      </c>
      <c r="E44" s="4">
        <v>617</v>
      </c>
      <c r="F44" s="4">
        <v>21863</v>
      </c>
      <c r="G44" s="5">
        <v>2.8221195563673973E-2</v>
      </c>
      <c r="H44" s="4">
        <v>335</v>
      </c>
      <c r="I44" s="4">
        <v>21199</v>
      </c>
      <c r="J44" s="5">
        <v>1.5802633017301559E-2</v>
      </c>
      <c r="K44" s="4">
        <v>705</v>
      </c>
      <c r="L44" s="4">
        <v>21569</v>
      </c>
      <c r="M44" s="5">
        <v>3.2685797661542892E-2</v>
      </c>
      <c r="N44" s="4">
        <v>330</v>
      </c>
      <c r="O44" s="4">
        <v>20797</v>
      </c>
      <c r="P44" s="5">
        <v>1.5867672860622406E-2</v>
      </c>
      <c r="Q44" s="4">
        <v>610</v>
      </c>
      <c r="R44" s="4">
        <v>21077</v>
      </c>
      <c r="S44" s="5">
        <v>2.8941500931978226E-2</v>
      </c>
      <c r="T44" s="4">
        <v>303</v>
      </c>
      <c r="U44" s="4">
        <v>20734</v>
      </c>
      <c r="V44" s="5">
        <v>1.4613677747547626E-2</v>
      </c>
      <c r="W44" s="4">
        <v>615</v>
      </c>
      <c r="X44" s="4">
        <v>21046</v>
      </c>
      <c r="Y44" s="5">
        <v>2.9221704229712486E-2</v>
      </c>
      <c r="Z44" s="4">
        <v>249</v>
      </c>
      <c r="AA44" s="4">
        <v>20792</v>
      </c>
      <c r="AB44" s="5">
        <v>1.1975759640336037E-2</v>
      </c>
      <c r="AC44" s="4">
        <v>533</v>
      </c>
      <c r="AD44" s="4">
        <v>21076</v>
      </c>
      <c r="AE44" s="5">
        <v>2.5289429351687431E-2</v>
      </c>
      <c r="AF44" s="4">
        <v>200</v>
      </c>
      <c r="AG44" s="4">
        <v>20842</v>
      </c>
      <c r="AH44" s="5">
        <v>9.596007876098156E-3</v>
      </c>
      <c r="AI44" s="4">
        <v>495</v>
      </c>
      <c r="AJ44" s="4">
        <v>21137</v>
      </c>
      <c r="AK44" s="5">
        <v>2.3418650031089783E-2</v>
      </c>
      <c r="AL44" s="4">
        <v>220</v>
      </c>
      <c r="AM44" s="4">
        <v>20982</v>
      </c>
      <c r="AN44" s="5">
        <v>1.0485177859663963E-2</v>
      </c>
      <c r="AO44" s="4">
        <v>470</v>
      </c>
      <c r="AP44" s="4">
        <v>21232</v>
      </c>
      <c r="AQ44" s="5">
        <v>2.2136397659778595E-2</v>
      </c>
      <c r="AR44" s="4">
        <v>178</v>
      </c>
      <c r="AS44" s="4">
        <v>21168</v>
      </c>
      <c r="AT44" s="5">
        <v>8.4089189767837524E-3</v>
      </c>
      <c r="AU44" s="4">
        <v>388</v>
      </c>
      <c r="AV44" s="4">
        <v>21378</v>
      </c>
      <c r="AW44" s="5">
        <v>1.8149498850107193E-2</v>
      </c>
      <c r="AX44" s="4">
        <v>189</v>
      </c>
      <c r="AY44" s="4">
        <v>21405</v>
      </c>
      <c r="AZ44" s="5">
        <v>8.8297128677368164E-3</v>
      </c>
      <c r="BA44" s="4">
        <v>401</v>
      </c>
      <c r="BB44" s="4">
        <v>21617</v>
      </c>
      <c r="BC44" s="5">
        <v>1.8550215288996696E-2</v>
      </c>
      <c r="BD44" s="4">
        <v>178</v>
      </c>
      <c r="BE44" s="4">
        <v>21601</v>
      </c>
      <c r="BF44" s="5">
        <v>8.240358904004097E-3</v>
      </c>
      <c r="BG44" s="4">
        <v>335</v>
      </c>
      <c r="BH44" s="4">
        <v>21758</v>
      </c>
      <c r="BI44" s="5">
        <v>1.5396635979413986E-2</v>
      </c>
      <c r="BJ44" s="4">
        <v>71</v>
      </c>
      <c r="BK44" s="4">
        <v>22009</v>
      </c>
      <c r="BL44" s="5">
        <v>3.2259530853480101E-3</v>
      </c>
      <c r="BM44" s="4">
        <v>146</v>
      </c>
      <c r="BN44" s="4">
        <v>22084</v>
      </c>
      <c r="BO44" s="5">
        <v>6.6111213527619839E-3</v>
      </c>
      <c r="BP44" s="4">
        <v>138</v>
      </c>
      <c r="BQ44" s="4">
        <v>22338</v>
      </c>
      <c r="BR44" s="5">
        <v>6.177813746035099E-3</v>
      </c>
      <c r="BS44" s="4">
        <v>247</v>
      </c>
      <c r="BT44" s="4">
        <v>22447</v>
      </c>
      <c r="BU44" s="5">
        <v>1.1003697291016579E-2</v>
      </c>
      <c r="BV44" s="4">
        <v>203</v>
      </c>
      <c r="BW44" s="4">
        <v>22438</v>
      </c>
      <c r="BX44" s="5">
        <v>9.0471524745225906E-3</v>
      </c>
      <c r="BY44" s="4">
        <v>327</v>
      </c>
      <c r="BZ44" s="4">
        <v>22562</v>
      </c>
      <c r="CA44" s="5">
        <v>1.4493395574390888E-2</v>
      </c>
      <c r="CB44" s="4">
        <v>186</v>
      </c>
      <c r="CC44" s="4">
        <v>22216</v>
      </c>
      <c r="CD44" s="5">
        <v>8.3723440766334534E-3</v>
      </c>
      <c r="CE44" s="4">
        <v>336</v>
      </c>
      <c r="CF44" s="4">
        <v>22366</v>
      </c>
      <c r="CG44" s="5">
        <v>1.502280216664076E-2</v>
      </c>
      <c r="CH44" s="4">
        <v>142</v>
      </c>
      <c r="CI44" s="4">
        <v>22029</v>
      </c>
      <c r="CJ44" s="5">
        <f t="shared" si="0"/>
        <v>6.4460483907576374E-3</v>
      </c>
      <c r="CK44" s="4">
        <v>275</v>
      </c>
      <c r="CL44" s="4">
        <v>22162</v>
      </c>
      <c r="CM44" s="5">
        <f t="shared" si="1"/>
        <v>1.2408627380200344E-2</v>
      </c>
    </row>
    <row r="45" spans="1:91" x14ac:dyDescent="0.25">
      <c r="A45" s="20" t="s">
        <v>168</v>
      </c>
      <c r="B45" s="6">
        <v>36</v>
      </c>
      <c r="C45" s="6">
        <v>2152</v>
      </c>
      <c r="D45" s="7">
        <v>1.6728624701499939E-2</v>
      </c>
      <c r="E45" s="6">
        <v>71</v>
      </c>
      <c r="F45" s="6">
        <v>2187</v>
      </c>
      <c r="G45" s="7">
        <v>3.2464563846588135E-2</v>
      </c>
      <c r="H45" s="6">
        <v>27</v>
      </c>
      <c r="I45" s="6">
        <v>2099</v>
      </c>
      <c r="J45" s="7">
        <v>1.286326814442873E-2</v>
      </c>
      <c r="K45" s="6">
        <v>44</v>
      </c>
      <c r="L45" s="6">
        <v>2116</v>
      </c>
      <c r="M45" s="7">
        <v>2.079395018517971E-2</v>
      </c>
      <c r="N45" s="6">
        <v>33</v>
      </c>
      <c r="O45" s="6">
        <v>2040</v>
      </c>
      <c r="P45" s="7">
        <v>1.617647148668766E-2</v>
      </c>
      <c r="Q45" s="6">
        <v>54</v>
      </c>
      <c r="R45" s="6">
        <v>2061</v>
      </c>
      <c r="S45" s="7">
        <v>2.6200873777270317E-2</v>
      </c>
      <c r="T45" s="6">
        <v>22</v>
      </c>
      <c r="U45" s="6">
        <v>1987</v>
      </c>
      <c r="V45" s="7">
        <v>1.1071967892348766E-2</v>
      </c>
      <c r="W45" s="6">
        <v>47</v>
      </c>
      <c r="X45" s="6">
        <v>2012</v>
      </c>
      <c r="Y45" s="7">
        <v>2.3359840735793114E-2</v>
      </c>
      <c r="Z45" s="6">
        <v>15</v>
      </c>
      <c r="AA45" s="6">
        <v>1913</v>
      </c>
      <c r="AB45" s="7">
        <v>7.8410869464278221E-3</v>
      </c>
      <c r="AC45" s="6">
        <v>36</v>
      </c>
      <c r="AD45" s="6">
        <v>1934</v>
      </c>
      <c r="AE45" s="7">
        <v>1.8614271655678749E-2</v>
      </c>
      <c r="AF45" s="6">
        <v>18</v>
      </c>
      <c r="AG45" s="6">
        <v>1869</v>
      </c>
      <c r="AH45" s="7">
        <v>9.6308188512921333E-3</v>
      </c>
      <c r="AI45" s="6">
        <v>36</v>
      </c>
      <c r="AJ45" s="6">
        <v>1887</v>
      </c>
      <c r="AK45" s="7">
        <v>1.9077900797128677E-2</v>
      </c>
      <c r="AL45" s="6">
        <v>13</v>
      </c>
      <c r="AM45" s="6">
        <v>1841</v>
      </c>
      <c r="AN45" s="7">
        <v>7.0613794960081577E-3</v>
      </c>
      <c r="AO45" s="6">
        <v>28</v>
      </c>
      <c r="AP45" s="6">
        <v>1856</v>
      </c>
      <c r="AQ45" s="7">
        <v>1.508620660752058E-2</v>
      </c>
      <c r="AR45" s="6">
        <v>13</v>
      </c>
      <c r="AS45" s="6">
        <v>1896</v>
      </c>
      <c r="AT45" s="7">
        <v>6.8565402179956436E-3</v>
      </c>
      <c r="AU45" s="6">
        <v>28</v>
      </c>
      <c r="AV45" s="6">
        <v>1911</v>
      </c>
      <c r="AW45" s="7">
        <v>1.4652014710009098E-2</v>
      </c>
      <c r="AX45" s="6">
        <v>16</v>
      </c>
      <c r="AY45" s="6">
        <v>1881</v>
      </c>
      <c r="AZ45" s="7">
        <v>8.506113663315773E-3</v>
      </c>
      <c r="BA45" s="6">
        <v>20</v>
      </c>
      <c r="BB45" s="6">
        <v>1885</v>
      </c>
      <c r="BC45" s="7">
        <v>1.0610079392790794E-2</v>
      </c>
      <c r="BD45" s="6">
        <v>12</v>
      </c>
      <c r="BE45" s="6">
        <v>1913</v>
      </c>
      <c r="BF45" s="7">
        <v>6.2728696502745152E-3</v>
      </c>
      <c r="BG45" s="6">
        <v>21</v>
      </c>
      <c r="BH45" s="6">
        <v>1922</v>
      </c>
      <c r="BI45" s="7">
        <v>1.0926119051873684E-2</v>
      </c>
      <c r="BJ45" s="6">
        <v>7</v>
      </c>
      <c r="BK45" s="6">
        <v>1939</v>
      </c>
      <c r="BL45" s="7">
        <v>3.6101082805544138E-3</v>
      </c>
      <c r="BM45" s="6">
        <v>11</v>
      </c>
      <c r="BN45" s="6">
        <v>1943</v>
      </c>
      <c r="BO45" s="7">
        <v>5.6613483466207981E-3</v>
      </c>
      <c r="BP45" s="6">
        <v>11</v>
      </c>
      <c r="BQ45" s="6">
        <v>1925</v>
      </c>
      <c r="BR45" s="7">
        <v>5.7142856530845165E-3</v>
      </c>
      <c r="BS45" s="6">
        <v>14</v>
      </c>
      <c r="BT45" s="6">
        <v>1928</v>
      </c>
      <c r="BU45" s="7">
        <v>7.2614108212292194E-3</v>
      </c>
      <c r="BV45" s="6">
        <v>15</v>
      </c>
      <c r="BW45" s="6">
        <v>1895</v>
      </c>
      <c r="BX45" s="7">
        <v>7.9155676066875458E-3</v>
      </c>
      <c r="BY45" s="6">
        <v>24</v>
      </c>
      <c r="BZ45" s="6">
        <v>1904</v>
      </c>
      <c r="CA45" s="7">
        <v>1.2605042196810246E-2</v>
      </c>
      <c r="CB45" s="6">
        <v>15</v>
      </c>
      <c r="CC45" s="6">
        <v>1845</v>
      </c>
      <c r="CD45" s="7">
        <v>8.1300809979438782E-3</v>
      </c>
      <c r="CE45" s="6">
        <v>32</v>
      </c>
      <c r="CF45" s="6">
        <v>1862</v>
      </c>
      <c r="CG45" s="7">
        <v>1.7185822129249569E-2</v>
      </c>
      <c r="CH45" s="6">
        <v>19</v>
      </c>
      <c r="CI45" s="6">
        <v>1838</v>
      </c>
      <c r="CJ45" s="7">
        <f t="shared" si="0"/>
        <v>1.0337323177366704E-2</v>
      </c>
      <c r="CK45" s="6">
        <v>31</v>
      </c>
      <c r="CL45" s="6">
        <v>1850</v>
      </c>
      <c r="CM45" s="7">
        <f t="shared" si="1"/>
        <v>1.6756756756756756E-2</v>
      </c>
    </row>
    <row r="46" spans="1:91" x14ac:dyDescent="0.25">
      <c r="A46" s="20" t="s">
        <v>169</v>
      </c>
      <c r="B46" s="4">
        <v>128</v>
      </c>
      <c r="C46" s="4">
        <v>5412</v>
      </c>
      <c r="D46" s="5">
        <v>2.3651145398616791E-2</v>
      </c>
      <c r="E46" s="4">
        <v>158</v>
      </c>
      <c r="F46" s="4">
        <v>5442</v>
      </c>
      <c r="G46" s="5">
        <v>2.9033442959189415E-2</v>
      </c>
      <c r="H46" s="4">
        <v>126</v>
      </c>
      <c r="I46" s="4">
        <v>5237</v>
      </c>
      <c r="J46" s="5">
        <v>2.4059576913714409E-2</v>
      </c>
      <c r="K46" s="4">
        <v>165</v>
      </c>
      <c r="L46" s="4">
        <v>5276</v>
      </c>
      <c r="M46" s="5">
        <v>3.1273692846298218E-2</v>
      </c>
      <c r="N46" s="4">
        <v>117</v>
      </c>
      <c r="O46" s="4">
        <v>5115</v>
      </c>
      <c r="P46" s="5">
        <v>2.2873900830745697E-2</v>
      </c>
      <c r="Q46" s="4">
        <v>154</v>
      </c>
      <c r="R46" s="4">
        <v>5152</v>
      </c>
      <c r="S46" s="5">
        <v>2.9891304671764374E-2</v>
      </c>
      <c r="T46" s="4">
        <v>104</v>
      </c>
      <c r="U46" s="4">
        <v>4922</v>
      </c>
      <c r="V46" s="5">
        <v>2.112962119281292E-2</v>
      </c>
      <c r="W46" s="4">
        <v>141</v>
      </c>
      <c r="X46" s="4">
        <v>4959</v>
      </c>
      <c r="Y46" s="5">
        <v>2.8433151543140411E-2</v>
      </c>
      <c r="Z46" s="4">
        <v>83</v>
      </c>
      <c r="AA46" s="4">
        <v>4900</v>
      </c>
      <c r="AB46" s="5">
        <v>1.6938775777816772E-2</v>
      </c>
      <c r="AC46" s="4">
        <v>126</v>
      </c>
      <c r="AD46" s="4">
        <v>4943</v>
      </c>
      <c r="AE46" s="5">
        <v>2.5490593165159225E-2</v>
      </c>
      <c r="AF46" s="4">
        <v>104</v>
      </c>
      <c r="AG46" s="4">
        <v>4951</v>
      </c>
      <c r="AH46" s="5">
        <v>2.1005857735872269E-2</v>
      </c>
      <c r="AI46" s="4">
        <v>133</v>
      </c>
      <c r="AJ46" s="4">
        <v>4980</v>
      </c>
      <c r="AK46" s="5">
        <v>2.670682780444622E-2</v>
      </c>
      <c r="AL46" s="4">
        <v>87</v>
      </c>
      <c r="AM46" s="4">
        <v>4906</v>
      </c>
      <c r="AN46" s="5">
        <v>1.7733387649059296E-2</v>
      </c>
      <c r="AO46" s="4">
        <v>118</v>
      </c>
      <c r="AP46" s="4">
        <v>4937</v>
      </c>
      <c r="AQ46" s="5">
        <v>2.3901155218482018E-2</v>
      </c>
      <c r="AR46" s="4">
        <v>105</v>
      </c>
      <c r="AS46" s="4">
        <v>4844</v>
      </c>
      <c r="AT46" s="5">
        <v>2.1676300093531609E-2</v>
      </c>
      <c r="AU46" s="4">
        <v>157</v>
      </c>
      <c r="AV46" s="4">
        <v>4896</v>
      </c>
      <c r="AW46" s="5">
        <v>3.2066993415355682E-2</v>
      </c>
      <c r="AX46" s="4">
        <v>80</v>
      </c>
      <c r="AY46" s="4">
        <v>4829</v>
      </c>
      <c r="AZ46" s="5">
        <v>1.6566576436161995E-2</v>
      </c>
      <c r="BA46" s="4">
        <v>114</v>
      </c>
      <c r="BB46" s="4">
        <v>4863</v>
      </c>
      <c r="BC46" s="5">
        <v>2.344231866300106E-2</v>
      </c>
      <c r="BD46" s="4">
        <v>63</v>
      </c>
      <c r="BE46" s="4">
        <v>4807</v>
      </c>
      <c r="BF46" s="5">
        <v>1.3105886988341808E-2</v>
      </c>
      <c r="BG46" s="4">
        <v>91</v>
      </c>
      <c r="BH46" s="4">
        <v>4835</v>
      </c>
      <c r="BI46" s="5">
        <v>1.8821096047759056E-2</v>
      </c>
      <c r="BJ46" s="4">
        <v>20</v>
      </c>
      <c r="BK46" s="4">
        <v>4926</v>
      </c>
      <c r="BL46" s="5">
        <v>4.0600891225039959E-3</v>
      </c>
      <c r="BM46" s="4">
        <v>33</v>
      </c>
      <c r="BN46" s="4">
        <v>4939</v>
      </c>
      <c r="BO46" s="5">
        <v>6.6815144382417202E-3</v>
      </c>
      <c r="BP46" s="4">
        <v>59</v>
      </c>
      <c r="BQ46" s="4">
        <v>5008</v>
      </c>
      <c r="BR46" s="5">
        <v>1.1781150475144386E-2</v>
      </c>
      <c r="BS46" s="4">
        <v>73</v>
      </c>
      <c r="BT46" s="4">
        <v>5022</v>
      </c>
      <c r="BU46" s="5">
        <v>1.4536041766405106E-2</v>
      </c>
      <c r="BV46" s="4">
        <v>64</v>
      </c>
      <c r="BW46" s="4">
        <v>4925</v>
      </c>
      <c r="BX46" s="5">
        <v>1.2994923628866673E-2</v>
      </c>
      <c r="BY46" s="4">
        <v>76</v>
      </c>
      <c r="BZ46" s="4">
        <v>4937</v>
      </c>
      <c r="CA46" s="5">
        <v>1.5393964014947414E-2</v>
      </c>
      <c r="CB46" s="4">
        <v>58</v>
      </c>
      <c r="CC46" s="4">
        <v>4738</v>
      </c>
      <c r="CD46" s="5">
        <v>1.224145200103521E-2</v>
      </c>
      <c r="CE46" s="4">
        <v>72</v>
      </c>
      <c r="CF46" s="4">
        <v>4752</v>
      </c>
      <c r="CG46" s="5">
        <v>1.5151515603065491E-2</v>
      </c>
      <c r="CH46" s="4">
        <v>37</v>
      </c>
      <c r="CI46" s="4">
        <v>4640</v>
      </c>
      <c r="CJ46" s="5">
        <f t="shared" si="0"/>
        <v>7.9741379310344831E-3</v>
      </c>
      <c r="CK46" s="4">
        <v>61</v>
      </c>
      <c r="CL46" s="4">
        <v>4664</v>
      </c>
      <c r="CM46" s="5">
        <f t="shared" si="1"/>
        <v>1.3078902229845627E-2</v>
      </c>
    </row>
    <row r="47" spans="1:91" x14ac:dyDescent="0.25">
      <c r="A47" s="20" t="s">
        <v>170</v>
      </c>
      <c r="B47" s="6">
        <v>20</v>
      </c>
      <c r="C47" s="6">
        <v>1759</v>
      </c>
      <c r="D47" s="7">
        <v>1.1370096355676651E-2</v>
      </c>
      <c r="E47" s="6">
        <v>28</v>
      </c>
      <c r="F47" s="6">
        <v>1767</v>
      </c>
      <c r="G47" s="7">
        <v>1.5846066176891327E-2</v>
      </c>
      <c r="H47" s="6">
        <v>37</v>
      </c>
      <c r="I47" s="6">
        <v>1743</v>
      </c>
      <c r="J47" s="7">
        <v>2.1227767691016197E-2</v>
      </c>
      <c r="K47" s="6">
        <v>51</v>
      </c>
      <c r="L47" s="6">
        <v>1757</v>
      </c>
      <c r="M47" s="7">
        <v>2.9026750475168228E-2</v>
      </c>
      <c r="N47" s="6">
        <v>46</v>
      </c>
      <c r="O47" s="6">
        <v>1726</v>
      </c>
      <c r="P47" s="7">
        <v>2.6651216670870781E-2</v>
      </c>
      <c r="Q47" s="6">
        <v>62</v>
      </c>
      <c r="R47" s="6">
        <v>1742</v>
      </c>
      <c r="S47" s="7">
        <v>3.5591274499893188E-2</v>
      </c>
      <c r="T47" s="6">
        <v>36</v>
      </c>
      <c r="U47" s="6">
        <v>1709</v>
      </c>
      <c r="V47" s="7">
        <v>2.1064950153231621E-2</v>
      </c>
      <c r="W47" s="6">
        <v>47</v>
      </c>
      <c r="X47" s="6">
        <v>1720</v>
      </c>
      <c r="Y47" s="7">
        <v>2.7325581759214401E-2</v>
      </c>
      <c r="Z47" s="6">
        <v>33</v>
      </c>
      <c r="AA47" s="6">
        <v>1766</v>
      </c>
      <c r="AB47" s="7">
        <v>1.8686296418309212E-2</v>
      </c>
      <c r="AC47" s="6">
        <v>44</v>
      </c>
      <c r="AD47" s="6">
        <v>1777</v>
      </c>
      <c r="AE47" s="7">
        <v>2.4760833010077477E-2</v>
      </c>
      <c r="AF47" s="6">
        <v>29</v>
      </c>
      <c r="AG47" s="6">
        <v>1757</v>
      </c>
      <c r="AH47" s="7">
        <v>1.650540716946125E-2</v>
      </c>
      <c r="AI47" s="6">
        <v>45</v>
      </c>
      <c r="AJ47" s="6">
        <v>1773</v>
      </c>
      <c r="AK47" s="7">
        <v>2.5380710139870644E-2</v>
      </c>
      <c r="AL47" s="6">
        <v>26</v>
      </c>
      <c r="AM47" s="6">
        <v>1751</v>
      </c>
      <c r="AN47" s="7">
        <v>1.4848657883703709E-2</v>
      </c>
      <c r="AO47" s="6">
        <v>39</v>
      </c>
      <c r="AP47" s="6">
        <v>1764</v>
      </c>
      <c r="AQ47" s="7">
        <v>2.2108843550086021E-2</v>
      </c>
      <c r="AR47" s="6">
        <v>23</v>
      </c>
      <c r="AS47" s="6">
        <v>1749</v>
      </c>
      <c r="AT47" s="7">
        <v>1.3150371611118317E-2</v>
      </c>
      <c r="AU47" s="6">
        <v>39</v>
      </c>
      <c r="AV47" s="6">
        <v>1765</v>
      </c>
      <c r="AW47" s="7">
        <v>2.2096317261457443E-2</v>
      </c>
      <c r="AX47" s="6">
        <v>29</v>
      </c>
      <c r="AY47" s="6">
        <v>1773</v>
      </c>
      <c r="AZ47" s="7">
        <v>1.6356458887457848E-2</v>
      </c>
      <c r="BA47" s="6">
        <v>39</v>
      </c>
      <c r="BB47" s="6">
        <v>1783</v>
      </c>
      <c r="BC47" s="7">
        <v>2.1873246878385544E-2</v>
      </c>
      <c r="BD47" s="6">
        <v>13</v>
      </c>
      <c r="BE47" s="6">
        <v>1733</v>
      </c>
      <c r="BF47" s="7">
        <v>7.5014424510300159E-3</v>
      </c>
      <c r="BG47" s="6">
        <v>25</v>
      </c>
      <c r="BH47" s="6">
        <v>1745</v>
      </c>
      <c r="BI47" s="7">
        <v>1.4326647855341434E-2</v>
      </c>
      <c r="BJ47" s="6">
        <v>10</v>
      </c>
      <c r="BK47" s="6">
        <v>1809</v>
      </c>
      <c r="BL47" s="7">
        <v>5.5279158987104893E-3</v>
      </c>
      <c r="BM47" s="6">
        <v>11</v>
      </c>
      <c r="BN47" s="6">
        <v>1810</v>
      </c>
      <c r="BO47" s="7">
        <v>6.0773482546210289E-3</v>
      </c>
      <c r="BP47" s="6">
        <v>12</v>
      </c>
      <c r="BQ47" s="6">
        <v>1901</v>
      </c>
      <c r="BR47" s="7">
        <v>6.3124671578407288E-3</v>
      </c>
      <c r="BS47" s="6">
        <v>15</v>
      </c>
      <c r="BT47" s="6">
        <v>1904</v>
      </c>
      <c r="BU47" s="7">
        <v>7.8781517222523689E-3</v>
      </c>
      <c r="BV47" s="6">
        <v>20</v>
      </c>
      <c r="BW47" s="6">
        <v>1981</v>
      </c>
      <c r="BX47" s="7">
        <v>1.0095911100506783E-2</v>
      </c>
      <c r="BY47" s="6">
        <v>27</v>
      </c>
      <c r="BZ47" s="6">
        <v>1988</v>
      </c>
      <c r="CA47" s="7">
        <v>1.3581489212810993E-2</v>
      </c>
      <c r="CB47" s="6">
        <v>15</v>
      </c>
      <c r="CC47" s="6">
        <v>1992</v>
      </c>
      <c r="CD47" s="7">
        <v>7.5301206670701504E-3</v>
      </c>
      <c r="CE47" s="6">
        <v>20</v>
      </c>
      <c r="CF47" s="6">
        <v>1997</v>
      </c>
      <c r="CG47" s="7">
        <v>1.0015022940933699E-2</v>
      </c>
      <c r="CH47" s="6">
        <v>14</v>
      </c>
      <c r="CI47" s="6">
        <v>1997</v>
      </c>
      <c r="CJ47" s="7">
        <f t="shared" si="0"/>
        <v>7.0105157736604909E-3</v>
      </c>
      <c r="CK47" s="6">
        <v>21</v>
      </c>
      <c r="CL47" s="6">
        <v>2004</v>
      </c>
      <c r="CM47" s="7">
        <f t="shared" si="1"/>
        <v>1.0479041916167664E-2</v>
      </c>
    </row>
    <row r="48" spans="1:91" x14ac:dyDescent="0.25">
      <c r="A48" s="20" t="s">
        <v>171</v>
      </c>
      <c r="B48" s="4">
        <v>17</v>
      </c>
      <c r="C48" s="4">
        <v>671</v>
      </c>
      <c r="D48" s="5">
        <v>2.5335321202874184E-2</v>
      </c>
      <c r="E48" s="4">
        <v>24</v>
      </c>
      <c r="F48" s="4">
        <v>678</v>
      </c>
      <c r="G48" s="5">
        <v>3.5398229956626892E-2</v>
      </c>
      <c r="H48" s="4">
        <v>9</v>
      </c>
      <c r="I48" s="4">
        <v>648</v>
      </c>
      <c r="J48" s="5">
        <v>1.3888888992369175E-2</v>
      </c>
      <c r="K48" s="4">
        <v>15</v>
      </c>
      <c r="L48" s="4">
        <v>654</v>
      </c>
      <c r="M48" s="5">
        <v>2.2935779765248299E-2</v>
      </c>
      <c r="N48" s="4">
        <v>20</v>
      </c>
      <c r="O48" s="4">
        <v>673</v>
      </c>
      <c r="P48" s="5">
        <v>2.9717681929469109E-2</v>
      </c>
      <c r="Q48" s="4">
        <v>24</v>
      </c>
      <c r="R48" s="4">
        <v>677</v>
      </c>
      <c r="S48" s="5">
        <v>3.5450518131256104E-2</v>
      </c>
      <c r="T48" s="4">
        <v>9</v>
      </c>
      <c r="U48" s="4">
        <v>620</v>
      </c>
      <c r="V48" s="5">
        <v>1.4516129158437252E-2</v>
      </c>
      <c r="W48" s="4">
        <v>15</v>
      </c>
      <c r="X48" s="4">
        <v>626</v>
      </c>
      <c r="Y48" s="5">
        <v>2.3961661383509636E-2</v>
      </c>
      <c r="Z48" s="4">
        <v>11</v>
      </c>
      <c r="AA48" s="4">
        <v>624</v>
      </c>
      <c r="AB48" s="5">
        <v>1.7628205940127373E-2</v>
      </c>
      <c r="AC48" s="4">
        <v>12</v>
      </c>
      <c r="AD48" s="4">
        <v>625</v>
      </c>
      <c r="AE48" s="5">
        <v>1.9200000911951065E-2</v>
      </c>
      <c r="AF48" s="4">
        <v>18</v>
      </c>
      <c r="AG48" s="4">
        <v>584</v>
      </c>
      <c r="AH48" s="5">
        <v>3.0821917578577995E-2</v>
      </c>
      <c r="AI48" s="4">
        <v>19</v>
      </c>
      <c r="AJ48" s="4">
        <v>585</v>
      </c>
      <c r="AK48" s="5">
        <v>3.2478634268045425E-2</v>
      </c>
      <c r="AL48" s="4">
        <v>10</v>
      </c>
      <c r="AM48" s="4">
        <v>590</v>
      </c>
      <c r="AN48" s="5">
        <v>1.6949152573943138E-2</v>
      </c>
      <c r="AO48" s="4">
        <v>13</v>
      </c>
      <c r="AP48" s="4">
        <v>593</v>
      </c>
      <c r="AQ48" s="5">
        <v>2.1922428160905838E-2</v>
      </c>
      <c r="AR48" s="4">
        <v>6</v>
      </c>
      <c r="AS48" s="4">
        <v>590</v>
      </c>
      <c r="AT48" s="5">
        <v>1.0169491171836853E-2</v>
      </c>
      <c r="AU48" s="4">
        <v>9</v>
      </c>
      <c r="AV48" s="4">
        <v>593</v>
      </c>
      <c r="AW48" s="5">
        <v>1.5177065506577492E-2</v>
      </c>
      <c r="AX48" s="4">
        <v>6</v>
      </c>
      <c r="AY48" s="4">
        <v>606</v>
      </c>
      <c r="AZ48" s="5">
        <v>9.900989942252636E-3</v>
      </c>
      <c r="BA48" s="4">
        <v>6</v>
      </c>
      <c r="BB48" s="4">
        <v>606</v>
      </c>
      <c r="BC48" s="5">
        <v>9.900989942252636E-3</v>
      </c>
      <c r="BD48" s="4">
        <v>8</v>
      </c>
      <c r="BE48" s="4">
        <v>583</v>
      </c>
      <c r="BF48" s="5">
        <v>1.3722127303481102E-2</v>
      </c>
      <c r="BG48" s="4">
        <v>10</v>
      </c>
      <c r="BH48" s="4">
        <v>585</v>
      </c>
      <c r="BI48" s="5">
        <v>1.7094017937779427E-2</v>
      </c>
      <c r="BJ48" s="4">
        <v>7</v>
      </c>
      <c r="BK48" s="4">
        <v>580</v>
      </c>
      <c r="BL48" s="5">
        <v>1.2068965472280979E-2</v>
      </c>
      <c r="BM48" s="4">
        <v>8</v>
      </c>
      <c r="BN48" s="4">
        <v>581</v>
      </c>
      <c r="BO48" s="5">
        <v>1.3769363053143024E-2</v>
      </c>
      <c r="BP48" s="4">
        <v>10</v>
      </c>
      <c r="BQ48" s="4">
        <v>580</v>
      </c>
      <c r="BR48" s="5">
        <v>1.7241379246115685E-2</v>
      </c>
      <c r="BS48" s="4">
        <v>13</v>
      </c>
      <c r="BT48" s="4">
        <v>583</v>
      </c>
      <c r="BU48" s="5">
        <v>2.2298457100987434E-2</v>
      </c>
      <c r="BV48" s="4">
        <v>10</v>
      </c>
      <c r="BW48" s="4">
        <v>545</v>
      </c>
      <c r="BX48" s="5">
        <v>1.8348623067140579E-2</v>
      </c>
      <c r="BY48" s="4">
        <v>11</v>
      </c>
      <c r="BZ48" s="4">
        <v>546</v>
      </c>
      <c r="CA48" s="5">
        <v>2.0146520808339119E-2</v>
      </c>
      <c r="CB48" s="4">
        <v>8</v>
      </c>
      <c r="CC48" s="4">
        <v>524</v>
      </c>
      <c r="CD48" s="5">
        <v>1.5267175622284411E-2</v>
      </c>
      <c r="CE48" s="4">
        <v>8</v>
      </c>
      <c r="CF48" s="4">
        <v>524</v>
      </c>
      <c r="CG48" s="5">
        <v>1.5267175622284411E-2</v>
      </c>
      <c r="CH48" s="4">
        <v>5</v>
      </c>
      <c r="CI48" s="4">
        <v>510</v>
      </c>
      <c r="CJ48" s="5">
        <f t="shared" si="0"/>
        <v>9.8039215686274508E-3</v>
      </c>
      <c r="CK48" s="4">
        <v>5</v>
      </c>
      <c r="CL48" s="4">
        <v>510</v>
      </c>
      <c r="CM48" s="5">
        <f t="shared" si="1"/>
        <v>9.8039215686274508E-3</v>
      </c>
    </row>
    <row r="49" spans="1:91" x14ac:dyDescent="0.25">
      <c r="A49" s="20" t="s">
        <v>172</v>
      </c>
      <c r="B49" s="6">
        <v>748</v>
      </c>
      <c r="C49" s="6">
        <v>49244</v>
      </c>
      <c r="D49" s="7">
        <v>1.5189668163657188E-2</v>
      </c>
      <c r="E49" s="6">
        <v>1681</v>
      </c>
      <c r="F49" s="6">
        <v>50177</v>
      </c>
      <c r="G49" s="7">
        <v>3.3501405268907547E-2</v>
      </c>
      <c r="H49" s="6">
        <v>893</v>
      </c>
      <c r="I49" s="6">
        <v>47270</v>
      </c>
      <c r="J49" s="7">
        <v>1.8891474232077599E-2</v>
      </c>
      <c r="K49" s="6">
        <v>2060</v>
      </c>
      <c r="L49" s="6">
        <v>48437</v>
      </c>
      <c r="M49" s="7">
        <v>4.2529471218585968E-2</v>
      </c>
      <c r="N49" s="6">
        <v>790</v>
      </c>
      <c r="O49" s="6">
        <v>46098</v>
      </c>
      <c r="P49" s="7">
        <v>1.7137402668595314E-2</v>
      </c>
      <c r="Q49" s="6">
        <v>1658</v>
      </c>
      <c r="R49" s="6">
        <v>46966</v>
      </c>
      <c r="S49" s="7">
        <v>3.5302132368087769E-2</v>
      </c>
      <c r="T49" s="6">
        <v>677</v>
      </c>
      <c r="U49" s="6">
        <v>45435</v>
      </c>
      <c r="V49" s="7">
        <v>1.4900406822562218E-2</v>
      </c>
      <c r="W49" s="6">
        <v>1518</v>
      </c>
      <c r="X49" s="6">
        <v>46276</v>
      </c>
      <c r="Y49" s="7">
        <v>3.2803181558847427E-2</v>
      </c>
      <c r="Z49" s="6">
        <v>652</v>
      </c>
      <c r="AA49" s="6">
        <v>44973</v>
      </c>
      <c r="AB49" s="7">
        <v>1.4497587457299232E-2</v>
      </c>
      <c r="AC49" s="6">
        <v>1399</v>
      </c>
      <c r="AD49" s="6">
        <v>45720</v>
      </c>
      <c r="AE49" s="7">
        <v>3.0599299818277359E-2</v>
      </c>
      <c r="AF49" s="6">
        <v>609</v>
      </c>
      <c r="AG49" s="6">
        <v>44506</v>
      </c>
      <c r="AH49" s="7">
        <v>1.368354819715023E-2</v>
      </c>
      <c r="AI49" s="6">
        <v>1343</v>
      </c>
      <c r="AJ49" s="6">
        <v>45240</v>
      </c>
      <c r="AK49" s="7">
        <v>2.968611940741539E-2</v>
      </c>
      <c r="AL49" s="6">
        <v>592</v>
      </c>
      <c r="AM49" s="6">
        <v>44157</v>
      </c>
      <c r="AN49" s="7">
        <v>1.3406707905232906E-2</v>
      </c>
      <c r="AO49" s="6">
        <v>1230</v>
      </c>
      <c r="AP49" s="6">
        <v>44795</v>
      </c>
      <c r="AQ49" s="7">
        <v>2.7458421885967255E-2</v>
      </c>
      <c r="AR49" s="6">
        <v>555</v>
      </c>
      <c r="AS49" s="6">
        <v>43975</v>
      </c>
      <c r="AT49" s="7">
        <v>1.2620807625353336E-2</v>
      </c>
      <c r="AU49" s="6">
        <v>1158</v>
      </c>
      <c r="AV49" s="6">
        <v>44578</v>
      </c>
      <c r="AW49" s="7">
        <v>2.5976939126849174E-2</v>
      </c>
      <c r="AX49" s="6">
        <v>566</v>
      </c>
      <c r="AY49" s="6">
        <v>44060</v>
      </c>
      <c r="AZ49" s="7">
        <v>1.2846118770539761E-2</v>
      </c>
      <c r="BA49" s="6">
        <v>1054</v>
      </c>
      <c r="BB49" s="6">
        <v>44548</v>
      </c>
      <c r="BC49" s="7">
        <v>2.3659871891140938E-2</v>
      </c>
      <c r="BD49" s="6">
        <v>583</v>
      </c>
      <c r="BE49" s="6">
        <v>43924</v>
      </c>
      <c r="BF49" s="7">
        <v>1.3272926211357117E-2</v>
      </c>
      <c r="BG49" s="6">
        <v>867</v>
      </c>
      <c r="BH49" s="6">
        <v>44208</v>
      </c>
      <c r="BI49" s="7">
        <v>1.9611835479736328E-2</v>
      </c>
      <c r="BJ49" s="6">
        <v>352</v>
      </c>
      <c r="BK49" s="6">
        <v>43543</v>
      </c>
      <c r="BL49" s="7">
        <v>8.0839628353714943E-3</v>
      </c>
      <c r="BM49" s="6">
        <v>542</v>
      </c>
      <c r="BN49" s="6">
        <v>43733</v>
      </c>
      <c r="BO49" s="7">
        <v>1.2393387034535408E-2</v>
      </c>
      <c r="BP49" s="6">
        <v>659</v>
      </c>
      <c r="BQ49" s="6">
        <v>44065</v>
      </c>
      <c r="BR49" s="7">
        <v>1.4955179765820503E-2</v>
      </c>
      <c r="BS49" s="6">
        <v>953</v>
      </c>
      <c r="BT49" s="6">
        <v>44359</v>
      </c>
      <c r="BU49" s="7">
        <v>2.1483803167939186E-2</v>
      </c>
      <c r="BV49" s="6">
        <v>710</v>
      </c>
      <c r="BW49" s="6">
        <v>43231</v>
      </c>
      <c r="BX49" s="7">
        <v>1.6423400491476059E-2</v>
      </c>
      <c r="BY49" s="6">
        <v>1062</v>
      </c>
      <c r="BZ49" s="6">
        <v>43583</v>
      </c>
      <c r="CA49" s="7">
        <v>2.4367298930883408E-2</v>
      </c>
      <c r="CB49" s="6">
        <v>591</v>
      </c>
      <c r="CC49" s="6">
        <v>42308</v>
      </c>
      <c r="CD49" s="7">
        <v>1.396898925304413E-2</v>
      </c>
      <c r="CE49" s="6">
        <v>913</v>
      </c>
      <c r="CF49" s="6">
        <v>42630</v>
      </c>
      <c r="CG49" s="7">
        <v>2.1416842937469479E-2</v>
      </c>
      <c r="CH49" s="6">
        <v>486</v>
      </c>
      <c r="CI49" s="6">
        <v>41535</v>
      </c>
      <c r="CJ49" s="7">
        <f t="shared" si="0"/>
        <v>1.1700975081256771E-2</v>
      </c>
      <c r="CK49" s="6">
        <v>730</v>
      </c>
      <c r="CL49" s="6">
        <v>41779</v>
      </c>
      <c r="CM49" s="7">
        <f t="shared" si="1"/>
        <v>1.7472893080255632E-2</v>
      </c>
    </row>
    <row r="50" spans="1:91" x14ac:dyDescent="0.25">
      <c r="A50" s="20" t="s">
        <v>173</v>
      </c>
      <c r="B50" s="4">
        <v>113</v>
      </c>
      <c r="C50" s="4">
        <v>4229</v>
      </c>
      <c r="D50" s="5">
        <v>2.6720264926552773E-2</v>
      </c>
      <c r="E50" s="4">
        <v>193</v>
      </c>
      <c r="F50" s="4">
        <v>4309</v>
      </c>
      <c r="G50" s="5">
        <v>4.4789973646402359E-2</v>
      </c>
      <c r="H50" s="4">
        <v>63</v>
      </c>
      <c r="I50" s="4">
        <v>4207</v>
      </c>
      <c r="J50" s="5">
        <v>1.4975041151046753E-2</v>
      </c>
      <c r="K50" s="4">
        <v>130</v>
      </c>
      <c r="L50" s="4">
        <v>4274</v>
      </c>
      <c r="M50" s="5">
        <v>3.0416471883654594E-2</v>
      </c>
      <c r="N50" s="4">
        <v>47</v>
      </c>
      <c r="O50" s="4">
        <v>4217</v>
      </c>
      <c r="P50" s="5">
        <v>1.1145363561809063E-2</v>
      </c>
      <c r="Q50" s="4">
        <v>108</v>
      </c>
      <c r="R50" s="4">
        <v>4278</v>
      </c>
      <c r="S50" s="5">
        <v>2.5245441123843193E-2</v>
      </c>
      <c r="T50" s="4">
        <v>86</v>
      </c>
      <c r="U50" s="4">
        <v>4237</v>
      </c>
      <c r="V50" s="5">
        <v>2.0297380164265633E-2</v>
      </c>
      <c r="W50" s="4">
        <v>158</v>
      </c>
      <c r="X50" s="4">
        <v>4309</v>
      </c>
      <c r="Y50" s="5">
        <v>3.6667440086603165E-2</v>
      </c>
      <c r="Z50" s="4">
        <v>40</v>
      </c>
      <c r="AA50" s="4">
        <v>4174</v>
      </c>
      <c r="AB50" s="5">
        <v>9.5831332728266716E-3</v>
      </c>
      <c r="AC50" s="4">
        <v>121</v>
      </c>
      <c r="AD50" s="4">
        <v>4255</v>
      </c>
      <c r="AE50" s="5">
        <v>2.8437132015824318E-2</v>
      </c>
      <c r="AF50" s="4">
        <v>45</v>
      </c>
      <c r="AG50" s="4">
        <v>4231</v>
      </c>
      <c r="AH50" s="5">
        <v>1.0635783895850182E-2</v>
      </c>
      <c r="AI50" s="4">
        <v>120</v>
      </c>
      <c r="AJ50" s="4">
        <v>4306</v>
      </c>
      <c r="AK50" s="5">
        <v>2.7868090197443962E-2</v>
      </c>
      <c r="AL50" s="4">
        <v>49</v>
      </c>
      <c r="AM50" s="4">
        <v>4291</v>
      </c>
      <c r="AN50" s="5">
        <v>1.1419249698519707E-2</v>
      </c>
      <c r="AO50" s="4">
        <v>114</v>
      </c>
      <c r="AP50" s="4">
        <v>4356</v>
      </c>
      <c r="AQ50" s="5">
        <v>2.6170799508690834E-2</v>
      </c>
      <c r="AR50" s="4">
        <v>35</v>
      </c>
      <c r="AS50" s="4">
        <v>4422</v>
      </c>
      <c r="AT50" s="5">
        <v>7.9149706289172173E-3</v>
      </c>
      <c r="AU50" s="4">
        <v>85</v>
      </c>
      <c r="AV50" s="4">
        <v>4472</v>
      </c>
      <c r="AW50" s="5">
        <v>1.9007155671715736E-2</v>
      </c>
      <c r="AX50" s="4">
        <v>37</v>
      </c>
      <c r="AY50" s="4">
        <v>4554</v>
      </c>
      <c r="AZ50" s="5">
        <v>8.1247258931398392E-3</v>
      </c>
      <c r="BA50" s="4">
        <v>85</v>
      </c>
      <c r="BB50" s="4">
        <v>4602</v>
      </c>
      <c r="BC50" s="5">
        <v>1.8470229580998421E-2</v>
      </c>
      <c r="BD50" s="4">
        <v>86</v>
      </c>
      <c r="BE50" s="4">
        <v>4676</v>
      </c>
      <c r="BF50" s="5">
        <v>1.8391788005828857E-2</v>
      </c>
      <c r="BG50" s="4">
        <v>131</v>
      </c>
      <c r="BH50" s="4">
        <v>4721</v>
      </c>
      <c r="BI50" s="5">
        <v>2.7748357504606247E-2</v>
      </c>
      <c r="BJ50" s="4">
        <v>80</v>
      </c>
      <c r="BK50" s="4">
        <v>4757</v>
      </c>
      <c r="BL50" s="5">
        <v>1.6817322000861168E-2</v>
      </c>
      <c r="BM50" s="4">
        <v>96</v>
      </c>
      <c r="BN50" s="4">
        <v>4773</v>
      </c>
      <c r="BO50" s="5">
        <v>2.0113136619329453E-2</v>
      </c>
      <c r="BP50" s="4">
        <v>74</v>
      </c>
      <c r="BQ50" s="4">
        <v>4996</v>
      </c>
      <c r="BR50" s="5">
        <v>1.4811849221587181E-2</v>
      </c>
      <c r="BS50" s="4">
        <v>100</v>
      </c>
      <c r="BT50" s="4">
        <v>5022</v>
      </c>
      <c r="BU50" s="5">
        <v>1.9912386313080788E-2</v>
      </c>
      <c r="BV50" s="4">
        <v>71</v>
      </c>
      <c r="BW50" s="4">
        <v>5106</v>
      </c>
      <c r="BX50" s="5">
        <v>1.3905209489166737E-2</v>
      </c>
      <c r="BY50" s="4">
        <v>104</v>
      </c>
      <c r="BZ50" s="4">
        <v>5139</v>
      </c>
      <c r="CA50" s="5">
        <v>2.0237401127815247E-2</v>
      </c>
      <c r="CB50" s="4">
        <v>91</v>
      </c>
      <c r="CC50" s="4">
        <v>5181</v>
      </c>
      <c r="CD50" s="5">
        <v>1.7564177513122559E-2</v>
      </c>
      <c r="CE50" s="4">
        <v>126</v>
      </c>
      <c r="CF50" s="4">
        <v>5216</v>
      </c>
      <c r="CG50" s="5">
        <v>2.4156441912055019E-2</v>
      </c>
      <c r="CH50" s="4">
        <v>65</v>
      </c>
      <c r="CI50" s="4">
        <v>5185</v>
      </c>
      <c r="CJ50" s="5">
        <f t="shared" si="0"/>
        <v>1.253616200578592E-2</v>
      </c>
      <c r="CK50" s="4">
        <v>87</v>
      </c>
      <c r="CL50" s="4">
        <v>5207</v>
      </c>
      <c r="CM50" s="5">
        <f t="shared" si="1"/>
        <v>1.6708277318993662E-2</v>
      </c>
    </row>
    <row r="51" spans="1:91" x14ac:dyDescent="0.25">
      <c r="A51" s="20" t="s">
        <v>174</v>
      </c>
      <c r="B51" s="6">
        <v>76</v>
      </c>
      <c r="C51" s="6">
        <v>6407</v>
      </c>
      <c r="D51" s="7">
        <v>1.186202559620142E-2</v>
      </c>
      <c r="E51" s="6">
        <v>171</v>
      </c>
      <c r="F51" s="6">
        <v>6502</v>
      </c>
      <c r="G51" s="7">
        <v>2.6299599558115005E-2</v>
      </c>
      <c r="H51" s="6">
        <v>142</v>
      </c>
      <c r="I51" s="6">
        <v>6580</v>
      </c>
      <c r="J51" s="7">
        <v>2.1580547094345093E-2</v>
      </c>
      <c r="K51" s="6">
        <v>217</v>
      </c>
      <c r="L51" s="6">
        <v>6655</v>
      </c>
      <c r="M51" s="7">
        <v>3.26070636510849E-2</v>
      </c>
      <c r="N51" s="6">
        <v>137</v>
      </c>
      <c r="O51" s="6">
        <v>6467</v>
      </c>
      <c r="P51" s="7">
        <v>2.1184474229812622E-2</v>
      </c>
      <c r="Q51" s="6">
        <v>235</v>
      </c>
      <c r="R51" s="6">
        <v>6565</v>
      </c>
      <c r="S51" s="7">
        <v>3.5795886069536209E-2</v>
      </c>
      <c r="T51" s="6">
        <v>129</v>
      </c>
      <c r="U51" s="6">
        <v>6369</v>
      </c>
      <c r="V51" s="7">
        <v>2.0254356786608696E-2</v>
      </c>
      <c r="W51" s="6">
        <v>219</v>
      </c>
      <c r="X51" s="6">
        <v>6459</v>
      </c>
      <c r="Y51" s="7">
        <v>3.3906176686286926E-2</v>
      </c>
      <c r="Z51" s="6">
        <v>118</v>
      </c>
      <c r="AA51" s="6">
        <v>6431</v>
      </c>
      <c r="AB51" s="7">
        <v>1.8348623067140579E-2</v>
      </c>
      <c r="AC51" s="6">
        <v>193</v>
      </c>
      <c r="AD51" s="6">
        <v>6506</v>
      </c>
      <c r="AE51" s="7">
        <v>2.9664924368262291E-2</v>
      </c>
      <c r="AF51" s="6">
        <v>118</v>
      </c>
      <c r="AG51" s="6">
        <v>6560</v>
      </c>
      <c r="AH51" s="7">
        <v>1.7987804487347603E-2</v>
      </c>
      <c r="AI51" s="6">
        <v>182</v>
      </c>
      <c r="AJ51" s="6">
        <v>6624</v>
      </c>
      <c r="AK51" s="7">
        <v>2.7475845068693161E-2</v>
      </c>
      <c r="AL51" s="6">
        <v>156</v>
      </c>
      <c r="AM51" s="6">
        <v>6912</v>
      </c>
      <c r="AN51" s="7">
        <v>2.25694440305233E-2</v>
      </c>
      <c r="AO51" s="6">
        <v>228</v>
      </c>
      <c r="AP51" s="6">
        <v>6984</v>
      </c>
      <c r="AQ51" s="7">
        <v>3.2646048814058304E-2</v>
      </c>
      <c r="AR51" s="6">
        <v>98</v>
      </c>
      <c r="AS51" s="6">
        <v>7040</v>
      </c>
      <c r="AT51" s="7">
        <v>1.3920454308390617E-2</v>
      </c>
      <c r="AU51" s="6">
        <v>154</v>
      </c>
      <c r="AV51" s="6">
        <v>7096</v>
      </c>
      <c r="AW51" s="7">
        <v>2.1702367812395096E-2</v>
      </c>
      <c r="AX51" s="6">
        <v>112</v>
      </c>
      <c r="AY51" s="6">
        <v>7208</v>
      </c>
      <c r="AZ51" s="7">
        <v>1.5538291074335575E-2</v>
      </c>
      <c r="BA51" s="6">
        <v>159</v>
      </c>
      <c r="BB51" s="6">
        <v>7255</v>
      </c>
      <c r="BC51" s="7">
        <v>2.1915920078754425E-2</v>
      </c>
      <c r="BD51" s="6">
        <v>142</v>
      </c>
      <c r="BE51" s="6">
        <v>7375</v>
      </c>
      <c r="BF51" s="7">
        <v>1.9254237413406372E-2</v>
      </c>
      <c r="BG51" s="6">
        <v>180</v>
      </c>
      <c r="BH51" s="6">
        <v>7413</v>
      </c>
      <c r="BI51" s="7">
        <v>2.4281667545437813E-2</v>
      </c>
      <c r="BJ51" s="6">
        <v>124</v>
      </c>
      <c r="BK51" s="6">
        <v>7601</v>
      </c>
      <c r="BL51" s="7">
        <v>1.6313642263412476E-2</v>
      </c>
      <c r="BM51" s="6">
        <v>146</v>
      </c>
      <c r="BN51" s="6">
        <v>7623</v>
      </c>
      <c r="BO51" s="7">
        <v>1.91525649279356E-2</v>
      </c>
      <c r="BP51" s="6">
        <v>136</v>
      </c>
      <c r="BQ51" s="6">
        <v>7930</v>
      </c>
      <c r="BR51" s="7">
        <v>1.7150063067674637E-2</v>
      </c>
      <c r="BS51" s="6">
        <v>177</v>
      </c>
      <c r="BT51" s="6">
        <v>7971</v>
      </c>
      <c r="BU51" s="7">
        <v>2.2205494344234467E-2</v>
      </c>
      <c r="BV51" s="6">
        <v>174</v>
      </c>
      <c r="BW51" s="6">
        <v>8116</v>
      </c>
      <c r="BX51" s="7">
        <v>2.1439133211970329E-2</v>
      </c>
      <c r="BY51" s="6">
        <v>225</v>
      </c>
      <c r="BZ51" s="6">
        <v>8167</v>
      </c>
      <c r="CA51" s="7">
        <v>2.7549896389245987E-2</v>
      </c>
      <c r="CB51" s="6">
        <v>179</v>
      </c>
      <c r="CC51" s="6">
        <v>8097</v>
      </c>
      <c r="CD51" s="7">
        <v>2.2106952965259549E-2</v>
      </c>
      <c r="CE51" s="6">
        <v>212</v>
      </c>
      <c r="CF51" s="6">
        <v>8130</v>
      </c>
      <c r="CG51" s="7">
        <v>2.607626095414162E-2</v>
      </c>
      <c r="CH51" s="6">
        <v>146</v>
      </c>
      <c r="CI51" s="6">
        <v>8248</v>
      </c>
      <c r="CJ51" s="7">
        <f t="shared" si="0"/>
        <v>1.770126091173618E-2</v>
      </c>
      <c r="CK51" s="6">
        <v>168</v>
      </c>
      <c r="CL51" s="6">
        <v>8270</v>
      </c>
      <c r="CM51" s="7">
        <f t="shared" si="1"/>
        <v>2.0314389359129385E-2</v>
      </c>
    </row>
    <row r="52" spans="1:91" x14ac:dyDescent="0.25">
      <c r="A52" s="20" t="s">
        <v>175</v>
      </c>
      <c r="B52" s="4">
        <v>4</v>
      </c>
      <c r="C52" s="4">
        <v>116</v>
      </c>
      <c r="D52" s="5">
        <v>3.4482758492231369E-2</v>
      </c>
      <c r="E52" s="4">
        <v>5</v>
      </c>
      <c r="F52" s="4">
        <v>117</v>
      </c>
      <c r="G52" s="5">
        <v>4.2735043913125992E-2</v>
      </c>
      <c r="H52" s="4">
        <v>2</v>
      </c>
      <c r="I52" s="4">
        <v>117</v>
      </c>
      <c r="J52" s="5">
        <v>1.7094017937779427E-2</v>
      </c>
      <c r="K52" s="4">
        <v>2</v>
      </c>
      <c r="L52" s="4">
        <v>117</v>
      </c>
      <c r="M52" s="5">
        <v>1.7094017937779427E-2</v>
      </c>
      <c r="N52" s="4">
        <v>6</v>
      </c>
      <c r="O52" s="4">
        <v>109</v>
      </c>
      <c r="P52" s="5">
        <v>5.5045872926712036E-2</v>
      </c>
      <c r="Q52" s="4">
        <v>7</v>
      </c>
      <c r="R52" s="4">
        <v>110</v>
      </c>
      <c r="S52" s="5">
        <v>6.3636362552642822E-2</v>
      </c>
      <c r="T52" s="4">
        <v>6</v>
      </c>
      <c r="U52" s="4">
        <v>128</v>
      </c>
      <c r="V52" s="5">
        <v>4.6875E-2</v>
      </c>
      <c r="W52" s="4">
        <v>6</v>
      </c>
      <c r="X52" s="4">
        <v>128</v>
      </c>
      <c r="Y52" s="5">
        <v>4.6875E-2</v>
      </c>
      <c r="Z52" s="4">
        <v>3</v>
      </c>
      <c r="AA52" s="4">
        <v>140</v>
      </c>
      <c r="AB52" s="5">
        <v>2.142857201397419E-2</v>
      </c>
      <c r="AC52" s="4">
        <v>3</v>
      </c>
      <c r="AD52" s="4">
        <v>140</v>
      </c>
      <c r="AE52" s="5">
        <v>2.142857201397419E-2</v>
      </c>
      <c r="AF52" s="4">
        <v>6</v>
      </c>
      <c r="AG52" s="4">
        <v>144</v>
      </c>
      <c r="AH52" s="5">
        <v>4.1666667908430099E-2</v>
      </c>
      <c r="AI52" s="4">
        <v>6</v>
      </c>
      <c r="AJ52" s="4">
        <v>144</v>
      </c>
      <c r="AK52" s="5">
        <v>4.1666667908430099E-2</v>
      </c>
      <c r="AL52" s="4">
        <v>8</v>
      </c>
      <c r="AM52" s="4">
        <v>146</v>
      </c>
      <c r="AN52" s="5">
        <v>5.4794520139694214E-2</v>
      </c>
      <c r="AO52" s="4">
        <v>8</v>
      </c>
      <c r="AP52" s="4">
        <v>146</v>
      </c>
      <c r="AQ52" s="5">
        <v>5.4794520139694214E-2</v>
      </c>
      <c r="AR52" s="4">
        <v>11</v>
      </c>
      <c r="AS52" s="4">
        <v>148</v>
      </c>
      <c r="AT52" s="5">
        <v>7.4324324727058411E-2</v>
      </c>
      <c r="AU52" s="4">
        <v>12</v>
      </c>
      <c r="AV52" s="4">
        <v>149</v>
      </c>
      <c r="AW52" s="5">
        <v>8.0536909401416779E-2</v>
      </c>
      <c r="AX52" s="4">
        <v>3</v>
      </c>
      <c r="AY52" s="4">
        <v>168</v>
      </c>
      <c r="AZ52" s="5">
        <v>1.785714365541935E-2</v>
      </c>
      <c r="BA52" s="4">
        <v>3</v>
      </c>
      <c r="BB52" s="4">
        <v>168</v>
      </c>
      <c r="BC52" s="5">
        <v>1.785714365541935E-2</v>
      </c>
      <c r="BD52" s="4">
        <v>3</v>
      </c>
      <c r="BE52" s="4">
        <v>158</v>
      </c>
      <c r="BF52" s="5">
        <v>1.8987340852618217E-2</v>
      </c>
      <c r="BG52" s="4">
        <v>3</v>
      </c>
      <c r="BH52" s="4">
        <v>158</v>
      </c>
      <c r="BI52" s="5">
        <v>1.8987340852618217E-2</v>
      </c>
      <c r="BJ52" s="4">
        <v>2</v>
      </c>
      <c r="BK52" s="4">
        <v>177</v>
      </c>
      <c r="BL52" s="5">
        <v>1.1299435049295425E-2</v>
      </c>
      <c r="BM52" s="4">
        <v>2</v>
      </c>
      <c r="BN52" s="4">
        <v>177</v>
      </c>
      <c r="BO52" s="5">
        <v>1.1299435049295425E-2</v>
      </c>
      <c r="BP52" s="4">
        <v>6</v>
      </c>
      <c r="BQ52" s="4">
        <v>169</v>
      </c>
      <c r="BR52" s="5">
        <v>3.5502959042787552E-2</v>
      </c>
      <c r="BS52" s="4">
        <v>6</v>
      </c>
      <c r="BT52" s="4">
        <v>169</v>
      </c>
      <c r="BU52" s="5">
        <v>3.5502959042787552E-2</v>
      </c>
      <c r="BV52" s="4">
        <v>16</v>
      </c>
      <c r="BW52" s="4">
        <v>163</v>
      </c>
      <c r="BX52" s="5">
        <v>9.8159506916999817E-2</v>
      </c>
      <c r="BY52" s="4">
        <v>16</v>
      </c>
      <c r="BZ52" s="4">
        <v>163</v>
      </c>
      <c r="CA52" s="5">
        <v>9.8159506916999817E-2</v>
      </c>
      <c r="CB52" s="4">
        <v>3</v>
      </c>
      <c r="CC52" s="4">
        <v>159</v>
      </c>
      <c r="CD52" s="5">
        <v>1.8867924809455872E-2</v>
      </c>
      <c r="CE52" s="4">
        <v>3</v>
      </c>
      <c r="CF52" s="4">
        <v>159</v>
      </c>
      <c r="CG52" s="5">
        <v>1.8867924809455872E-2</v>
      </c>
      <c r="CH52" s="4">
        <v>6</v>
      </c>
      <c r="CI52" s="4">
        <v>152</v>
      </c>
      <c r="CJ52" s="5">
        <f t="shared" si="0"/>
        <v>3.9473684210526314E-2</v>
      </c>
      <c r="CK52" s="4">
        <v>6</v>
      </c>
      <c r="CL52" s="4">
        <v>152</v>
      </c>
      <c r="CM52" s="5">
        <f t="shared" si="1"/>
        <v>3.9473684210526314E-2</v>
      </c>
    </row>
    <row r="53" spans="1:91" x14ac:dyDescent="0.25">
      <c r="A53" s="20" t="s">
        <v>176</v>
      </c>
      <c r="B53" s="6">
        <v>40</v>
      </c>
      <c r="C53" s="6">
        <v>2220</v>
      </c>
      <c r="D53" s="7">
        <v>1.8018018454313278E-2</v>
      </c>
      <c r="E53" s="6">
        <v>65</v>
      </c>
      <c r="F53" s="6">
        <v>2245</v>
      </c>
      <c r="G53" s="7">
        <v>2.8953230008482933E-2</v>
      </c>
      <c r="H53" s="6">
        <v>40</v>
      </c>
      <c r="I53" s="6">
        <v>2192</v>
      </c>
      <c r="J53" s="7">
        <v>1.8248174339532852E-2</v>
      </c>
      <c r="K53" s="6">
        <v>85</v>
      </c>
      <c r="L53" s="6">
        <v>2237</v>
      </c>
      <c r="M53" s="7">
        <v>3.799731656908989E-2</v>
      </c>
      <c r="N53" s="6">
        <v>38</v>
      </c>
      <c r="O53" s="6">
        <v>2157</v>
      </c>
      <c r="P53" s="7">
        <v>1.7617059871554375E-2</v>
      </c>
      <c r="Q53" s="6">
        <v>90</v>
      </c>
      <c r="R53" s="6">
        <v>2209</v>
      </c>
      <c r="S53" s="7">
        <v>4.0742415934801102E-2</v>
      </c>
      <c r="T53" s="6">
        <v>25</v>
      </c>
      <c r="U53" s="6">
        <v>2181</v>
      </c>
      <c r="V53" s="7">
        <v>1.146263163536787E-2</v>
      </c>
      <c r="W53" s="6">
        <v>51</v>
      </c>
      <c r="X53" s="6">
        <v>2207</v>
      </c>
      <c r="Y53" s="7">
        <v>2.3108292371034622E-2</v>
      </c>
      <c r="Z53" s="6">
        <v>38</v>
      </c>
      <c r="AA53" s="6">
        <v>2179</v>
      </c>
      <c r="AB53" s="7">
        <v>1.7439192160964012E-2</v>
      </c>
      <c r="AC53" s="6">
        <v>84</v>
      </c>
      <c r="AD53" s="6">
        <v>2225</v>
      </c>
      <c r="AE53" s="7">
        <v>3.7752807140350342E-2</v>
      </c>
      <c r="AF53" s="6">
        <v>26</v>
      </c>
      <c r="AG53" s="6">
        <v>2193</v>
      </c>
      <c r="AH53" s="7">
        <v>1.1855904944241047E-2</v>
      </c>
      <c r="AI53" s="6">
        <v>71</v>
      </c>
      <c r="AJ53" s="6">
        <v>2238</v>
      </c>
      <c r="AK53" s="7">
        <v>3.1724754720926285E-2</v>
      </c>
      <c r="AL53" s="6">
        <v>22</v>
      </c>
      <c r="AM53" s="6">
        <v>2339</v>
      </c>
      <c r="AN53" s="7">
        <v>9.4057293608784676E-3</v>
      </c>
      <c r="AO53" s="6">
        <v>58</v>
      </c>
      <c r="AP53" s="6">
        <v>2375</v>
      </c>
      <c r="AQ53" s="7">
        <v>2.4421053007245064E-2</v>
      </c>
      <c r="AR53" s="6">
        <v>19</v>
      </c>
      <c r="AS53" s="6">
        <v>2358</v>
      </c>
      <c r="AT53" s="7">
        <v>8.0576762557029724E-3</v>
      </c>
      <c r="AU53" s="6">
        <v>60</v>
      </c>
      <c r="AV53" s="6">
        <v>2399</v>
      </c>
      <c r="AW53" s="7">
        <v>2.5010421872138977E-2</v>
      </c>
      <c r="AX53" s="6">
        <v>27</v>
      </c>
      <c r="AY53" s="6">
        <v>2382</v>
      </c>
      <c r="AZ53" s="7">
        <v>1.1335012502968311E-2</v>
      </c>
      <c r="BA53" s="6">
        <v>59</v>
      </c>
      <c r="BB53" s="6">
        <v>2414</v>
      </c>
      <c r="BC53" s="7">
        <v>2.4440761655569077E-2</v>
      </c>
      <c r="BD53" s="6">
        <v>27</v>
      </c>
      <c r="BE53" s="6">
        <v>2518</v>
      </c>
      <c r="BF53" s="7">
        <v>1.0722795501351357E-2</v>
      </c>
      <c r="BG53" s="6">
        <v>52</v>
      </c>
      <c r="BH53" s="6">
        <v>2543</v>
      </c>
      <c r="BI53" s="7">
        <v>2.0448289811611176E-2</v>
      </c>
      <c r="BJ53" s="6">
        <v>10</v>
      </c>
      <c r="BK53" s="6">
        <v>2641</v>
      </c>
      <c r="BL53" s="7">
        <v>3.7864444311708212E-3</v>
      </c>
      <c r="BM53" s="6">
        <v>31</v>
      </c>
      <c r="BN53" s="6">
        <v>2662</v>
      </c>
      <c r="BO53" s="7">
        <v>1.1645379476249218E-2</v>
      </c>
      <c r="BP53" s="6">
        <v>75</v>
      </c>
      <c r="BQ53" s="6">
        <v>2889</v>
      </c>
      <c r="BR53" s="7">
        <v>2.5960540398955345E-2</v>
      </c>
      <c r="BS53" s="6">
        <v>91</v>
      </c>
      <c r="BT53" s="6">
        <v>2905</v>
      </c>
      <c r="BU53" s="7">
        <v>3.1325303018093109E-2</v>
      </c>
      <c r="BV53" s="6">
        <v>51</v>
      </c>
      <c r="BW53" s="6">
        <v>3055</v>
      </c>
      <c r="BX53" s="7">
        <v>1.6693944111466408E-2</v>
      </c>
      <c r="BY53" s="6">
        <v>63</v>
      </c>
      <c r="BZ53" s="6">
        <v>3067</v>
      </c>
      <c r="CA53" s="7">
        <v>2.0541245117783546E-2</v>
      </c>
      <c r="CB53" s="6">
        <v>135</v>
      </c>
      <c r="CC53" s="6">
        <v>3110</v>
      </c>
      <c r="CD53" s="7">
        <v>4.3408360332250602E-2</v>
      </c>
      <c r="CE53" s="6">
        <v>167</v>
      </c>
      <c r="CF53" s="6">
        <v>3142</v>
      </c>
      <c r="CG53" s="7">
        <v>5.3150858730077737E-2</v>
      </c>
      <c r="CH53" s="6">
        <v>98</v>
      </c>
      <c r="CI53" s="6">
        <v>3186</v>
      </c>
      <c r="CJ53" s="7">
        <f t="shared" si="0"/>
        <v>3.0759573132454487E-2</v>
      </c>
      <c r="CK53" s="6">
        <v>160</v>
      </c>
      <c r="CL53" s="6">
        <v>3248</v>
      </c>
      <c r="CM53" s="7">
        <f t="shared" si="1"/>
        <v>4.9261083743842367E-2</v>
      </c>
    </row>
    <row r="54" spans="1:91" x14ac:dyDescent="0.25">
      <c r="A54" s="20" t="s">
        <v>177</v>
      </c>
      <c r="B54" s="4">
        <v>51</v>
      </c>
      <c r="C54" s="4">
        <v>4382</v>
      </c>
      <c r="D54" s="5">
        <v>1.163852121680975E-2</v>
      </c>
      <c r="E54" s="4">
        <v>107</v>
      </c>
      <c r="F54" s="4">
        <v>4438</v>
      </c>
      <c r="G54" s="5">
        <v>2.4109959602355957E-2</v>
      </c>
      <c r="H54" s="4">
        <v>94</v>
      </c>
      <c r="I54" s="4">
        <v>4357</v>
      </c>
      <c r="J54" s="5">
        <v>2.1574478596448898E-2</v>
      </c>
      <c r="K54" s="4">
        <v>183</v>
      </c>
      <c r="L54" s="4">
        <v>4446</v>
      </c>
      <c r="M54" s="5">
        <v>4.1160594671964645E-2</v>
      </c>
      <c r="N54" s="4">
        <v>92</v>
      </c>
      <c r="O54" s="4">
        <v>4279</v>
      </c>
      <c r="P54" s="5">
        <v>2.1500350907444954E-2</v>
      </c>
      <c r="Q54" s="4">
        <v>150</v>
      </c>
      <c r="R54" s="4">
        <v>4337</v>
      </c>
      <c r="S54" s="5">
        <v>3.4586120396852493E-2</v>
      </c>
      <c r="T54" s="4">
        <v>66</v>
      </c>
      <c r="U54" s="4">
        <v>4317</v>
      </c>
      <c r="V54" s="5">
        <v>1.5288394875824451E-2</v>
      </c>
      <c r="W54" s="4">
        <v>104</v>
      </c>
      <c r="X54" s="4">
        <v>4355</v>
      </c>
      <c r="Y54" s="5">
        <v>2.3880597203969955E-2</v>
      </c>
      <c r="Z54" s="4">
        <v>55</v>
      </c>
      <c r="AA54" s="4">
        <v>4392</v>
      </c>
      <c r="AB54" s="5">
        <v>1.252276822924614E-2</v>
      </c>
      <c r="AC54" s="4">
        <v>116</v>
      </c>
      <c r="AD54" s="4">
        <v>4453</v>
      </c>
      <c r="AE54" s="5">
        <v>2.604985423386097E-2</v>
      </c>
      <c r="AF54" s="4">
        <v>56</v>
      </c>
      <c r="AG54" s="4">
        <v>4627</v>
      </c>
      <c r="AH54" s="5">
        <v>1.2102873995900154E-2</v>
      </c>
      <c r="AI54" s="4">
        <v>105</v>
      </c>
      <c r="AJ54" s="4">
        <v>4676</v>
      </c>
      <c r="AK54" s="5">
        <v>2.2455090656876564E-2</v>
      </c>
      <c r="AL54" s="4">
        <v>69</v>
      </c>
      <c r="AM54" s="4">
        <v>4732</v>
      </c>
      <c r="AN54" s="5">
        <v>1.4581572264432907E-2</v>
      </c>
      <c r="AO54" s="4">
        <v>130</v>
      </c>
      <c r="AP54" s="4">
        <v>4793</v>
      </c>
      <c r="AQ54" s="5">
        <v>2.7122886851429939E-2</v>
      </c>
      <c r="AR54" s="4">
        <v>64</v>
      </c>
      <c r="AS54" s="4">
        <v>4869</v>
      </c>
      <c r="AT54" s="5">
        <v>1.3144383206963539E-2</v>
      </c>
      <c r="AU54" s="4">
        <v>146</v>
      </c>
      <c r="AV54" s="4">
        <v>4951</v>
      </c>
      <c r="AW54" s="5">
        <v>2.9488991945981979E-2</v>
      </c>
      <c r="AX54" s="4">
        <v>58</v>
      </c>
      <c r="AY54" s="4">
        <v>4905</v>
      </c>
      <c r="AZ54" s="5">
        <v>1.1824668385088444E-2</v>
      </c>
      <c r="BA54" s="4">
        <v>134</v>
      </c>
      <c r="BB54" s="4">
        <v>4981</v>
      </c>
      <c r="BC54" s="5">
        <v>2.6902228593826294E-2</v>
      </c>
      <c r="BD54" s="4">
        <v>67</v>
      </c>
      <c r="BE54" s="4">
        <v>5068</v>
      </c>
      <c r="BF54" s="5">
        <v>1.3220204971730709E-2</v>
      </c>
      <c r="BG54" s="4">
        <v>103</v>
      </c>
      <c r="BH54" s="4">
        <v>5104</v>
      </c>
      <c r="BI54" s="5">
        <v>2.0180251449346542E-2</v>
      </c>
      <c r="BJ54" s="4">
        <v>34</v>
      </c>
      <c r="BK54" s="4">
        <v>5202</v>
      </c>
      <c r="BL54" s="5">
        <v>6.5359477885067463E-3</v>
      </c>
      <c r="BM54" s="4">
        <v>60</v>
      </c>
      <c r="BN54" s="4">
        <v>5228</v>
      </c>
      <c r="BO54" s="5">
        <v>1.1476663872599602E-2</v>
      </c>
      <c r="BP54" s="4">
        <v>72</v>
      </c>
      <c r="BQ54" s="4">
        <v>5402</v>
      </c>
      <c r="BR54" s="5">
        <v>1.3328396715223789E-2</v>
      </c>
      <c r="BS54" s="4">
        <v>124</v>
      </c>
      <c r="BT54" s="4">
        <v>5454</v>
      </c>
      <c r="BU54" s="5">
        <v>2.2735606878995895E-2</v>
      </c>
      <c r="BV54" s="4">
        <v>83</v>
      </c>
      <c r="BW54" s="4">
        <v>5497</v>
      </c>
      <c r="BX54" s="5">
        <v>1.5099144540727139E-2</v>
      </c>
      <c r="BY54" s="4">
        <v>114</v>
      </c>
      <c r="BZ54" s="4">
        <v>5528</v>
      </c>
      <c r="CA54" s="5">
        <v>2.0622286945581436E-2</v>
      </c>
      <c r="CB54" s="4">
        <v>87</v>
      </c>
      <c r="CC54" s="4">
        <v>5506</v>
      </c>
      <c r="CD54" s="5">
        <v>1.580094359815121E-2</v>
      </c>
      <c r="CE54" s="4">
        <v>140</v>
      </c>
      <c r="CF54" s="4">
        <v>5559</v>
      </c>
      <c r="CG54" s="5">
        <v>2.5184385478496552E-2</v>
      </c>
      <c r="CH54" s="4">
        <v>63</v>
      </c>
      <c r="CI54" s="4">
        <v>5448</v>
      </c>
      <c r="CJ54" s="5">
        <f t="shared" si="0"/>
        <v>1.1563876651982379E-2</v>
      </c>
      <c r="CK54" s="4">
        <v>102</v>
      </c>
      <c r="CL54" s="4">
        <v>5487</v>
      </c>
      <c r="CM54" s="5">
        <f t="shared" si="1"/>
        <v>1.8589393110989613E-2</v>
      </c>
    </row>
    <row r="55" spans="1:91" x14ac:dyDescent="0.25">
      <c r="A55" s="20" t="s">
        <v>178</v>
      </c>
      <c r="B55" s="6">
        <v>941</v>
      </c>
      <c r="C55" s="6">
        <v>51145</v>
      </c>
      <c r="D55" s="7">
        <v>1.8398670479655266E-2</v>
      </c>
      <c r="E55" s="6">
        <v>1689</v>
      </c>
      <c r="F55" s="6">
        <v>51893</v>
      </c>
      <c r="G55" s="7">
        <v>3.2547742128372192E-2</v>
      </c>
      <c r="H55" s="6">
        <v>1037</v>
      </c>
      <c r="I55" s="6">
        <v>50229</v>
      </c>
      <c r="J55" s="7">
        <v>2.0645443350076675E-2</v>
      </c>
      <c r="K55" s="6">
        <v>1895</v>
      </c>
      <c r="L55" s="6">
        <v>51087</v>
      </c>
      <c r="M55" s="7">
        <v>3.7093587219715118E-2</v>
      </c>
      <c r="N55" s="6">
        <v>941</v>
      </c>
      <c r="O55" s="6">
        <v>49360</v>
      </c>
      <c r="P55" s="7">
        <v>1.9064020365476608E-2</v>
      </c>
      <c r="Q55" s="6">
        <v>1675</v>
      </c>
      <c r="R55" s="6">
        <v>50094</v>
      </c>
      <c r="S55" s="7">
        <v>3.3437136560678482E-2</v>
      </c>
      <c r="T55" s="6">
        <v>809</v>
      </c>
      <c r="U55" s="6">
        <v>48890</v>
      </c>
      <c r="V55" s="7">
        <v>1.6547352075576782E-2</v>
      </c>
      <c r="W55" s="6">
        <v>1503</v>
      </c>
      <c r="X55" s="6">
        <v>49584</v>
      </c>
      <c r="Y55" s="7">
        <v>3.0312197282910347E-2</v>
      </c>
      <c r="Z55" s="6">
        <v>800</v>
      </c>
      <c r="AA55" s="6">
        <v>48407</v>
      </c>
      <c r="AB55" s="7">
        <v>1.6526535153388977E-2</v>
      </c>
      <c r="AC55" s="6">
        <v>1550</v>
      </c>
      <c r="AD55" s="6">
        <v>49157</v>
      </c>
      <c r="AE55" s="7">
        <v>3.1531624495983124E-2</v>
      </c>
      <c r="AF55" s="6">
        <v>781</v>
      </c>
      <c r="AG55" s="6">
        <v>48189</v>
      </c>
      <c r="AH55" s="7">
        <v>1.6207018867135048E-2</v>
      </c>
      <c r="AI55" s="6">
        <v>1425</v>
      </c>
      <c r="AJ55" s="6">
        <v>48833</v>
      </c>
      <c r="AK55" s="7">
        <v>2.9181087389588356E-2</v>
      </c>
      <c r="AL55" s="6">
        <v>772</v>
      </c>
      <c r="AM55" s="6">
        <v>47596</v>
      </c>
      <c r="AN55" s="7">
        <v>1.62198506295681E-2</v>
      </c>
      <c r="AO55" s="6">
        <v>1397</v>
      </c>
      <c r="AP55" s="6">
        <v>48221</v>
      </c>
      <c r="AQ55" s="7">
        <v>2.8970779851078987E-2</v>
      </c>
      <c r="AR55" s="6">
        <v>746</v>
      </c>
      <c r="AS55" s="6">
        <v>47871</v>
      </c>
      <c r="AT55" s="7">
        <v>1.558354776352644E-2</v>
      </c>
      <c r="AU55" s="6">
        <v>1315</v>
      </c>
      <c r="AV55" s="6">
        <v>48440</v>
      </c>
      <c r="AW55" s="7">
        <v>2.7146985754370689E-2</v>
      </c>
      <c r="AX55" s="6">
        <v>709</v>
      </c>
      <c r="AY55" s="6">
        <v>48326</v>
      </c>
      <c r="AZ55" s="7">
        <v>1.4671191573143005E-2</v>
      </c>
      <c r="BA55" s="6">
        <v>1211</v>
      </c>
      <c r="BB55" s="6">
        <v>48828</v>
      </c>
      <c r="BC55" s="7">
        <v>2.4801343679428101E-2</v>
      </c>
      <c r="BD55" s="6">
        <v>747</v>
      </c>
      <c r="BE55" s="6">
        <v>48540</v>
      </c>
      <c r="BF55" s="7">
        <v>1.5389369800686836E-2</v>
      </c>
      <c r="BG55" s="6">
        <v>1075</v>
      </c>
      <c r="BH55" s="6">
        <v>48868</v>
      </c>
      <c r="BI55" s="7">
        <v>2.1998034790158272E-2</v>
      </c>
      <c r="BJ55" s="6">
        <v>606</v>
      </c>
      <c r="BK55" s="6">
        <v>48802</v>
      </c>
      <c r="BL55" s="7">
        <v>1.2417524121701717E-2</v>
      </c>
      <c r="BM55" s="6">
        <v>796</v>
      </c>
      <c r="BN55" s="6">
        <v>48992</v>
      </c>
      <c r="BO55" s="7">
        <v>1.6247550025582314E-2</v>
      </c>
      <c r="BP55" s="6">
        <v>768</v>
      </c>
      <c r="BQ55" s="6">
        <v>49635</v>
      </c>
      <c r="BR55" s="7">
        <v>1.5472952276468277E-2</v>
      </c>
      <c r="BS55" s="6">
        <v>1039</v>
      </c>
      <c r="BT55" s="6">
        <v>49906</v>
      </c>
      <c r="BU55" s="7">
        <v>2.081914059817791E-2</v>
      </c>
      <c r="BV55" s="6">
        <v>869</v>
      </c>
      <c r="BW55" s="6">
        <v>49723</v>
      </c>
      <c r="BX55" s="7">
        <v>1.7476821318268776E-2</v>
      </c>
      <c r="BY55" s="6">
        <v>1190</v>
      </c>
      <c r="BZ55" s="6">
        <v>50044</v>
      </c>
      <c r="CA55" s="7">
        <v>2.3779073730111122E-2</v>
      </c>
      <c r="CB55" s="6">
        <v>896</v>
      </c>
      <c r="CC55" s="6">
        <v>48890</v>
      </c>
      <c r="CD55" s="7">
        <v>1.832685619592667E-2</v>
      </c>
      <c r="CE55" s="6">
        <v>1217</v>
      </c>
      <c r="CF55" s="6">
        <v>49211</v>
      </c>
      <c r="CG55" s="7">
        <v>2.473024278879166E-2</v>
      </c>
      <c r="CH55" s="6">
        <v>724</v>
      </c>
      <c r="CI55" s="6">
        <v>48212</v>
      </c>
      <c r="CJ55" s="7">
        <f t="shared" si="0"/>
        <v>1.5017008213722725E-2</v>
      </c>
      <c r="CK55" s="6">
        <v>1012</v>
      </c>
      <c r="CL55" s="6">
        <v>48500</v>
      </c>
      <c r="CM55" s="7">
        <f t="shared" si="1"/>
        <v>2.08659793814433E-2</v>
      </c>
    </row>
    <row r="56" spans="1:91" x14ac:dyDescent="0.25">
      <c r="A56" s="20" t="s">
        <v>179</v>
      </c>
      <c r="B56" s="4">
        <v>17</v>
      </c>
      <c r="C56" s="4">
        <v>1092</v>
      </c>
      <c r="D56" s="5">
        <v>1.5567765571177006E-2</v>
      </c>
      <c r="E56" s="4">
        <v>36</v>
      </c>
      <c r="F56" s="4">
        <v>1111</v>
      </c>
      <c r="G56" s="5">
        <v>3.2403241842985153E-2</v>
      </c>
      <c r="H56" s="4">
        <v>22</v>
      </c>
      <c r="I56" s="4">
        <v>1092</v>
      </c>
      <c r="J56" s="5">
        <v>2.0146520808339119E-2</v>
      </c>
      <c r="K56" s="4">
        <v>33</v>
      </c>
      <c r="L56" s="4">
        <v>1103</v>
      </c>
      <c r="M56" s="5">
        <v>2.9918404296040535E-2</v>
      </c>
      <c r="N56" s="4">
        <v>38</v>
      </c>
      <c r="O56" s="4">
        <v>1102</v>
      </c>
      <c r="P56" s="5">
        <v>3.4482758492231369E-2</v>
      </c>
      <c r="Q56" s="4">
        <v>62</v>
      </c>
      <c r="R56" s="4">
        <v>1126</v>
      </c>
      <c r="S56" s="5">
        <v>5.5062167346477509E-2</v>
      </c>
      <c r="T56" s="4">
        <v>31</v>
      </c>
      <c r="U56" s="4">
        <v>1122</v>
      </c>
      <c r="V56" s="5">
        <v>2.762923389673233E-2</v>
      </c>
      <c r="W56" s="4">
        <v>54</v>
      </c>
      <c r="X56" s="4">
        <v>1145</v>
      </c>
      <c r="Y56" s="5">
        <v>4.7161571681499481E-2</v>
      </c>
      <c r="Z56" s="4">
        <v>27</v>
      </c>
      <c r="AA56" s="4">
        <v>1174</v>
      </c>
      <c r="AB56" s="5">
        <v>2.2998295724391937E-2</v>
      </c>
      <c r="AC56" s="4">
        <v>33</v>
      </c>
      <c r="AD56" s="4">
        <v>1180</v>
      </c>
      <c r="AE56" s="5">
        <v>2.7966102585196495E-2</v>
      </c>
      <c r="AF56" s="4">
        <v>31</v>
      </c>
      <c r="AG56" s="4">
        <v>1231</v>
      </c>
      <c r="AH56" s="5">
        <v>2.5182778015732765E-2</v>
      </c>
      <c r="AI56" s="4">
        <v>39</v>
      </c>
      <c r="AJ56" s="4">
        <v>1239</v>
      </c>
      <c r="AK56" s="5">
        <v>3.1476996839046478E-2</v>
      </c>
      <c r="AL56" s="4">
        <v>18</v>
      </c>
      <c r="AM56" s="4">
        <v>1285</v>
      </c>
      <c r="AN56" s="5">
        <v>1.4007782563567162E-2</v>
      </c>
      <c r="AO56" s="4">
        <v>22</v>
      </c>
      <c r="AP56" s="4">
        <v>1289</v>
      </c>
      <c r="AQ56" s="5">
        <v>1.7067493870854378E-2</v>
      </c>
      <c r="AR56" s="4">
        <v>31</v>
      </c>
      <c r="AS56" s="4">
        <v>1285</v>
      </c>
      <c r="AT56" s="5">
        <v>2.4124514311552048E-2</v>
      </c>
      <c r="AU56" s="4">
        <v>51</v>
      </c>
      <c r="AV56" s="4">
        <v>1305</v>
      </c>
      <c r="AW56" s="5">
        <v>3.9080459624528885E-2</v>
      </c>
      <c r="AX56" s="4">
        <v>35</v>
      </c>
      <c r="AY56" s="4">
        <v>1326</v>
      </c>
      <c r="AZ56" s="5">
        <v>2.6395173743367195E-2</v>
      </c>
      <c r="BA56" s="4">
        <v>46</v>
      </c>
      <c r="BB56" s="4">
        <v>1337</v>
      </c>
      <c r="BC56" s="5">
        <v>3.4405384212732315E-2</v>
      </c>
      <c r="BD56" s="4">
        <v>40</v>
      </c>
      <c r="BE56" s="4">
        <v>1382</v>
      </c>
      <c r="BF56" s="5">
        <v>2.8943559154868126E-2</v>
      </c>
      <c r="BG56" s="4">
        <v>46</v>
      </c>
      <c r="BH56" s="4">
        <v>1388</v>
      </c>
      <c r="BI56" s="5">
        <v>3.3141210675239563E-2</v>
      </c>
      <c r="BJ56" s="4">
        <v>18</v>
      </c>
      <c r="BK56" s="4">
        <v>1419</v>
      </c>
      <c r="BL56" s="5">
        <v>1.2684989720582962E-2</v>
      </c>
      <c r="BM56" s="4">
        <v>23</v>
      </c>
      <c r="BN56" s="4">
        <v>1424</v>
      </c>
      <c r="BO56" s="5">
        <v>1.6151685267686844E-2</v>
      </c>
      <c r="BP56" s="4">
        <v>27</v>
      </c>
      <c r="BQ56" s="4">
        <v>1382</v>
      </c>
      <c r="BR56" s="5">
        <v>1.9536903128027916E-2</v>
      </c>
      <c r="BS56" s="4">
        <v>40</v>
      </c>
      <c r="BT56" s="4">
        <v>1395</v>
      </c>
      <c r="BU56" s="5">
        <v>2.8673835098743439E-2</v>
      </c>
      <c r="BV56" s="4">
        <v>19</v>
      </c>
      <c r="BW56" s="4">
        <v>1404</v>
      </c>
      <c r="BX56" s="5">
        <v>1.3532763347029686E-2</v>
      </c>
      <c r="BY56" s="4">
        <v>21</v>
      </c>
      <c r="BZ56" s="4">
        <v>1406</v>
      </c>
      <c r="CA56" s="5">
        <v>1.4935988932847977E-2</v>
      </c>
      <c r="CB56" s="4">
        <v>25</v>
      </c>
      <c r="CC56" s="4">
        <v>1496</v>
      </c>
      <c r="CD56" s="5">
        <v>1.6711229458451271E-2</v>
      </c>
      <c r="CE56" s="4">
        <v>30</v>
      </c>
      <c r="CF56" s="4">
        <v>1501</v>
      </c>
      <c r="CG56" s="5">
        <v>1.9986676052212719E-2</v>
      </c>
      <c r="CH56" s="4">
        <v>22</v>
      </c>
      <c r="CI56" s="4">
        <v>1498</v>
      </c>
      <c r="CJ56" s="5">
        <f t="shared" si="0"/>
        <v>1.4686248331108143E-2</v>
      </c>
      <c r="CK56" s="4">
        <v>26</v>
      </c>
      <c r="CL56" s="4">
        <v>1502</v>
      </c>
      <c r="CM56" s="5">
        <f t="shared" si="1"/>
        <v>1.7310252996005325E-2</v>
      </c>
    </row>
    <row r="57" spans="1:91" x14ac:dyDescent="0.25">
      <c r="A57" s="20" t="s">
        <v>180</v>
      </c>
      <c r="B57" s="6">
        <v>212</v>
      </c>
      <c r="C57" s="6">
        <v>15233</v>
      </c>
      <c r="D57" s="7">
        <v>1.391715370118618E-2</v>
      </c>
      <c r="E57" s="6">
        <v>398</v>
      </c>
      <c r="F57" s="6">
        <v>15419</v>
      </c>
      <c r="G57" s="7">
        <v>2.5812309235334396E-2</v>
      </c>
      <c r="H57" s="6">
        <v>282</v>
      </c>
      <c r="I57" s="6">
        <v>14735</v>
      </c>
      <c r="J57" s="7">
        <v>1.913810707628727E-2</v>
      </c>
      <c r="K57" s="6">
        <v>572</v>
      </c>
      <c r="L57" s="6">
        <v>15025</v>
      </c>
      <c r="M57" s="7">
        <v>3.8069885224103928E-2</v>
      </c>
      <c r="N57" s="6">
        <v>174</v>
      </c>
      <c r="O57" s="6">
        <v>14403</v>
      </c>
      <c r="P57" s="7">
        <v>1.2080816552042961E-2</v>
      </c>
      <c r="Q57" s="6">
        <v>392</v>
      </c>
      <c r="R57" s="6">
        <v>14621</v>
      </c>
      <c r="S57" s="7">
        <v>2.6810752227902412E-2</v>
      </c>
      <c r="T57" s="6">
        <v>208</v>
      </c>
      <c r="U57" s="6">
        <v>14254</v>
      </c>
      <c r="V57" s="7">
        <v>1.4592395164072514E-2</v>
      </c>
      <c r="W57" s="6">
        <v>358</v>
      </c>
      <c r="X57" s="6">
        <v>14404</v>
      </c>
      <c r="Y57" s="7">
        <v>2.4854207411408424E-2</v>
      </c>
      <c r="Z57" s="6">
        <v>170</v>
      </c>
      <c r="AA57" s="6">
        <v>14207</v>
      </c>
      <c r="AB57" s="7">
        <v>1.1965932324528694E-2</v>
      </c>
      <c r="AC57" s="6">
        <v>314</v>
      </c>
      <c r="AD57" s="6">
        <v>14351</v>
      </c>
      <c r="AE57" s="7">
        <v>2.1880008280277252E-2</v>
      </c>
      <c r="AF57" s="6">
        <v>183</v>
      </c>
      <c r="AG57" s="6">
        <v>14071</v>
      </c>
      <c r="AH57" s="7">
        <v>1.3005471788346767E-2</v>
      </c>
      <c r="AI57" s="6">
        <v>400</v>
      </c>
      <c r="AJ57" s="6">
        <v>14288</v>
      </c>
      <c r="AK57" s="7">
        <v>2.7995521202683449E-2</v>
      </c>
      <c r="AL57" s="6">
        <v>152</v>
      </c>
      <c r="AM57" s="6">
        <v>13978</v>
      </c>
      <c r="AN57" s="7">
        <v>1.0874231345951557E-2</v>
      </c>
      <c r="AO57" s="6">
        <v>279</v>
      </c>
      <c r="AP57" s="6">
        <v>14105</v>
      </c>
      <c r="AQ57" s="7">
        <v>1.9780220463871956E-2</v>
      </c>
      <c r="AR57" s="6">
        <v>115</v>
      </c>
      <c r="AS57" s="6">
        <v>13962</v>
      </c>
      <c r="AT57" s="7">
        <v>8.2366419956088066E-3</v>
      </c>
      <c r="AU57" s="6">
        <v>227</v>
      </c>
      <c r="AV57" s="6">
        <v>14074</v>
      </c>
      <c r="AW57" s="7">
        <v>1.6129031777381897E-2</v>
      </c>
      <c r="AX57" s="6">
        <v>125</v>
      </c>
      <c r="AY57" s="6">
        <v>13975</v>
      </c>
      <c r="AZ57" s="7">
        <v>8.9445440098643303E-3</v>
      </c>
      <c r="BA57" s="6">
        <v>223</v>
      </c>
      <c r="BB57" s="6">
        <v>14073</v>
      </c>
      <c r="BC57" s="7">
        <v>1.5845946967601776E-2</v>
      </c>
      <c r="BD57" s="6">
        <v>141</v>
      </c>
      <c r="BE57" s="6">
        <v>13972</v>
      </c>
      <c r="BF57" s="7">
        <v>1.0091612115502357E-2</v>
      </c>
      <c r="BG57" s="6">
        <v>204</v>
      </c>
      <c r="BH57" s="6">
        <v>14035</v>
      </c>
      <c r="BI57" s="7">
        <v>1.4535090886056423E-2</v>
      </c>
      <c r="BJ57" s="6">
        <v>116</v>
      </c>
      <c r="BK57" s="6">
        <v>14017</v>
      </c>
      <c r="BL57" s="7">
        <v>8.2756653428077698E-3</v>
      </c>
      <c r="BM57" s="6">
        <v>153</v>
      </c>
      <c r="BN57" s="6">
        <v>14054</v>
      </c>
      <c r="BO57" s="7">
        <v>1.0886580683290958E-2</v>
      </c>
      <c r="BP57" s="6">
        <v>111</v>
      </c>
      <c r="BQ57" s="6">
        <v>14280</v>
      </c>
      <c r="BR57" s="7">
        <v>7.773109246045351E-3</v>
      </c>
      <c r="BS57" s="6">
        <v>169</v>
      </c>
      <c r="BT57" s="6">
        <v>14338</v>
      </c>
      <c r="BU57" s="7">
        <v>1.1786860413849354E-2</v>
      </c>
      <c r="BV57" s="6">
        <v>141</v>
      </c>
      <c r="BW57" s="6">
        <v>13989</v>
      </c>
      <c r="BX57" s="7">
        <v>1.0079348459839821E-2</v>
      </c>
      <c r="BY57" s="6">
        <v>204</v>
      </c>
      <c r="BZ57" s="6">
        <v>14052</v>
      </c>
      <c r="CA57" s="7">
        <v>1.4517506584525108E-2</v>
      </c>
      <c r="CB57" s="6">
        <v>146</v>
      </c>
      <c r="CC57" s="6">
        <v>13880</v>
      </c>
      <c r="CD57" s="7">
        <v>1.051873154938221E-2</v>
      </c>
      <c r="CE57" s="6">
        <v>189</v>
      </c>
      <c r="CF57" s="6">
        <v>13923</v>
      </c>
      <c r="CG57" s="7">
        <v>1.3574660755693911E-2</v>
      </c>
      <c r="CH57" s="6">
        <v>113</v>
      </c>
      <c r="CI57" s="6">
        <v>13655</v>
      </c>
      <c r="CJ57" s="7">
        <f t="shared" si="0"/>
        <v>8.2753570120834858E-3</v>
      </c>
      <c r="CK57" s="6">
        <v>165</v>
      </c>
      <c r="CL57" s="6">
        <v>13707</v>
      </c>
      <c r="CM57" s="7">
        <f t="shared" si="1"/>
        <v>1.2037644998905668E-2</v>
      </c>
    </row>
    <row r="58" spans="1:91" x14ac:dyDescent="0.25">
      <c r="A58" s="20" t="s">
        <v>181</v>
      </c>
      <c r="B58" s="4">
        <v>33</v>
      </c>
      <c r="C58" s="4">
        <v>1905</v>
      </c>
      <c r="D58" s="5">
        <v>1.7322834581136703E-2</v>
      </c>
      <c r="E58" s="4">
        <v>51</v>
      </c>
      <c r="F58" s="4">
        <v>1923</v>
      </c>
      <c r="G58" s="5">
        <v>2.6521060615777969E-2</v>
      </c>
      <c r="H58" s="4">
        <v>29</v>
      </c>
      <c r="I58" s="4">
        <v>1948</v>
      </c>
      <c r="J58" s="5">
        <v>1.4887063764035702E-2</v>
      </c>
      <c r="K58" s="4">
        <v>63</v>
      </c>
      <c r="L58" s="4">
        <v>1982</v>
      </c>
      <c r="M58" s="5">
        <v>3.1786072999238968E-2</v>
      </c>
      <c r="N58" s="4">
        <v>23</v>
      </c>
      <c r="O58" s="4">
        <v>1994</v>
      </c>
      <c r="P58" s="5">
        <v>1.1534604243934155E-2</v>
      </c>
      <c r="Q58" s="4">
        <v>65</v>
      </c>
      <c r="R58" s="4">
        <v>2036</v>
      </c>
      <c r="S58" s="5">
        <v>3.1925342977046967E-2</v>
      </c>
      <c r="T58" s="4">
        <v>40</v>
      </c>
      <c r="U58" s="4">
        <v>1982</v>
      </c>
      <c r="V58" s="5">
        <v>2.0181635394692421E-2</v>
      </c>
      <c r="W58" s="4">
        <v>67</v>
      </c>
      <c r="X58" s="4">
        <v>2009</v>
      </c>
      <c r="Y58" s="5">
        <v>3.334992378950119E-2</v>
      </c>
      <c r="Z58" s="4">
        <v>31</v>
      </c>
      <c r="AA58" s="4">
        <v>1969</v>
      </c>
      <c r="AB58" s="5">
        <v>1.5744032338261604E-2</v>
      </c>
      <c r="AC58" s="4">
        <v>73</v>
      </c>
      <c r="AD58" s="4">
        <v>2011</v>
      </c>
      <c r="AE58" s="5">
        <v>3.6300346255302429E-2</v>
      </c>
      <c r="AF58" s="4">
        <v>29</v>
      </c>
      <c r="AG58" s="4">
        <v>2040</v>
      </c>
      <c r="AH58" s="5">
        <v>1.4215686358511448E-2</v>
      </c>
      <c r="AI58" s="4">
        <v>68</v>
      </c>
      <c r="AJ58" s="4">
        <v>2079</v>
      </c>
      <c r="AK58" s="5">
        <v>3.2708033919334412E-2</v>
      </c>
      <c r="AL58" s="4">
        <v>33</v>
      </c>
      <c r="AM58" s="4">
        <v>2039</v>
      </c>
      <c r="AN58" s="5">
        <v>1.6184404492378235E-2</v>
      </c>
      <c r="AO58" s="4">
        <v>57</v>
      </c>
      <c r="AP58" s="4">
        <v>2063</v>
      </c>
      <c r="AQ58" s="5">
        <v>2.7629666030406952E-2</v>
      </c>
      <c r="AR58" s="4">
        <v>36</v>
      </c>
      <c r="AS58" s="4">
        <v>2179</v>
      </c>
      <c r="AT58" s="5">
        <v>1.6521340236067772E-2</v>
      </c>
      <c r="AU58" s="4">
        <v>49</v>
      </c>
      <c r="AV58" s="4">
        <v>2192</v>
      </c>
      <c r="AW58" s="5">
        <v>2.2354014217853546E-2</v>
      </c>
      <c r="AX58" s="4">
        <v>28</v>
      </c>
      <c r="AY58" s="4">
        <v>2206</v>
      </c>
      <c r="AZ58" s="5">
        <v>1.2692656368017197E-2</v>
      </c>
      <c r="BA58" s="4">
        <v>45</v>
      </c>
      <c r="BB58" s="4">
        <v>2223</v>
      </c>
      <c r="BC58" s="5">
        <v>2.024291455745697E-2</v>
      </c>
      <c r="BD58" s="4">
        <v>36</v>
      </c>
      <c r="BE58" s="4">
        <v>2300</v>
      </c>
      <c r="BF58" s="5">
        <v>1.565217413008213E-2</v>
      </c>
      <c r="BG58" s="4">
        <v>46</v>
      </c>
      <c r="BH58" s="4">
        <v>2310</v>
      </c>
      <c r="BI58" s="5">
        <v>1.9913420081138611E-2</v>
      </c>
      <c r="BJ58" s="4">
        <v>29</v>
      </c>
      <c r="BK58" s="4">
        <v>2468</v>
      </c>
      <c r="BL58" s="5">
        <v>1.1750404722988605E-2</v>
      </c>
      <c r="BM58" s="4">
        <v>37</v>
      </c>
      <c r="BN58" s="4">
        <v>2476</v>
      </c>
      <c r="BO58" s="5">
        <v>1.4943457208573818E-2</v>
      </c>
      <c r="BP58" s="4">
        <v>30</v>
      </c>
      <c r="BQ58" s="4">
        <v>2576</v>
      </c>
      <c r="BR58" s="5">
        <v>1.1645962484180927E-2</v>
      </c>
      <c r="BS58" s="4">
        <v>43</v>
      </c>
      <c r="BT58" s="4">
        <v>2589</v>
      </c>
      <c r="BU58" s="5">
        <v>1.6608729958534241E-2</v>
      </c>
      <c r="BV58" s="4">
        <v>34</v>
      </c>
      <c r="BW58" s="4">
        <v>2670</v>
      </c>
      <c r="BX58" s="5">
        <v>1.2734082527458668E-2</v>
      </c>
      <c r="BY58" s="4">
        <v>56</v>
      </c>
      <c r="BZ58" s="4">
        <v>2692</v>
      </c>
      <c r="CA58" s="5">
        <v>2.0802376791834831E-2</v>
      </c>
      <c r="CB58" s="4">
        <v>37</v>
      </c>
      <c r="CC58" s="4">
        <v>2710</v>
      </c>
      <c r="CD58" s="5">
        <v>1.365313678979874E-2</v>
      </c>
      <c r="CE58" s="4">
        <v>56</v>
      </c>
      <c r="CF58" s="4">
        <v>2729</v>
      </c>
      <c r="CG58" s="5">
        <v>2.0520336925983429E-2</v>
      </c>
      <c r="CH58" s="4">
        <v>29</v>
      </c>
      <c r="CI58" s="4">
        <v>2739</v>
      </c>
      <c r="CJ58" s="5">
        <f t="shared" si="0"/>
        <v>1.058780576852866E-2</v>
      </c>
      <c r="CK58" s="4">
        <v>40</v>
      </c>
      <c r="CL58" s="4">
        <v>2750</v>
      </c>
      <c r="CM58" s="5">
        <f t="shared" si="1"/>
        <v>1.4545454545454545E-2</v>
      </c>
    </row>
    <row r="59" spans="1:91" x14ac:dyDescent="0.25">
      <c r="A59" s="20" t="s">
        <v>182</v>
      </c>
      <c r="B59" s="6">
        <v>8</v>
      </c>
      <c r="C59" s="6">
        <v>1033</v>
      </c>
      <c r="D59" s="7">
        <v>7.7444338239729404E-3</v>
      </c>
      <c r="E59" s="6">
        <v>13</v>
      </c>
      <c r="F59" s="6">
        <v>1038</v>
      </c>
      <c r="G59" s="7">
        <v>1.2524085119366646E-2</v>
      </c>
      <c r="H59" s="6">
        <v>18</v>
      </c>
      <c r="I59" s="6">
        <v>1049</v>
      </c>
      <c r="J59" s="7">
        <v>1.7159199342131615E-2</v>
      </c>
      <c r="K59" s="6">
        <v>39</v>
      </c>
      <c r="L59" s="6">
        <v>1070</v>
      </c>
      <c r="M59" s="7">
        <v>3.644859790802002E-2</v>
      </c>
      <c r="N59" s="6">
        <v>13</v>
      </c>
      <c r="O59" s="6">
        <v>1021</v>
      </c>
      <c r="P59" s="7">
        <v>1.2732614763081074E-2</v>
      </c>
      <c r="Q59" s="6">
        <v>21</v>
      </c>
      <c r="R59" s="6">
        <v>1029</v>
      </c>
      <c r="S59" s="7">
        <v>2.0408162847161293E-2</v>
      </c>
      <c r="T59" s="6">
        <v>15</v>
      </c>
      <c r="U59" s="6">
        <v>1049</v>
      </c>
      <c r="V59" s="7">
        <v>1.4299333095550537E-2</v>
      </c>
      <c r="W59" s="6">
        <v>27</v>
      </c>
      <c r="X59" s="6">
        <v>1061</v>
      </c>
      <c r="Y59" s="7">
        <v>2.5447690859436989E-2</v>
      </c>
      <c r="Z59" s="6">
        <v>10</v>
      </c>
      <c r="AA59" s="6">
        <v>1081</v>
      </c>
      <c r="AB59" s="7">
        <v>9.2506939545273781E-3</v>
      </c>
      <c r="AC59" s="6">
        <v>18</v>
      </c>
      <c r="AD59" s="6">
        <v>1089</v>
      </c>
      <c r="AE59" s="7">
        <v>1.652892492711544E-2</v>
      </c>
      <c r="AF59" s="6">
        <v>9</v>
      </c>
      <c r="AG59" s="6">
        <v>1123</v>
      </c>
      <c r="AH59" s="7">
        <v>8.014247752726078E-3</v>
      </c>
      <c r="AI59" s="6">
        <v>17</v>
      </c>
      <c r="AJ59" s="6">
        <v>1131</v>
      </c>
      <c r="AK59" s="7">
        <v>1.5030945651233196E-2</v>
      </c>
      <c r="AL59" s="6">
        <v>12</v>
      </c>
      <c r="AM59" s="6">
        <v>1165</v>
      </c>
      <c r="AN59" s="7">
        <v>1.0300429537892342E-2</v>
      </c>
      <c r="AO59" s="6">
        <v>17</v>
      </c>
      <c r="AP59" s="6">
        <v>1170</v>
      </c>
      <c r="AQ59" s="7">
        <v>1.452991459518671E-2</v>
      </c>
      <c r="AR59" s="6">
        <v>5</v>
      </c>
      <c r="AS59" s="6">
        <v>1162</v>
      </c>
      <c r="AT59" s="7">
        <v>4.3029258958995342E-3</v>
      </c>
      <c r="AU59" s="6">
        <v>16</v>
      </c>
      <c r="AV59" s="6">
        <v>1173</v>
      </c>
      <c r="AW59" s="7">
        <v>1.3640238903462887E-2</v>
      </c>
      <c r="AX59" s="6">
        <v>11</v>
      </c>
      <c r="AY59" s="6">
        <v>1184</v>
      </c>
      <c r="AZ59" s="7">
        <v>9.2905405908823013E-3</v>
      </c>
      <c r="BA59" s="6">
        <v>16</v>
      </c>
      <c r="BB59" s="6">
        <v>1189</v>
      </c>
      <c r="BC59" s="7">
        <v>1.3456686399877071E-2</v>
      </c>
      <c r="BD59" s="6">
        <v>12</v>
      </c>
      <c r="BE59" s="6">
        <v>1156</v>
      </c>
      <c r="BF59" s="7">
        <v>1.0380622930824757E-2</v>
      </c>
      <c r="BG59" s="6">
        <v>18</v>
      </c>
      <c r="BH59" s="6">
        <v>1162</v>
      </c>
      <c r="BI59" s="7">
        <v>1.5490533784031868E-2</v>
      </c>
      <c r="BJ59" s="6">
        <v>3</v>
      </c>
      <c r="BK59" s="6">
        <v>1134</v>
      </c>
      <c r="BL59" s="7">
        <v>2.6455025654286146E-3</v>
      </c>
      <c r="BM59" s="6">
        <v>7</v>
      </c>
      <c r="BN59" s="6">
        <v>1138</v>
      </c>
      <c r="BO59" s="7">
        <v>6.151142530143261E-3</v>
      </c>
      <c r="BP59" s="6">
        <v>7</v>
      </c>
      <c r="BQ59" s="6">
        <v>1138</v>
      </c>
      <c r="BR59" s="7">
        <v>6.151142530143261E-3</v>
      </c>
      <c r="BS59" s="6">
        <v>12</v>
      </c>
      <c r="BT59" s="6">
        <v>1143</v>
      </c>
      <c r="BU59" s="7">
        <v>1.0498687624931335E-2</v>
      </c>
      <c r="BV59" s="6">
        <v>13</v>
      </c>
      <c r="BW59" s="6">
        <v>1147</v>
      </c>
      <c r="BX59" s="7">
        <v>1.133391447365284E-2</v>
      </c>
      <c r="BY59" s="6">
        <v>17</v>
      </c>
      <c r="BZ59" s="6">
        <v>1151</v>
      </c>
      <c r="CA59" s="7">
        <v>1.4769765548408031E-2</v>
      </c>
      <c r="CB59" s="6">
        <v>12</v>
      </c>
      <c r="CC59" s="6">
        <v>1150</v>
      </c>
      <c r="CD59" s="7">
        <v>1.043478306382895E-2</v>
      </c>
      <c r="CE59" s="6">
        <v>17</v>
      </c>
      <c r="CF59" s="6">
        <v>1155</v>
      </c>
      <c r="CG59" s="7">
        <v>1.4718614518642431E-2</v>
      </c>
      <c r="CH59" s="6">
        <v>11</v>
      </c>
      <c r="CI59" s="6">
        <v>1141</v>
      </c>
      <c r="CJ59" s="7">
        <f t="shared" si="0"/>
        <v>9.6406660823838732E-3</v>
      </c>
      <c r="CK59" s="6">
        <v>16</v>
      </c>
      <c r="CL59" s="6">
        <v>1146</v>
      </c>
      <c r="CM59" s="7">
        <f t="shared" si="1"/>
        <v>1.3961605584642234E-2</v>
      </c>
    </row>
    <row r="60" spans="1:91" x14ac:dyDescent="0.25">
      <c r="A60" s="20" t="s">
        <v>183</v>
      </c>
      <c r="B60" s="4">
        <v>26</v>
      </c>
      <c r="C60" s="4">
        <v>1376</v>
      </c>
      <c r="D60" s="5">
        <v>1.8895348533987999E-2</v>
      </c>
      <c r="E60" s="4">
        <v>39</v>
      </c>
      <c r="F60" s="4">
        <v>1389</v>
      </c>
      <c r="G60" s="5">
        <v>2.8077753260731697E-2</v>
      </c>
      <c r="H60" s="4">
        <v>29</v>
      </c>
      <c r="I60" s="4">
        <v>1414</v>
      </c>
      <c r="J60" s="5">
        <v>2.0509194582700729E-2</v>
      </c>
      <c r="K60" s="4">
        <v>48</v>
      </c>
      <c r="L60" s="4">
        <v>1433</v>
      </c>
      <c r="M60" s="5">
        <v>3.3496160060167313E-2</v>
      </c>
      <c r="N60" s="4">
        <v>32</v>
      </c>
      <c r="O60" s="4">
        <v>1403</v>
      </c>
      <c r="P60" s="5">
        <v>2.2808268666267395E-2</v>
      </c>
      <c r="Q60" s="4">
        <v>55</v>
      </c>
      <c r="R60" s="4">
        <v>1426</v>
      </c>
      <c r="S60" s="5">
        <v>3.856942430138588E-2</v>
      </c>
      <c r="T60" s="4">
        <v>32</v>
      </c>
      <c r="U60" s="4">
        <v>1314</v>
      </c>
      <c r="V60" s="5">
        <v>2.4353120476007462E-2</v>
      </c>
      <c r="W60" s="4">
        <v>55</v>
      </c>
      <c r="X60" s="4">
        <v>1337</v>
      </c>
      <c r="Y60" s="5">
        <v>4.113687202334404E-2</v>
      </c>
      <c r="Z60" s="4">
        <v>23</v>
      </c>
      <c r="AA60" s="4">
        <v>1299</v>
      </c>
      <c r="AB60" s="5">
        <v>1.7705928534269333E-2</v>
      </c>
      <c r="AC60" s="4">
        <v>45</v>
      </c>
      <c r="AD60" s="4">
        <v>1321</v>
      </c>
      <c r="AE60" s="5">
        <v>3.406510129570961E-2</v>
      </c>
      <c r="AF60" s="4">
        <v>31</v>
      </c>
      <c r="AG60" s="4">
        <v>1219</v>
      </c>
      <c r="AH60" s="5">
        <v>2.5430681183934212E-2</v>
      </c>
      <c r="AI60" s="4">
        <v>47</v>
      </c>
      <c r="AJ60" s="4">
        <v>1235</v>
      </c>
      <c r="AK60" s="5">
        <v>3.805667906999588E-2</v>
      </c>
      <c r="AL60" s="4">
        <v>20</v>
      </c>
      <c r="AM60" s="4">
        <v>1284</v>
      </c>
      <c r="AN60" s="5">
        <v>1.5576324425637722E-2</v>
      </c>
      <c r="AO60" s="4">
        <v>35</v>
      </c>
      <c r="AP60" s="4">
        <v>1299</v>
      </c>
      <c r="AQ60" s="5">
        <v>2.6943802833557129E-2</v>
      </c>
      <c r="AR60" s="4">
        <v>17</v>
      </c>
      <c r="AS60" s="4">
        <v>1332</v>
      </c>
      <c r="AT60" s="5">
        <v>1.2762762606143951E-2</v>
      </c>
      <c r="AU60" s="4">
        <v>28</v>
      </c>
      <c r="AV60" s="4">
        <v>1343</v>
      </c>
      <c r="AW60" s="5">
        <v>2.0848846063017845E-2</v>
      </c>
      <c r="AX60" s="4">
        <v>15</v>
      </c>
      <c r="AY60" s="4">
        <v>1378</v>
      </c>
      <c r="AZ60" s="5">
        <v>1.0885341092944145E-2</v>
      </c>
      <c r="BA60" s="4">
        <v>22</v>
      </c>
      <c r="BB60" s="4">
        <v>1385</v>
      </c>
      <c r="BC60" s="5">
        <v>1.5884475782513618E-2</v>
      </c>
      <c r="BD60" s="4">
        <v>8</v>
      </c>
      <c r="BE60" s="4">
        <v>1450</v>
      </c>
      <c r="BF60" s="5">
        <v>5.517241545021534E-3</v>
      </c>
      <c r="BG60" s="4">
        <v>13</v>
      </c>
      <c r="BH60" s="4">
        <v>1455</v>
      </c>
      <c r="BI60" s="5">
        <v>8.9347083121538162E-3</v>
      </c>
      <c r="BJ60" s="4">
        <v>7</v>
      </c>
      <c r="BK60" s="4">
        <v>1508</v>
      </c>
      <c r="BL60" s="5">
        <v>4.6419096179306507E-3</v>
      </c>
      <c r="BM60" s="4">
        <v>8</v>
      </c>
      <c r="BN60" s="4">
        <v>1509</v>
      </c>
      <c r="BO60" s="5">
        <v>5.3015244193375111E-3</v>
      </c>
      <c r="BP60" s="4">
        <v>16</v>
      </c>
      <c r="BQ60" s="4">
        <v>1521</v>
      </c>
      <c r="BR60" s="5">
        <v>1.0519395582377911E-2</v>
      </c>
      <c r="BS60" s="4">
        <v>17</v>
      </c>
      <c r="BT60" s="4">
        <v>1522</v>
      </c>
      <c r="BU60" s="5">
        <v>1.1169513687491417E-2</v>
      </c>
      <c r="BV60" s="4">
        <v>18</v>
      </c>
      <c r="BW60" s="4">
        <v>1575</v>
      </c>
      <c r="BX60" s="5">
        <v>1.1428571306169033E-2</v>
      </c>
      <c r="BY60" s="4">
        <v>23</v>
      </c>
      <c r="BZ60" s="4">
        <v>1580</v>
      </c>
      <c r="CA60" s="5">
        <v>1.4556962065398693E-2</v>
      </c>
      <c r="CB60" s="4">
        <v>6</v>
      </c>
      <c r="CC60" s="4">
        <v>1556</v>
      </c>
      <c r="CD60" s="5">
        <v>3.8560412358492609E-3</v>
      </c>
      <c r="CE60" s="4">
        <v>10</v>
      </c>
      <c r="CF60" s="4">
        <v>1560</v>
      </c>
      <c r="CG60" s="5">
        <v>6.4102564938366413E-3</v>
      </c>
      <c r="CH60" s="4">
        <v>11</v>
      </c>
      <c r="CI60" s="4">
        <v>1534</v>
      </c>
      <c r="CJ60" s="5">
        <f t="shared" si="0"/>
        <v>7.1707953063885263E-3</v>
      </c>
      <c r="CK60" s="4">
        <v>17</v>
      </c>
      <c r="CL60" s="4">
        <v>1540</v>
      </c>
      <c r="CM60" s="5">
        <f t="shared" si="1"/>
        <v>1.1038961038961039E-2</v>
      </c>
    </row>
    <row r="61" spans="1:91" x14ac:dyDescent="0.25">
      <c r="A61" s="20" t="s">
        <v>184</v>
      </c>
      <c r="B61" s="6">
        <v>76</v>
      </c>
      <c r="C61" s="6">
        <v>6313</v>
      </c>
      <c r="D61" s="7">
        <v>1.2038649991154671E-2</v>
      </c>
      <c r="E61" s="6">
        <v>139</v>
      </c>
      <c r="F61" s="6">
        <v>6376</v>
      </c>
      <c r="G61" s="7">
        <v>2.1800501272082329E-2</v>
      </c>
      <c r="H61" s="6">
        <v>105</v>
      </c>
      <c r="I61" s="6">
        <v>6191</v>
      </c>
      <c r="J61" s="7">
        <v>1.6960103064775467E-2</v>
      </c>
      <c r="K61" s="6">
        <v>166</v>
      </c>
      <c r="L61" s="6">
        <v>6252</v>
      </c>
      <c r="M61" s="7">
        <v>2.6551503688097E-2</v>
      </c>
      <c r="N61" s="6">
        <v>89</v>
      </c>
      <c r="O61" s="6">
        <v>6041</v>
      </c>
      <c r="P61" s="7">
        <v>1.4732659794390202E-2</v>
      </c>
      <c r="Q61" s="6">
        <v>141</v>
      </c>
      <c r="R61" s="6">
        <v>6093</v>
      </c>
      <c r="S61" s="7">
        <v>2.314130961894989E-2</v>
      </c>
      <c r="T61" s="6">
        <v>85</v>
      </c>
      <c r="U61" s="6">
        <v>5903</v>
      </c>
      <c r="V61" s="7">
        <v>1.4399457722902298E-2</v>
      </c>
      <c r="W61" s="6">
        <v>125</v>
      </c>
      <c r="X61" s="6">
        <v>5943</v>
      </c>
      <c r="Y61" s="7">
        <v>2.1033147349953651E-2</v>
      </c>
      <c r="Z61" s="6">
        <v>81</v>
      </c>
      <c r="AA61" s="6">
        <v>5816</v>
      </c>
      <c r="AB61" s="7">
        <v>1.392709743231535E-2</v>
      </c>
      <c r="AC61" s="6">
        <v>118</v>
      </c>
      <c r="AD61" s="6">
        <v>5853</v>
      </c>
      <c r="AE61" s="7">
        <v>2.0160600543022156E-2</v>
      </c>
      <c r="AF61" s="6">
        <v>88</v>
      </c>
      <c r="AG61" s="6">
        <v>5790</v>
      </c>
      <c r="AH61" s="7">
        <v>1.5198618173599243E-2</v>
      </c>
      <c r="AI61" s="6">
        <v>120</v>
      </c>
      <c r="AJ61" s="6">
        <v>5822</v>
      </c>
      <c r="AK61" s="7">
        <v>2.061147429049015E-2</v>
      </c>
      <c r="AL61" s="6">
        <v>88</v>
      </c>
      <c r="AM61" s="6">
        <v>5803</v>
      </c>
      <c r="AN61" s="7">
        <v>1.5164569951593876E-2</v>
      </c>
      <c r="AO61" s="6">
        <v>125</v>
      </c>
      <c r="AP61" s="6">
        <v>5840</v>
      </c>
      <c r="AQ61" s="7">
        <v>2.140410989522934E-2</v>
      </c>
      <c r="AR61" s="6">
        <v>67</v>
      </c>
      <c r="AS61" s="6">
        <v>5843</v>
      </c>
      <c r="AT61" s="7">
        <v>1.1466712690889835E-2</v>
      </c>
      <c r="AU61" s="6">
        <v>100</v>
      </c>
      <c r="AV61" s="6">
        <v>5876</v>
      </c>
      <c r="AW61" s="7">
        <v>1.7018379643559456E-2</v>
      </c>
      <c r="AX61" s="6">
        <v>90</v>
      </c>
      <c r="AY61" s="6">
        <v>5897</v>
      </c>
      <c r="AZ61" s="7">
        <v>1.526199746876955E-2</v>
      </c>
      <c r="BA61" s="6">
        <v>113</v>
      </c>
      <c r="BB61" s="6">
        <v>5920</v>
      </c>
      <c r="BC61" s="7">
        <v>1.9087838008999825E-2</v>
      </c>
      <c r="BD61" s="6">
        <v>106</v>
      </c>
      <c r="BE61" s="6">
        <v>5984</v>
      </c>
      <c r="BF61" s="7">
        <v>1.771390438079834E-2</v>
      </c>
      <c r="BG61" s="6">
        <v>129</v>
      </c>
      <c r="BH61" s="6">
        <v>6007</v>
      </c>
      <c r="BI61" s="7">
        <v>2.1474946290254593E-2</v>
      </c>
      <c r="BJ61" s="6">
        <v>27</v>
      </c>
      <c r="BK61" s="6">
        <v>6164</v>
      </c>
      <c r="BL61" s="7">
        <v>4.380272701382637E-3</v>
      </c>
      <c r="BM61" s="6">
        <v>41</v>
      </c>
      <c r="BN61" s="6">
        <v>6178</v>
      </c>
      <c r="BO61" s="7">
        <v>6.636451929807663E-3</v>
      </c>
      <c r="BP61" s="6">
        <v>120</v>
      </c>
      <c r="BQ61" s="6">
        <v>6419</v>
      </c>
      <c r="BR61" s="7">
        <v>1.8694501370191574E-2</v>
      </c>
      <c r="BS61" s="6">
        <v>139</v>
      </c>
      <c r="BT61" s="6">
        <v>6438</v>
      </c>
      <c r="BU61" s="7">
        <v>2.159055694937706E-2</v>
      </c>
      <c r="BV61" s="6">
        <v>83</v>
      </c>
      <c r="BW61" s="6">
        <v>6561</v>
      </c>
      <c r="BX61" s="7">
        <v>1.2650510296225548E-2</v>
      </c>
      <c r="BY61" s="6">
        <v>95</v>
      </c>
      <c r="BZ61" s="6">
        <v>6573</v>
      </c>
      <c r="CA61" s="7">
        <v>1.445306558161974E-2</v>
      </c>
      <c r="CB61" s="6">
        <v>89</v>
      </c>
      <c r="CC61" s="6">
        <v>6642</v>
      </c>
      <c r="CD61" s="7">
        <v>1.339957863092422E-2</v>
      </c>
      <c r="CE61" s="6">
        <v>105</v>
      </c>
      <c r="CF61" s="6">
        <v>6658</v>
      </c>
      <c r="CG61" s="7">
        <v>1.5770502388477329E-2</v>
      </c>
      <c r="CH61" s="6">
        <v>65</v>
      </c>
      <c r="CI61" s="6">
        <v>6654</v>
      </c>
      <c r="CJ61" s="7">
        <f t="shared" si="0"/>
        <v>9.7685602645025543E-3</v>
      </c>
      <c r="CK61" s="6">
        <v>80</v>
      </c>
      <c r="CL61" s="6">
        <v>6669</v>
      </c>
      <c r="CM61" s="7">
        <f t="shared" si="1"/>
        <v>1.199580146948568E-2</v>
      </c>
    </row>
    <row r="62" spans="1:91" x14ac:dyDescent="0.25">
      <c r="A62" s="20" t="s">
        <v>185</v>
      </c>
      <c r="B62" s="4">
        <v>79</v>
      </c>
      <c r="C62" s="4">
        <v>4060</v>
      </c>
      <c r="D62" s="5">
        <v>1.945812813937664E-2</v>
      </c>
      <c r="E62" s="4">
        <v>122</v>
      </c>
      <c r="F62" s="4">
        <v>4103</v>
      </c>
      <c r="G62" s="5">
        <v>2.973434142768383E-2</v>
      </c>
      <c r="H62" s="4">
        <v>57</v>
      </c>
      <c r="I62" s="4">
        <v>3939</v>
      </c>
      <c r="J62" s="5">
        <v>1.4470677822828293E-2</v>
      </c>
      <c r="K62" s="4">
        <v>109</v>
      </c>
      <c r="L62" s="4">
        <v>3991</v>
      </c>
      <c r="M62" s="5">
        <v>2.7311449870467186E-2</v>
      </c>
      <c r="N62" s="4">
        <v>72</v>
      </c>
      <c r="O62" s="4">
        <v>3921</v>
      </c>
      <c r="P62" s="5">
        <v>1.8362661823630333E-2</v>
      </c>
      <c r="Q62" s="4">
        <v>100</v>
      </c>
      <c r="R62" s="4">
        <v>3949</v>
      </c>
      <c r="S62" s="5">
        <v>2.5322865694761276E-2</v>
      </c>
      <c r="T62" s="4">
        <v>46</v>
      </c>
      <c r="U62" s="4">
        <v>3943</v>
      </c>
      <c r="V62" s="5">
        <v>1.1666243895888329E-2</v>
      </c>
      <c r="W62" s="4">
        <v>78</v>
      </c>
      <c r="X62" s="4">
        <v>3975</v>
      </c>
      <c r="Y62" s="5">
        <v>1.9622640684247017E-2</v>
      </c>
      <c r="Z62" s="4">
        <v>52</v>
      </c>
      <c r="AA62" s="4">
        <v>3907</v>
      </c>
      <c r="AB62" s="5">
        <v>1.3309444300830364E-2</v>
      </c>
      <c r="AC62" s="4">
        <v>92</v>
      </c>
      <c r="AD62" s="4">
        <v>3947</v>
      </c>
      <c r="AE62" s="5">
        <v>2.330884151160717E-2</v>
      </c>
      <c r="AF62" s="4">
        <v>61</v>
      </c>
      <c r="AG62" s="4">
        <v>3905</v>
      </c>
      <c r="AH62" s="5">
        <v>1.5620999038219452E-2</v>
      </c>
      <c r="AI62" s="4">
        <v>91</v>
      </c>
      <c r="AJ62" s="4">
        <v>3935</v>
      </c>
      <c r="AK62" s="5">
        <v>2.3125793784856796E-2</v>
      </c>
      <c r="AL62" s="4">
        <v>50</v>
      </c>
      <c r="AM62" s="4">
        <v>3844</v>
      </c>
      <c r="AN62" s="5">
        <v>1.3007284142076969E-2</v>
      </c>
      <c r="AO62" s="4">
        <v>93</v>
      </c>
      <c r="AP62" s="4">
        <v>3887</v>
      </c>
      <c r="AQ62" s="5">
        <v>2.3925906047224998E-2</v>
      </c>
      <c r="AR62" s="4">
        <v>31</v>
      </c>
      <c r="AS62" s="4">
        <v>3777</v>
      </c>
      <c r="AT62" s="5">
        <v>8.2075716927647591E-3</v>
      </c>
      <c r="AU62" s="4">
        <v>66</v>
      </c>
      <c r="AV62" s="4">
        <v>3812</v>
      </c>
      <c r="AW62" s="5">
        <v>1.7313746735453606E-2</v>
      </c>
      <c r="AX62" s="4">
        <v>29</v>
      </c>
      <c r="AY62" s="4">
        <v>3808</v>
      </c>
      <c r="AZ62" s="5">
        <v>7.6155462302267551E-3</v>
      </c>
      <c r="BA62" s="4">
        <v>49</v>
      </c>
      <c r="BB62" s="4">
        <v>3828</v>
      </c>
      <c r="BC62" s="5">
        <v>1.2800417840480804E-2</v>
      </c>
      <c r="BD62" s="4">
        <v>24</v>
      </c>
      <c r="BE62" s="4">
        <v>3716</v>
      </c>
      <c r="BF62" s="5">
        <v>6.4585576765239239E-3</v>
      </c>
      <c r="BG62" s="4">
        <v>47</v>
      </c>
      <c r="BH62" s="4">
        <v>3739</v>
      </c>
      <c r="BI62" s="5">
        <v>1.2570206075906754E-2</v>
      </c>
      <c r="BJ62" s="4">
        <v>19</v>
      </c>
      <c r="BK62" s="4">
        <v>3681</v>
      </c>
      <c r="BL62" s="5">
        <v>5.1616406999528408E-3</v>
      </c>
      <c r="BM62" s="4">
        <v>25</v>
      </c>
      <c r="BN62" s="4">
        <v>3687</v>
      </c>
      <c r="BO62" s="5">
        <v>6.7805806174874306E-3</v>
      </c>
      <c r="BP62" s="4">
        <v>18</v>
      </c>
      <c r="BQ62" s="4">
        <v>3668</v>
      </c>
      <c r="BR62" s="5">
        <v>4.9073062837123871E-3</v>
      </c>
      <c r="BS62" s="4">
        <v>35</v>
      </c>
      <c r="BT62" s="4">
        <v>3685</v>
      </c>
      <c r="BU62" s="5">
        <v>9.4979647547006607E-3</v>
      </c>
      <c r="BV62" s="4">
        <v>31</v>
      </c>
      <c r="BW62" s="4">
        <v>3660</v>
      </c>
      <c r="BX62" s="5">
        <v>8.4699457511305809E-3</v>
      </c>
      <c r="BY62" s="4">
        <v>52</v>
      </c>
      <c r="BZ62" s="4">
        <v>3681</v>
      </c>
      <c r="CA62" s="5">
        <v>1.4126596041023731E-2</v>
      </c>
      <c r="CB62" s="4">
        <v>24</v>
      </c>
      <c r="CC62" s="4">
        <v>3599</v>
      </c>
      <c r="CD62" s="5">
        <v>6.6685192286968231E-3</v>
      </c>
      <c r="CE62" s="4">
        <v>34</v>
      </c>
      <c r="CF62" s="4">
        <v>3609</v>
      </c>
      <c r="CG62" s="5">
        <v>9.4208922237157822E-3</v>
      </c>
      <c r="CH62" s="4">
        <v>17</v>
      </c>
      <c r="CI62" s="4">
        <v>3553</v>
      </c>
      <c r="CJ62" s="5">
        <f t="shared" si="0"/>
        <v>4.7846889952153108E-3</v>
      </c>
      <c r="CK62" s="4">
        <v>24</v>
      </c>
      <c r="CL62" s="4">
        <v>3560</v>
      </c>
      <c r="CM62" s="5">
        <f t="shared" si="1"/>
        <v>6.7415730337078653E-3</v>
      </c>
    </row>
    <row r="63" spans="1:91" x14ac:dyDescent="0.25">
      <c r="A63" s="20" t="s">
        <v>186</v>
      </c>
      <c r="B63" s="6">
        <v>14</v>
      </c>
      <c r="C63" s="6">
        <v>617</v>
      </c>
      <c r="D63" s="7">
        <v>2.2690437734127045E-2</v>
      </c>
      <c r="E63" s="6">
        <v>17</v>
      </c>
      <c r="F63" s="6">
        <v>620</v>
      </c>
      <c r="G63" s="7">
        <v>2.7419354766607285E-2</v>
      </c>
      <c r="H63" s="6">
        <v>17</v>
      </c>
      <c r="I63" s="6">
        <v>639</v>
      </c>
      <c r="J63" s="7">
        <v>2.6604069396853447E-2</v>
      </c>
      <c r="K63" s="6">
        <v>23</v>
      </c>
      <c r="L63" s="6">
        <v>645</v>
      </c>
      <c r="M63" s="7">
        <v>3.5658914595842361E-2</v>
      </c>
      <c r="N63" s="6">
        <v>20</v>
      </c>
      <c r="O63" s="6">
        <v>708</v>
      </c>
      <c r="P63" s="7">
        <v>2.8248587623238564E-2</v>
      </c>
      <c r="Q63" s="6">
        <v>25</v>
      </c>
      <c r="R63" s="6">
        <v>713</v>
      </c>
      <c r="S63" s="7">
        <v>3.5063114017248154E-2</v>
      </c>
      <c r="T63" s="6">
        <v>11</v>
      </c>
      <c r="U63" s="6">
        <v>702</v>
      </c>
      <c r="V63" s="7">
        <v>1.5669515356421471E-2</v>
      </c>
      <c r="W63" s="6">
        <v>16</v>
      </c>
      <c r="X63" s="6">
        <v>707</v>
      </c>
      <c r="Y63" s="7">
        <v>2.2630834951996803E-2</v>
      </c>
      <c r="Z63" s="6">
        <v>21</v>
      </c>
      <c r="AA63" s="6">
        <v>689</v>
      </c>
      <c r="AB63" s="7">
        <v>3.0478954315185547E-2</v>
      </c>
      <c r="AC63" s="6">
        <v>23</v>
      </c>
      <c r="AD63" s="6">
        <v>691</v>
      </c>
      <c r="AE63" s="7">
        <v>3.3285092562437057E-2</v>
      </c>
      <c r="AF63" s="6">
        <v>19</v>
      </c>
      <c r="AG63" s="6">
        <v>728</v>
      </c>
      <c r="AH63" s="7">
        <v>2.6098901405930519E-2</v>
      </c>
      <c r="AI63" s="6">
        <v>23</v>
      </c>
      <c r="AJ63" s="6">
        <v>732</v>
      </c>
      <c r="AK63" s="7">
        <v>3.1420763581991196E-2</v>
      </c>
      <c r="AL63" s="6">
        <v>14</v>
      </c>
      <c r="AM63" s="6">
        <v>736</v>
      </c>
      <c r="AN63" s="7">
        <v>1.9021738320589066E-2</v>
      </c>
      <c r="AO63" s="6">
        <v>19</v>
      </c>
      <c r="AP63" s="6">
        <v>741</v>
      </c>
      <c r="AQ63" s="7">
        <v>2.5641025975346565E-2</v>
      </c>
      <c r="AR63" s="6">
        <v>13</v>
      </c>
      <c r="AS63" s="6">
        <v>775</v>
      </c>
      <c r="AT63" s="7">
        <v>1.6774194315075874E-2</v>
      </c>
      <c r="AU63" s="6">
        <v>17</v>
      </c>
      <c r="AV63" s="6">
        <v>779</v>
      </c>
      <c r="AW63" s="7">
        <v>2.1822849288582802E-2</v>
      </c>
      <c r="AX63" s="6">
        <v>24</v>
      </c>
      <c r="AY63" s="6">
        <v>766</v>
      </c>
      <c r="AZ63" s="7">
        <v>3.1331591308116913E-2</v>
      </c>
      <c r="BA63" s="6">
        <v>36</v>
      </c>
      <c r="BB63" s="6">
        <v>778</v>
      </c>
      <c r="BC63" s="7">
        <v>4.6272493898868561E-2</v>
      </c>
      <c r="BD63" s="6">
        <v>17</v>
      </c>
      <c r="BE63" s="6">
        <v>782</v>
      </c>
      <c r="BF63" s="7">
        <v>2.1739130839705467E-2</v>
      </c>
      <c r="BG63" s="6">
        <v>19</v>
      </c>
      <c r="BH63" s="6">
        <v>784</v>
      </c>
      <c r="BI63" s="7">
        <v>2.4234693497419357E-2</v>
      </c>
      <c r="BJ63" s="6">
        <v>3</v>
      </c>
      <c r="BK63" s="6">
        <v>826</v>
      </c>
      <c r="BL63" s="7">
        <v>3.6319612991064787E-3</v>
      </c>
      <c r="BM63" s="6">
        <v>4</v>
      </c>
      <c r="BN63" s="6">
        <v>827</v>
      </c>
      <c r="BO63" s="7">
        <v>4.8367595300078392E-3</v>
      </c>
      <c r="BP63" s="6">
        <v>22</v>
      </c>
      <c r="BQ63" s="6">
        <v>943</v>
      </c>
      <c r="BR63" s="7">
        <v>2.3329798132181168E-2</v>
      </c>
      <c r="BS63" s="6">
        <v>27</v>
      </c>
      <c r="BT63" s="6">
        <v>948</v>
      </c>
      <c r="BU63" s="7">
        <v>2.8481012210249901E-2</v>
      </c>
      <c r="BV63" s="6">
        <v>22</v>
      </c>
      <c r="BW63" s="6">
        <v>960</v>
      </c>
      <c r="BX63" s="7">
        <v>2.291666716337204E-2</v>
      </c>
      <c r="BY63" s="6">
        <v>33</v>
      </c>
      <c r="BZ63" s="6">
        <v>971</v>
      </c>
      <c r="CA63" s="7">
        <v>3.3985581248998642E-2</v>
      </c>
      <c r="CB63" s="6">
        <v>17</v>
      </c>
      <c r="CC63" s="6">
        <v>998</v>
      </c>
      <c r="CD63" s="7">
        <v>1.7034068703651432E-2</v>
      </c>
      <c r="CE63" s="6">
        <v>19</v>
      </c>
      <c r="CF63" s="6">
        <v>1000</v>
      </c>
      <c r="CG63" s="7">
        <v>1.8999999389052391E-2</v>
      </c>
      <c r="CH63" s="6">
        <v>23</v>
      </c>
      <c r="CI63" s="6">
        <v>1026</v>
      </c>
      <c r="CJ63" s="7">
        <f t="shared" si="0"/>
        <v>2.2417153996101363E-2</v>
      </c>
      <c r="CK63" s="6">
        <v>26</v>
      </c>
      <c r="CL63" s="6">
        <v>1029</v>
      </c>
      <c r="CM63" s="7">
        <f t="shared" si="1"/>
        <v>2.5267249757045675E-2</v>
      </c>
    </row>
    <row r="64" spans="1:91" x14ac:dyDescent="0.25">
      <c r="A64" s="20" t="s">
        <v>187</v>
      </c>
      <c r="B64" s="4">
        <v>10</v>
      </c>
      <c r="C64" s="4">
        <v>1559</v>
      </c>
      <c r="D64" s="5">
        <v>6.4143682830035686E-3</v>
      </c>
      <c r="E64" s="4">
        <v>28</v>
      </c>
      <c r="F64" s="4">
        <v>1577</v>
      </c>
      <c r="G64" s="5">
        <v>1.7755230888724327E-2</v>
      </c>
      <c r="H64" s="4">
        <v>15</v>
      </c>
      <c r="I64" s="4">
        <v>1535</v>
      </c>
      <c r="J64" s="5">
        <v>9.7719868645071983E-3</v>
      </c>
      <c r="K64" s="4">
        <v>29</v>
      </c>
      <c r="L64" s="4">
        <v>1549</v>
      </c>
      <c r="M64" s="5">
        <v>1.8721755594015121E-2</v>
      </c>
      <c r="N64" s="4">
        <v>12</v>
      </c>
      <c r="O64" s="4">
        <v>1488</v>
      </c>
      <c r="P64" s="5">
        <v>8.0645158886909485E-3</v>
      </c>
      <c r="Q64" s="4">
        <v>28</v>
      </c>
      <c r="R64" s="4">
        <v>1504</v>
      </c>
      <c r="S64" s="5">
        <v>1.8617020919919014E-2</v>
      </c>
      <c r="T64" s="4">
        <v>13</v>
      </c>
      <c r="U64" s="4">
        <v>1466</v>
      </c>
      <c r="V64" s="5">
        <v>8.867667056620121E-3</v>
      </c>
      <c r="W64" s="4">
        <v>25</v>
      </c>
      <c r="X64" s="4">
        <v>1478</v>
      </c>
      <c r="Y64" s="5">
        <v>1.6914749518036842E-2</v>
      </c>
      <c r="Z64" s="4">
        <v>5</v>
      </c>
      <c r="AA64" s="4">
        <v>1467</v>
      </c>
      <c r="AB64" s="5">
        <v>3.4083162900060415E-3</v>
      </c>
      <c r="AC64" s="4">
        <v>9</v>
      </c>
      <c r="AD64" s="4">
        <v>1471</v>
      </c>
      <c r="AE64" s="5">
        <v>6.1182868666946888E-3</v>
      </c>
      <c r="AF64" s="4">
        <v>15</v>
      </c>
      <c r="AG64" s="4">
        <v>1457</v>
      </c>
      <c r="AH64" s="5">
        <v>1.0295126587152481E-2</v>
      </c>
      <c r="AI64" s="4">
        <v>25</v>
      </c>
      <c r="AJ64" s="4">
        <v>1467</v>
      </c>
      <c r="AK64" s="5">
        <v>1.7041580751538277E-2</v>
      </c>
      <c r="AL64" s="4">
        <v>4</v>
      </c>
      <c r="AM64" s="4">
        <v>1478</v>
      </c>
      <c r="AN64" s="5">
        <v>2.7063598390668631E-3</v>
      </c>
      <c r="AO64" s="4">
        <v>13</v>
      </c>
      <c r="AP64" s="4">
        <v>1487</v>
      </c>
      <c r="AQ64" s="5">
        <v>8.7424339726567268E-3</v>
      </c>
      <c r="AR64" s="4">
        <v>16</v>
      </c>
      <c r="AS64" s="4">
        <v>1490</v>
      </c>
      <c r="AT64" s="5">
        <v>1.0738255456089973E-2</v>
      </c>
      <c r="AU64" s="4">
        <v>22</v>
      </c>
      <c r="AV64" s="4">
        <v>1496</v>
      </c>
      <c r="AW64" s="5">
        <v>1.4705882407724857E-2</v>
      </c>
      <c r="AX64" s="4">
        <v>10</v>
      </c>
      <c r="AY64" s="4">
        <v>1510</v>
      </c>
      <c r="AZ64" s="5">
        <v>6.6225165501236916E-3</v>
      </c>
      <c r="BA64" s="4">
        <v>16</v>
      </c>
      <c r="BB64" s="4">
        <v>1516</v>
      </c>
      <c r="BC64" s="5">
        <v>1.0554090142250061E-2</v>
      </c>
      <c r="BD64" s="4">
        <v>7</v>
      </c>
      <c r="BE64" s="4">
        <v>1508</v>
      </c>
      <c r="BF64" s="5">
        <v>4.6419096179306507E-3</v>
      </c>
      <c r="BG64" s="4">
        <v>16</v>
      </c>
      <c r="BH64" s="4">
        <v>1517</v>
      </c>
      <c r="BI64" s="5">
        <v>1.0547132231295109E-2</v>
      </c>
      <c r="BJ64" s="4">
        <v>4</v>
      </c>
      <c r="BK64" s="4">
        <v>1543</v>
      </c>
      <c r="BL64" s="5">
        <v>2.5923524517565966E-3</v>
      </c>
      <c r="BM64" s="4">
        <v>5</v>
      </c>
      <c r="BN64" s="4">
        <v>1544</v>
      </c>
      <c r="BO64" s="5">
        <v>3.2383420038968325E-3</v>
      </c>
      <c r="BP64" s="4">
        <v>7</v>
      </c>
      <c r="BQ64" s="4">
        <v>1543</v>
      </c>
      <c r="BR64" s="5">
        <v>4.5366170816123486E-3</v>
      </c>
      <c r="BS64" s="4">
        <v>9</v>
      </c>
      <c r="BT64" s="4">
        <v>1545</v>
      </c>
      <c r="BU64" s="5">
        <v>5.82524249330163E-3</v>
      </c>
      <c r="BV64" s="4">
        <v>4</v>
      </c>
      <c r="BW64" s="4">
        <v>1520</v>
      </c>
      <c r="BX64" s="5">
        <v>2.6315790601074696E-3</v>
      </c>
      <c r="BY64" s="4">
        <v>8</v>
      </c>
      <c r="BZ64" s="4">
        <v>1524</v>
      </c>
      <c r="CA64" s="5">
        <v>5.2493438124656677E-3</v>
      </c>
      <c r="CB64" s="4">
        <v>7</v>
      </c>
      <c r="CC64" s="4">
        <v>1494</v>
      </c>
      <c r="CD64" s="5">
        <v>4.6854084357619294E-3</v>
      </c>
      <c r="CE64" s="4">
        <v>12</v>
      </c>
      <c r="CF64" s="4">
        <v>1499</v>
      </c>
      <c r="CG64" s="5">
        <v>8.0053368583321571E-3</v>
      </c>
      <c r="CH64" s="4">
        <v>10</v>
      </c>
      <c r="CI64" s="4">
        <v>1482</v>
      </c>
      <c r="CJ64" s="5">
        <f t="shared" si="0"/>
        <v>6.7476383265856954E-3</v>
      </c>
      <c r="CK64" s="4">
        <v>12</v>
      </c>
      <c r="CL64" s="4">
        <v>1484</v>
      </c>
      <c r="CM64" s="5">
        <f t="shared" si="1"/>
        <v>8.0862533692722376E-3</v>
      </c>
    </row>
    <row r="65" spans="1:91" x14ac:dyDescent="0.25">
      <c r="A65" s="20" t="s">
        <v>188</v>
      </c>
      <c r="B65" s="6">
        <v>23</v>
      </c>
      <c r="C65" s="6">
        <v>1338</v>
      </c>
      <c r="D65" s="7">
        <v>1.7189836129546165E-2</v>
      </c>
      <c r="E65" s="6">
        <v>31</v>
      </c>
      <c r="F65" s="6">
        <v>1346</v>
      </c>
      <c r="G65" s="7">
        <v>2.3031203076243401E-2</v>
      </c>
      <c r="H65" s="6">
        <v>22</v>
      </c>
      <c r="I65" s="6">
        <v>1344</v>
      </c>
      <c r="J65" s="7">
        <v>1.63690485060215E-2</v>
      </c>
      <c r="K65" s="6">
        <v>34</v>
      </c>
      <c r="L65" s="6">
        <v>1356</v>
      </c>
      <c r="M65" s="7">
        <v>2.5073746219277382E-2</v>
      </c>
      <c r="N65" s="6">
        <v>24</v>
      </c>
      <c r="O65" s="6">
        <v>1217</v>
      </c>
      <c r="P65" s="7">
        <v>1.9720625132322311E-2</v>
      </c>
      <c r="Q65" s="6">
        <v>27</v>
      </c>
      <c r="R65" s="6">
        <v>1220</v>
      </c>
      <c r="S65" s="7">
        <v>2.2131146863102913E-2</v>
      </c>
      <c r="T65" s="6">
        <v>31</v>
      </c>
      <c r="U65" s="6">
        <v>1221</v>
      </c>
      <c r="V65" s="7">
        <v>2.5389024987816811E-2</v>
      </c>
      <c r="W65" s="6">
        <v>39</v>
      </c>
      <c r="X65" s="6">
        <v>1229</v>
      </c>
      <c r="Y65" s="7">
        <v>3.1733117997646332E-2</v>
      </c>
      <c r="Z65" s="6">
        <v>34</v>
      </c>
      <c r="AA65" s="6">
        <v>1246</v>
      </c>
      <c r="AB65" s="7">
        <v>2.7287319302558899E-2</v>
      </c>
      <c r="AC65" s="6">
        <v>41</v>
      </c>
      <c r="AD65" s="6">
        <v>1253</v>
      </c>
      <c r="AE65" s="7">
        <v>3.2721467316150665E-2</v>
      </c>
      <c r="AF65" s="6">
        <v>30</v>
      </c>
      <c r="AG65" s="6">
        <v>1273</v>
      </c>
      <c r="AH65" s="7">
        <v>2.3566378280520439E-2</v>
      </c>
      <c r="AI65" s="6">
        <v>45</v>
      </c>
      <c r="AJ65" s="6">
        <v>1288</v>
      </c>
      <c r="AK65" s="7">
        <v>3.4937888383865356E-2</v>
      </c>
      <c r="AL65" s="6">
        <v>35</v>
      </c>
      <c r="AM65" s="6">
        <v>1287</v>
      </c>
      <c r="AN65" s="7">
        <v>2.7195027098059654E-2</v>
      </c>
      <c r="AO65" s="6">
        <v>45</v>
      </c>
      <c r="AP65" s="6">
        <v>1297</v>
      </c>
      <c r="AQ65" s="7">
        <v>3.4695450216531754E-2</v>
      </c>
      <c r="AR65" s="6">
        <v>36</v>
      </c>
      <c r="AS65" s="6">
        <v>1311</v>
      </c>
      <c r="AT65" s="7">
        <v>2.7459954842925072E-2</v>
      </c>
      <c r="AU65" s="6">
        <v>48</v>
      </c>
      <c r="AV65" s="6">
        <v>1323</v>
      </c>
      <c r="AW65" s="7">
        <v>3.6281179636716843E-2</v>
      </c>
      <c r="AX65" s="6">
        <v>23</v>
      </c>
      <c r="AY65" s="6">
        <v>1426</v>
      </c>
      <c r="AZ65" s="7">
        <v>1.6129031777381897E-2</v>
      </c>
      <c r="BA65" s="6">
        <v>30</v>
      </c>
      <c r="BB65" s="6">
        <v>1433</v>
      </c>
      <c r="BC65" s="7">
        <v>2.0935101434588432E-2</v>
      </c>
      <c r="BD65" s="6">
        <v>21</v>
      </c>
      <c r="BE65" s="6">
        <v>1550</v>
      </c>
      <c r="BF65" s="7">
        <v>1.3548387214541435E-2</v>
      </c>
      <c r="BG65" s="6">
        <v>28</v>
      </c>
      <c r="BH65" s="6">
        <v>1557</v>
      </c>
      <c r="BI65" s="7">
        <v>1.7983300611376762E-2</v>
      </c>
      <c r="BJ65" s="6">
        <v>10</v>
      </c>
      <c r="BK65" s="6">
        <v>1690</v>
      </c>
      <c r="BL65" s="7">
        <v>5.917159840464592E-3</v>
      </c>
      <c r="BM65" s="6">
        <v>18</v>
      </c>
      <c r="BN65" s="6">
        <v>1698</v>
      </c>
      <c r="BO65" s="7">
        <v>1.0600706562399864E-2</v>
      </c>
      <c r="BP65" s="6">
        <v>38</v>
      </c>
      <c r="BQ65" s="6">
        <v>1829</v>
      </c>
      <c r="BR65" s="7">
        <v>2.0776379853487015E-2</v>
      </c>
      <c r="BS65" s="6">
        <v>42</v>
      </c>
      <c r="BT65" s="6">
        <v>1833</v>
      </c>
      <c r="BU65" s="7">
        <v>2.2913256660103798E-2</v>
      </c>
      <c r="BV65" s="6">
        <v>39</v>
      </c>
      <c r="BW65" s="6">
        <v>1866</v>
      </c>
      <c r="BX65" s="7">
        <v>2.0900322124361992E-2</v>
      </c>
      <c r="BY65" s="6">
        <v>45</v>
      </c>
      <c r="BZ65" s="6">
        <v>1872</v>
      </c>
      <c r="CA65" s="7">
        <v>2.4038461968302727E-2</v>
      </c>
      <c r="CB65" s="6">
        <v>48</v>
      </c>
      <c r="CC65" s="6">
        <v>1888</v>
      </c>
      <c r="CD65" s="7">
        <v>2.5423727929592129E-2</v>
      </c>
      <c r="CE65" s="6">
        <v>56</v>
      </c>
      <c r="CF65" s="6">
        <v>1896</v>
      </c>
      <c r="CG65" s="7">
        <v>2.953586541116238E-2</v>
      </c>
      <c r="CH65" s="6">
        <v>53</v>
      </c>
      <c r="CI65" s="6">
        <v>1892</v>
      </c>
      <c r="CJ65" s="7">
        <f t="shared" si="0"/>
        <v>2.8012684989429177E-2</v>
      </c>
      <c r="CK65" s="6">
        <v>56</v>
      </c>
      <c r="CL65" s="6">
        <v>1895</v>
      </c>
      <c r="CM65" s="7">
        <f t="shared" si="1"/>
        <v>2.9551451187335091E-2</v>
      </c>
    </row>
    <row r="66" spans="1:91" x14ac:dyDescent="0.25">
      <c r="A66" s="20" t="s">
        <v>189</v>
      </c>
      <c r="B66" s="4">
        <v>242</v>
      </c>
      <c r="C66" s="4">
        <v>16747</v>
      </c>
      <c r="D66" s="5">
        <v>1.4450348913669586E-2</v>
      </c>
      <c r="E66" s="4">
        <v>552</v>
      </c>
      <c r="F66" s="4">
        <v>17057</v>
      </c>
      <c r="G66" s="5">
        <v>3.2362081110477448E-2</v>
      </c>
      <c r="H66" s="4">
        <v>241</v>
      </c>
      <c r="I66" s="4">
        <v>16539</v>
      </c>
      <c r="J66" s="5">
        <v>1.4571618288755417E-2</v>
      </c>
      <c r="K66" s="4">
        <v>520</v>
      </c>
      <c r="L66" s="4">
        <v>16818</v>
      </c>
      <c r="M66" s="5">
        <v>3.0919253826141357E-2</v>
      </c>
      <c r="N66" s="4">
        <v>230</v>
      </c>
      <c r="O66" s="4">
        <v>16612</v>
      </c>
      <c r="P66" s="5">
        <v>1.3845412991940975E-2</v>
      </c>
      <c r="Q66" s="4">
        <v>470</v>
      </c>
      <c r="R66" s="4">
        <v>16852</v>
      </c>
      <c r="S66" s="5">
        <v>2.7889864519238472E-2</v>
      </c>
      <c r="T66" s="4">
        <v>517</v>
      </c>
      <c r="U66" s="4">
        <v>16736</v>
      </c>
      <c r="V66" s="5">
        <v>3.089149110019207E-2</v>
      </c>
      <c r="W66" s="4">
        <v>719</v>
      </c>
      <c r="X66" s="4">
        <v>16938</v>
      </c>
      <c r="Y66" s="5">
        <v>4.2448930442333221E-2</v>
      </c>
      <c r="Z66" s="4">
        <v>313</v>
      </c>
      <c r="AA66" s="4">
        <v>16857</v>
      </c>
      <c r="AB66" s="5">
        <v>1.8567953258752823E-2</v>
      </c>
      <c r="AC66" s="4">
        <v>576</v>
      </c>
      <c r="AD66" s="4">
        <v>17120</v>
      </c>
      <c r="AE66" s="5">
        <v>3.3644858747720718E-2</v>
      </c>
      <c r="AF66" s="4">
        <v>257</v>
      </c>
      <c r="AG66" s="4">
        <v>16846</v>
      </c>
      <c r="AH66" s="5">
        <v>1.525584701448679E-2</v>
      </c>
      <c r="AI66" s="4">
        <v>464</v>
      </c>
      <c r="AJ66" s="4">
        <v>17053</v>
      </c>
      <c r="AK66" s="5">
        <v>2.7209289371967316E-2</v>
      </c>
      <c r="AL66" s="4">
        <v>199</v>
      </c>
      <c r="AM66" s="4">
        <v>17079</v>
      </c>
      <c r="AN66" s="5">
        <v>1.1651735752820969E-2</v>
      </c>
      <c r="AO66" s="4">
        <v>458</v>
      </c>
      <c r="AP66" s="4">
        <v>17338</v>
      </c>
      <c r="AQ66" s="5">
        <v>2.6415964588522911E-2</v>
      </c>
      <c r="AR66" s="4">
        <v>168</v>
      </c>
      <c r="AS66" s="4">
        <v>17455</v>
      </c>
      <c r="AT66" s="5">
        <v>9.6247494220733643E-3</v>
      </c>
      <c r="AU66" s="4">
        <v>423</v>
      </c>
      <c r="AV66" s="4">
        <v>17710</v>
      </c>
      <c r="AW66" s="5">
        <v>2.3884810507297516E-2</v>
      </c>
      <c r="AX66" s="4">
        <v>221</v>
      </c>
      <c r="AY66" s="4">
        <v>17814</v>
      </c>
      <c r="AZ66" s="5">
        <v>1.2405972927808762E-2</v>
      </c>
      <c r="BA66" s="4">
        <v>433</v>
      </c>
      <c r="BB66" s="4">
        <v>18026</v>
      </c>
      <c r="BC66" s="5">
        <v>2.4020858108997345E-2</v>
      </c>
      <c r="BD66" s="4">
        <v>201</v>
      </c>
      <c r="BE66" s="4">
        <v>18068</v>
      </c>
      <c r="BF66" s="5">
        <v>1.1124640703201294E-2</v>
      </c>
      <c r="BG66" s="4">
        <v>356</v>
      </c>
      <c r="BH66" s="4">
        <v>18223</v>
      </c>
      <c r="BI66" s="5">
        <v>1.9535752013325691E-2</v>
      </c>
      <c r="BJ66" s="4">
        <v>137</v>
      </c>
      <c r="BK66" s="4">
        <v>18397</v>
      </c>
      <c r="BL66" s="5">
        <v>7.4468664824962616E-3</v>
      </c>
      <c r="BM66" s="4">
        <v>216</v>
      </c>
      <c r="BN66" s="4">
        <v>18476</v>
      </c>
      <c r="BO66" s="5">
        <v>1.1690841987729073E-2</v>
      </c>
      <c r="BP66" s="4">
        <v>208</v>
      </c>
      <c r="BQ66" s="4">
        <v>18967</v>
      </c>
      <c r="BR66" s="5">
        <v>1.0966415517032146E-2</v>
      </c>
      <c r="BS66" s="4">
        <v>331</v>
      </c>
      <c r="BT66" s="4">
        <v>19090</v>
      </c>
      <c r="BU66" s="5">
        <v>1.7338920384645462E-2</v>
      </c>
      <c r="BV66" s="4">
        <v>246</v>
      </c>
      <c r="BW66" s="4">
        <v>19014</v>
      </c>
      <c r="BX66" s="5">
        <v>1.2937835417687893E-2</v>
      </c>
      <c r="BY66" s="4">
        <v>417</v>
      </c>
      <c r="BZ66" s="4">
        <v>19185</v>
      </c>
      <c r="CA66" s="5">
        <v>2.1735731512308121E-2</v>
      </c>
      <c r="CB66" s="4">
        <v>204</v>
      </c>
      <c r="CC66" s="4">
        <v>18658</v>
      </c>
      <c r="CD66" s="5">
        <v>1.0933647863566881E-2</v>
      </c>
      <c r="CE66" s="4">
        <v>380</v>
      </c>
      <c r="CF66" s="4">
        <v>18834</v>
      </c>
      <c r="CG66" s="5">
        <v>2.017627656459808E-2</v>
      </c>
      <c r="CH66" s="4">
        <v>164</v>
      </c>
      <c r="CI66" s="4">
        <v>18562</v>
      </c>
      <c r="CJ66" s="5">
        <f t="shared" si="0"/>
        <v>8.835254821678698E-3</v>
      </c>
      <c r="CK66" s="4">
        <v>300</v>
      </c>
      <c r="CL66" s="4">
        <v>18698</v>
      </c>
      <c r="CM66" s="5">
        <f t="shared" si="1"/>
        <v>1.6044496737618996E-2</v>
      </c>
    </row>
    <row r="67" spans="1:91" x14ac:dyDescent="0.25">
      <c r="A67" s="20" t="s">
        <v>190</v>
      </c>
      <c r="B67" s="6">
        <v>232</v>
      </c>
      <c r="C67" s="6">
        <v>10498</v>
      </c>
      <c r="D67" s="7">
        <v>2.20994483679533E-2</v>
      </c>
      <c r="E67" s="6">
        <v>289</v>
      </c>
      <c r="F67" s="6">
        <v>10555</v>
      </c>
      <c r="G67" s="7">
        <v>2.7380388230085373E-2</v>
      </c>
      <c r="H67" s="6">
        <v>152</v>
      </c>
      <c r="I67" s="6">
        <v>10175</v>
      </c>
      <c r="J67" s="7">
        <v>1.4938575215637684E-2</v>
      </c>
      <c r="K67" s="6">
        <v>297</v>
      </c>
      <c r="L67" s="6">
        <v>10320</v>
      </c>
      <c r="M67" s="7">
        <v>2.877906896173954E-2</v>
      </c>
      <c r="N67" s="6">
        <v>163</v>
      </c>
      <c r="O67" s="6">
        <v>10152</v>
      </c>
      <c r="P67" s="7">
        <v>1.6055949032306671E-2</v>
      </c>
      <c r="Q67" s="6">
        <v>291</v>
      </c>
      <c r="R67" s="6">
        <v>10280</v>
      </c>
      <c r="S67" s="7">
        <v>2.8307393193244934E-2</v>
      </c>
      <c r="T67" s="6">
        <v>148</v>
      </c>
      <c r="U67" s="6">
        <v>10182</v>
      </c>
      <c r="V67" s="7">
        <v>1.4535455033183098E-2</v>
      </c>
      <c r="W67" s="6">
        <v>258</v>
      </c>
      <c r="X67" s="6">
        <v>10292</v>
      </c>
      <c r="Y67" s="7">
        <v>2.5068014860153198E-2</v>
      </c>
      <c r="Z67" s="6">
        <v>136</v>
      </c>
      <c r="AA67" s="6">
        <v>10075</v>
      </c>
      <c r="AB67" s="7">
        <v>1.3498758897185326E-2</v>
      </c>
      <c r="AC67" s="6">
        <v>248</v>
      </c>
      <c r="AD67" s="6">
        <v>10187</v>
      </c>
      <c r="AE67" s="7">
        <v>2.4344753473997116E-2</v>
      </c>
      <c r="AF67" s="6">
        <v>175</v>
      </c>
      <c r="AG67" s="6">
        <v>10060</v>
      </c>
      <c r="AH67" s="7">
        <v>1.7395626753568649E-2</v>
      </c>
      <c r="AI67" s="6">
        <v>313</v>
      </c>
      <c r="AJ67" s="6">
        <v>10198</v>
      </c>
      <c r="AK67" s="7">
        <v>3.0692292377352715E-2</v>
      </c>
      <c r="AL67" s="6">
        <v>103</v>
      </c>
      <c r="AM67" s="6">
        <v>9995</v>
      </c>
      <c r="AN67" s="7">
        <v>1.0305152274668217E-2</v>
      </c>
      <c r="AO67" s="6">
        <v>213</v>
      </c>
      <c r="AP67" s="6">
        <v>10105</v>
      </c>
      <c r="AQ67" s="7">
        <v>2.1078674122691154E-2</v>
      </c>
      <c r="AR67" s="6">
        <v>98</v>
      </c>
      <c r="AS67" s="6">
        <v>10024</v>
      </c>
      <c r="AT67" s="7">
        <v>9.7765363752841949E-3</v>
      </c>
      <c r="AU67" s="6">
        <v>229</v>
      </c>
      <c r="AV67" s="6">
        <v>10155</v>
      </c>
      <c r="AW67" s="7">
        <v>2.2550467401742935E-2</v>
      </c>
      <c r="AX67" s="6">
        <v>107</v>
      </c>
      <c r="AY67" s="6">
        <v>10054</v>
      </c>
      <c r="AZ67" s="7">
        <v>1.0642530396580696E-2</v>
      </c>
      <c r="BA67" s="6">
        <v>214</v>
      </c>
      <c r="BB67" s="6">
        <v>10161</v>
      </c>
      <c r="BC67" s="7">
        <v>2.1060919389128685E-2</v>
      </c>
      <c r="BD67" s="6">
        <v>114</v>
      </c>
      <c r="BE67" s="6">
        <v>10079</v>
      </c>
      <c r="BF67" s="7">
        <v>1.1310646310448647E-2</v>
      </c>
      <c r="BG67" s="6">
        <v>187</v>
      </c>
      <c r="BH67" s="6">
        <v>10152</v>
      </c>
      <c r="BI67" s="7">
        <v>1.8420016393065453E-2</v>
      </c>
      <c r="BJ67" s="6">
        <v>51</v>
      </c>
      <c r="BK67" s="6">
        <v>10103</v>
      </c>
      <c r="BL67" s="7">
        <v>5.0480053760111332E-3</v>
      </c>
      <c r="BM67" s="6">
        <v>80</v>
      </c>
      <c r="BN67" s="6">
        <v>10132</v>
      </c>
      <c r="BO67" s="7">
        <v>7.8957760706543922E-3</v>
      </c>
      <c r="BP67" s="6">
        <v>113</v>
      </c>
      <c r="BQ67" s="6">
        <v>10311</v>
      </c>
      <c r="BR67" s="7">
        <v>1.0959169827401638E-2</v>
      </c>
      <c r="BS67" s="6">
        <v>157</v>
      </c>
      <c r="BT67" s="6">
        <v>10355</v>
      </c>
      <c r="BU67" s="7">
        <v>1.5161757357418537E-2</v>
      </c>
      <c r="BV67" s="6">
        <v>113</v>
      </c>
      <c r="BW67" s="6">
        <v>10279</v>
      </c>
      <c r="BX67" s="7">
        <v>1.0993286967277527E-2</v>
      </c>
      <c r="BY67" s="6">
        <v>175</v>
      </c>
      <c r="BZ67" s="6">
        <v>10341</v>
      </c>
      <c r="CA67" s="7">
        <v>1.6922928392887115E-2</v>
      </c>
      <c r="CB67" s="6">
        <v>125</v>
      </c>
      <c r="CC67" s="6">
        <v>10172</v>
      </c>
      <c r="CD67" s="7">
        <v>1.2288635596632959E-2</v>
      </c>
      <c r="CE67" s="6">
        <v>181</v>
      </c>
      <c r="CF67" s="6">
        <v>10228</v>
      </c>
      <c r="CG67" s="7">
        <v>1.7696518450975422E-2</v>
      </c>
      <c r="CH67" s="6">
        <v>112</v>
      </c>
      <c r="CI67" s="6">
        <v>10093</v>
      </c>
      <c r="CJ67" s="7">
        <f t="shared" si="0"/>
        <v>1.1096799762211434E-2</v>
      </c>
      <c r="CK67" s="6">
        <v>157</v>
      </c>
      <c r="CL67" s="6">
        <v>10138</v>
      </c>
      <c r="CM67" s="7">
        <f t="shared" si="1"/>
        <v>1.5486289208916947E-2</v>
      </c>
    </row>
    <row r="68" spans="1:91" x14ac:dyDescent="0.25">
      <c r="A68" s="20" t="s">
        <v>191</v>
      </c>
      <c r="B68" s="4">
        <v>45</v>
      </c>
      <c r="C68" s="4">
        <v>2543</v>
      </c>
      <c r="D68" s="5">
        <v>1.7695635557174683E-2</v>
      </c>
      <c r="E68" s="4">
        <v>78</v>
      </c>
      <c r="F68" s="4">
        <v>2576</v>
      </c>
      <c r="G68" s="5">
        <v>3.0279502272605896E-2</v>
      </c>
      <c r="H68" s="4">
        <v>47</v>
      </c>
      <c r="I68" s="4">
        <v>2467</v>
      </c>
      <c r="J68" s="5">
        <v>1.9051479175686836E-2</v>
      </c>
      <c r="K68" s="4">
        <v>97</v>
      </c>
      <c r="L68" s="4">
        <v>2517</v>
      </c>
      <c r="M68" s="5">
        <v>3.8537941873073578E-2</v>
      </c>
      <c r="N68" s="4">
        <v>43</v>
      </c>
      <c r="O68" s="4">
        <v>2295</v>
      </c>
      <c r="P68" s="5">
        <v>1.8736382946372032E-2</v>
      </c>
      <c r="Q68" s="4">
        <v>95</v>
      </c>
      <c r="R68" s="4">
        <v>2347</v>
      </c>
      <c r="S68" s="5">
        <v>4.0477205067873001E-2</v>
      </c>
      <c r="T68" s="4">
        <v>22</v>
      </c>
      <c r="U68" s="4">
        <v>2299</v>
      </c>
      <c r="V68" s="5">
        <v>9.569377638399601E-3</v>
      </c>
      <c r="W68" s="4">
        <v>52</v>
      </c>
      <c r="X68" s="4">
        <v>2329</v>
      </c>
      <c r="Y68" s="5">
        <v>2.2327179089188576E-2</v>
      </c>
      <c r="Z68" s="4">
        <v>35</v>
      </c>
      <c r="AA68" s="4">
        <v>2277</v>
      </c>
      <c r="AB68" s="5">
        <v>1.5371101908385754E-2</v>
      </c>
      <c r="AC68" s="4">
        <v>54</v>
      </c>
      <c r="AD68" s="4">
        <v>2296</v>
      </c>
      <c r="AE68" s="5">
        <v>2.3519163951277733E-2</v>
      </c>
      <c r="AF68" s="4">
        <v>33</v>
      </c>
      <c r="AG68" s="4">
        <v>2284</v>
      </c>
      <c r="AH68" s="5">
        <v>1.4448336325585842E-2</v>
      </c>
      <c r="AI68" s="4">
        <v>57</v>
      </c>
      <c r="AJ68" s="4">
        <v>2308</v>
      </c>
      <c r="AK68" s="5">
        <v>2.4696707725524902E-2</v>
      </c>
      <c r="AL68" s="4">
        <v>39</v>
      </c>
      <c r="AM68" s="4">
        <v>2357</v>
      </c>
      <c r="AN68" s="5">
        <v>1.6546458005905151E-2</v>
      </c>
      <c r="AO68" s="4">
        <v>69</v>
      </c>
      <c r="AP68" s="4">
        <v>2387</v>
      </c>
      <c r="AQ68" s="5">
        <v>2.8906578198075294E-2</v>
      </c>
      <c r="AR68" s="4">
        <v>54</v>
      </c>
      <c r="AS68" s="4">
        <v>2379</v>
      </c>
      <c r="AT68" s="5">
        <v>2.2698612883687019E-2</v>
      </c>
      <c r="AU68" s="4">
        <v>90</v>
      </c>
      <c r="AV68" s="4">
        <v>2415</v>
      </c>
      <c r="AW68" s="5">
        <v>3.7267081439495087E-2</v>
      </c>
      <c r="AX68" s="4">
        <v>33</v>
      </c>
      <c r="AY68" s="4">
        <v>2347</v>
      </c>
      <c r="AZ68" s="5">
        <v>1.4060502871870995E-2</v>
      </c>
      <c r="BA68" s="4">
        <v>65</v>
      </c>
      <c r="BB68" s="4">
        <v>2379</v>
      </c>
      <c r="BC68" s="5">
        <v>2.7322404086589813E-2</v>
      </c>
      <c r="BD68" s="4">
        <v>36</v>
      </c>
      <c r="BE68" s="4">
        <v>2312</v>
      </c>
      <c r="BF68" s="5">
        <v>1.5570933930575848E-2</v>
      </c>
      <c r="BG68" s="4">
        <v>68</v>
      </c>
      <c r="BH68" s="4">
        <v>2344</v>
      </c>
      <c r="BI68" s="5">
        <v>2.9010238125920296E-2</v>
      </c>
      <c r="BJ68" s="4">
        <v>15</v>
      </c>
      <c r="BK68" s="4">
        <v>2337</v>
      </c>
      <c r="BL68" s="5">
        <v>6.4184851944446564E-3</v>
      </c>
      <c r="BM68" s="4">
        <v>25</v>
      </c>
      <c r="BN68" s="4">
        <v>2347</v>
      </c>
      <c r="BO68" s="5">
        <v>1.0651895776391029E-2</v>
      </c>
      <c r="BP68" s="4">
        <v>31</v>
      </c>
      <c r="BQ68" s="4">
        <v>2337</v>
      </c>
      <c r="BR68" s="5">
        <v>1.3264869339764118E-2</v>
      </c>
      <c r="BS68" s="4">
        <v>50</v>
      </c>
      <c r="BT68" s="4">
        <v>2356</v>
      </c>
      <c r="BU68" s="5">
        <v>2.1222410723567009E-2</v>
      </c>
      <c r="BV68" s="4">
        <v>17</v>
      </c>
      <c r="BW68" s="4">
        <v>2382</v>
      </c>
      <c r="BX68" s="5">
        <v>7.1368599310517311E-3</v>
      </c>
      <c r="BY68" s="4">
        <v>24</v>
      </c>
      <c r="BZ68" s="4">
        <v>2389</v>
      </c>
      <c r="CA68" s="5">
        <v>1.0046044364571571E-2</v>
      </c>
      <c r="CB68" s="4">
        <v>22</v>
      </c>
      <c r="CC68" s="4">
        <v>2449</v>
      </c>
      <c r="CD68" s="5">
        <v>8.9832581579685211E-3</v>
      </c>
      <c r="CE68" s="4">
        <v>30</v>
      </c>
      <c r="CF68" s="4">
        <v>2457</v>
      </c>
      <c r="CG68" s="5">
        <v>1.2210012413561341E-2</v>
      </c>
      <c r="CH68" s="4">
        <v>35</v>
      </c>
      <c r="CI68" s="4">
        <v>2480</v>
      </c>
      <c r="CJ68" s="5">
        <f t="shared" si="0"/>
        <v>1.4112903225806451E-2</v>
      </c>
      <c r="CK68" s="4">
        <v>44</v>
      </c>
      <c r="CL68" s="4">
        <v>2489</v>
      </c>
      <c r="CM68" s="5">
        <f t="shared" si="1"/>
        <v>1.7677782241864202E-2</v>
      </c>
    </row>
    <row r="69" spans="1:91" x14ac:dyDescent="0.25">
      <c r="A69" s="20" t="s">
        <v>192</v>
      </c>
      <c r="B69" s="6">
        <v>25</v>
      </c>
      <c r="C69" s="6">
        <v>1607</v>
      </c>
      <c r="D69" s="7">
        <v>1.5556938014924526E-2</v>
      </c>
      <c r="E69" s="6">
        <v>37</v>
      </c>
      <c r="F69" s="6">
        <v>1619</v>
      </c>
      <c r="G69" s="7">
        <v>2.2853612899780273E-2</v>
      </c>
      <c r="H69" s="6">
        <v>26</v>
      </c>
      <c r="I69" s="6">
        <v>1538</v>
      </c>
      <c r="J69" s="7">
        <v>1.6905071213841438E-2</v>
      </c>
      <c r="K69" s="6">
        <v>68</v>
      </c>
      <c r="L69" s="6">
        <v>1580</v>
      </c>
      <c r="M69" s="7">
        <v>4.3037973344326019E-2</v>
      </c>
      <c r="N69" s="6">
        <v>17</v>
      </c>
      <c r="O69" s="6">
        <v>1451</v>
      </c>
      <c r="P69" s="7">
        <v>1.1716057546436787E-2</v>
      </c>
      <c r="Q69" s="6">
        <v>51</v>
      </c>
      <c r="R69" s="6">
        <v>1485</v>
      </c>
      <c r="S69" s="7">
        <v>3.4343432635068893E-2</v>
      </c>
      <c r="T69" s="6">
        <v>25</v>
      </c>
      <c r="U69" s="6">
        <v>1387</v>
      </c>
      <c r="V69" s="7">
        <v>1.8024513497948647E-2</v>
      </c>
      <c r="W69" s="6">
        <v>60</v>
      </c>
      <c r="X69" s="6">
        <v>1422</v>
      </c>
      <c r="Y69" s="7">
        <v>4.2194094508886337E-2</v>
      </c>
      <c r="Z69" s="6">
        <v>32</v>
      </c>
      <c r="AA69" s="6">
        <v>1431</v>
      </c>
      <c r="AB69" s="7">
        <v>2.2361984476447105E-2</v>
      </c>
      <c r="AC69" s="6">
        <v>52</v>
      </c>
      <c r="AD69" s="6">
        <v>1451</v>
      </c>
      <c r="AE69" s="7">
        <v>3.5837352275848389E-2</v>
      </c>
      <c r="AF69" s="6">
        <v>16</v>
      </c>
      <c r="AG69" s="6">
        <v>1405</v>
      </c>
      <c r="AH69" s="7">
        <v>1.1387900449335575E-2</v>
      </c>
      <c r="AI69" s="6">
        <v>40</v>
      </c>
      <c r="AJ69" s="6">
        <v>1429</v>
      </c>
      <c r="AK69" s="7">
        <v>2.7991602197289467E-2</v>
      </c>
      <c r="AL69" s="6">
        <v>19</v>
      </c>
      <c r="AM69" s="6">
        <v>1404</v>
      </c>
      <c r="AN69" s="7">
        <v>1.3532763347029686E-2</v>
      </c>
      <c r="AO69" s="6">
        <v>46</v>
      </c>
      <c r="AP69" s="6">
        <v>1431</v>
      </c>
      <c r="AQ69" s="7">
        <v>3.214535117149353E-2</v>
      </c>
      <c r="AR69" s="6">
        <v>20</v>
      </c>
      <c r="AS69" s="6">
        <v>1458</v>
      </c>
      <c r="AT69" s="7">
        <v>1.371742133051157E-2</v>
      </c>
      <c r="AU69" s="6">
        <v>35</v>
      </c>
      <c r="AV69" s="6">
        <v>1473</v>
      </c>
      <c r="AW69" s="7">
        <v>2.3761032149195671E-2</v>
      </c>
      <c r="AX69" s="6">
        <v>16</v>
      </c>
      <c r="AY69" s="6">
        <v>1557</v>
      </c>
      <c r="AZ69" s="7">
        <v>1.0276172310113907E-2</v>
      </c>
      <c r="BA69" s="6">
        <v>36</v>
      </c>
      <c r="BB69" s="6">
        <v>1577</v>
      </c>
      <c r="BC69" s="7">
        <v>2.2828154265880585E-2</v>
      </c>
      <c r="BD69" s="6">
        <v>27</v>
      </c>
      <c r="BE69" s="6">
        <v>1571</v>
      </c>
      <c r="BF69" s="7">
        <v>1.7186505720019341E-2</v>
      </c>
      <c r="BG69" s="6">
        <v>52</v>
      </c>
      <c r="BH69" s="6">
        <v>1596</v>
      </c>
      <c r="BI69" s="7">
        <v>3.2581452280282974E-2</v>
      </c>
      <c r="BJ69" s="6">
        <v>6</v>
      </c>
      <c r="BK69" s="6">
        <v>1576</v>
      </c>
      <c r="BL69" s="7">
        <v>3.8071065209805965E-3</v>
      </c>
      <c r="BM69" s="6">
        <v>16</v>
      </c>
      <c r="BN69" s="6">
        <v>1586</v>
      </c>
      <c r="BO69" s="7">
        <v>1.0088272392749786E-2</v>
      </c>
      <c r="BP69" s="6">
        <v>19</v>
      </c>
      <c r="BQ69" s="6">
        <v>1596</v>
      </c>
      <c r="BR69" s="7">
        <v>1.1904762126505375E-2</v>
      </c>
      <c r="BS69" s="6">
        <v>39</v>
      </c>
      <c r="BT69" s="6">
        <v>1616</v>
      </c>
      <c r="BU69" s="7">
        <v>2.413366362452507E-2</v>
      </c>
      <c r="BV69" s="6">
        <v>10</v>
      </c>
      <c r="BW69" s="6">
        <v>1631</v>
      </c>
      <c r="BX69" s="7">
        <v>6.1312080360949039E-3</v>
      </c>
      <c r="BY69" s="6">
        <v>25</v>
      </c>
      <c r="BZ69" s="6">
        <v>1646</v>
      </c>
      <c r="CA69" s="7">
        <v>1.5188335441052914E-2</v>
      </c>
      <c r="CB69" s="6">
        <v>19</v>
      </c>
      <c r="CC69" s="6">
        <v>1611</v>
      </c>
      <c r="CD69" s="7">
        <v>1.179391704499722E-2</v>
      </c>
      <c r="CE69" s="6">
        <v>32</v>
      </c>
      <c r="CF69" s="6">
        <v>1624</v>
      </c>
      <c r="CG69" s="7">
        <v>1.970443315804005E-2</v>
      </c>
      <c r="CH69" s="6">
        <v>25</v>
      </c>
      <c r="CI69" s="6">
        <v>1583</v>
      </c>
      <c r="CJ69" s="7">
        <f t="shared" si="0"/>
        <v>1.5792798483891344E-2</v>
      </c>
      <c r="CK69" s="6">
        <v>33</v>
      </c>
      <c r="CL69" s="6">
        <v>1591</v>
      </c>
      <c r="CM69" s="7">
        <f t="shared" si="1"/>
        <v>2.0741671904462602E-2</v>
      </c>
    </row>
    <row r="70" spans="1:91" x14ac:dyDescent="0.25">
      <c r="A70" s="20" t="s">
        <v>193</v>
      </c>
      <c r="B70" s="4">
        <v>107</v>
      </c>
      <c r="C70" s="4">
        <v>3758</v>
      </c>
      <c r="D70" s="5">
        <v>2.8472591191530228E-2</v>
      </c>
      <c r="E70" s="4">
        <v>128</v>
      </c>
      <c r="F70" s="4">
        <v>3779</v>
      </c>
      <c r="G70" s="5">
        <v>3.3871393650770187E-2</v>
      </c>
      <c r="H70" s="4">
        <v>89</v>
      </c>
      <c r="I70" s="4">
        <v>3709</v>
      </c>
      <c r="J70" s="5">
        <v>2.3995686322450638E-2</v>
      </c>
      <c r="K70" s="4">
        <v>127</v>
      </c>
      <c r="L70" s="4">
        <v>3747</v>
      </c>
      <c r="M70" s="5">
        <v>3.3893782645463943E-2</v>
      </c>
      <c r="N70" s="4">
        <v>89</v>
      </c>
      <c r="O70" s="4">
        <v>3702</v>
      </c>
      <c r="P70" s="5">
        <v>2.4041058495640755E-2</v>
      </c>
      <c r="Q70" s="4">
        <v>146</v>
      </c>
      <c r="R70" s="4">
        <v>3759</v>
      </c>
      <c r="S70" s="5">
        <v>3.8840118795633316E-2</v>
      </c>
      <c r="T70" s="4">
        <v>76</v>
      </c>
      <c r="U70" s="4">
        <v>3704</v>
      </c>
      <c r="V70" s="5">
        <v>2.0518358796834946E-2</v>
      </c>
      <c r="W70" s="4">
        <v>124</v>
      </c>
      <c r="X70" s="4">
        <v>3752</v>
      </c>
      <c r="Y70" s="5">
        <v>3.3049039542675018E-2</v>
      </c>
      <c r="Z70" s="4">
        <v>61</v>
      </c>
      <c r="AA70" s="4">
        <v>3599</v>
      </c>
      <c r="AB70" s="5">
        <v>1.6949152573943138E-2</v>
      </c>
      <c r="AC70" s="4">
        <v>103</v>
      </c>
      <c r="AD70" s="4">
        <v>3641</v>
      </c>
      <c r="AE70" s="5">
        <v>2.8288932517170906E-2</v>
      </c>
      <c r="AF70" s="4">
        <v>58</v>
      </c>
      <c r="AG70" s="4">
        <v>3605</v>
      </c>
      <c r="AH70" s="5">
        <v>1.6088765114545822E-2</v>
      </c>
      <c r="AI70" s="4">
        <v>109</v>
      </c>
      <c r="AJ70" s="4">
        <v>3656</v>
      </c>
      <c r="AK70" s="5">
        <v>2.9814004898071289E-2</v>
      </c>
      <c r="AL70" s="4">
        <v>44</v>
      </c>
      <c r="AM70" s="4">
        <v>3526</v>
      </c>
      <c r="AN70" s="5">
        <v>1.2478729709982872E-2</v>
      </c>
      <c r="AO70" s="4">
        <v>100</v>
      </c>
      <c r="AP70" s="4">
        <v>3582</v>
      </c>
      <c r="AQ70" s="5">
        <v>2.7917364612221718E-2</v>
      </c>
      <c r="AR70" s="4">
        <v>35</v>
      </c>
      <c r="AS70" s="4">
        <v>3468</v>
      </c>
      <c r="AT70" s="5">
        <v>1.009227242320776E-2</v>
      </c>
      <c r="AU70" s="4">
        <v>71</v>
      </c>
      <c r="AV70" s="4">
        <v>3504</v>
      </c>
      <c r="AW70" s="5">
        <v>2.0262556150555611E-2</v>
      </c>
      <c r="AX70" s="4">
        <v>34</v>
      </c>
      <c r="AY70" s="4">
        <v>3334</v>
      </c>
      <c r="AZ70" s="5">
        <v>1.0197960771620274E-2</v>
      </c>
      <c r="BA70" s="4">
        <v>70</v>
      </c>
      <c r="BB70" s="4">
        <v>3370</v>
      </c>
      <c r="BC70" s="5">
        <v>2.0771512761712074E-2</v>
      </c>
      <c r="BD70" s="4">
        <v>30</v>
      </c>
      <c r="BE70" s="4">
        <v>3303</v>
      </c>
      <c r="BF70" s="5">
        <v>9.0826516970992088E-3</v>
      </c>
      <c r="BG70" s="4">
        <v>58</v>
      </c>
      <c r="BH70" s="4">
        <v>3331</v>
      </c>
      <c r="BI70" s="5">
        <v>1.7412189394235611E-2</v>
      </c>
      <c r="BJ70" s="4">
        <v>10</v>
      </c>
      <c r="BK70" s="4">
        <v>3299</v>
      </c>
      <c r="BL70" s="5">
        <v>3.0312216840684414E-3</v>
      </c>
      <c r="BM70" s="4">
        <v>22</v>
      </c>
      <c r="BN70" s="4">
        <v>3311</v>
      </c>
      <c r="BO70" s="5">
        <v>6.6445181146264076E-3</v>
      </c>
      <c r="BP70" s="4">
        <v>27</v>
      </c>
      <c r="BQ70" s="4">
        <v>3386</v>
      </c>
      <c r="BR70" s="5">
        <v>7.9740108922123909E-3</v>
      </c>
      <c r="BS70" s="4">
        <v>48</v>
      </c>
      <c r="BT70" s="4">
        <v>3407</v>
      </c>
      <c r="BU70" s="5">
        <v>1.4088640920817852E-2</v>
      </c>
      <c r="BV70" s="4">
        <v>23</v>
      </c>
      <c r="BW70" s="4">
        <v>3305</v>
      </c>
      <c r="BX70" s="5">
        <v>6.9591528736054897E-3</v>
      </c>
      <c r="BY70" s="4">
        <v>45</v>
      </c>
      <c r="BZ70" s="4">
        <v>3327</v>
      </c>
      <c r="CA70" s="5">
        <v>1.3525699265301228E-2</v>
      </c>
      <c r="CB70" s="4">
        <v>17</v>
      </c>
      <c r="CC70" s="4">
        <v>3261</v>
      </c>
      <c r="CD70" s="5">
        <v>5.2131246775388718E-3</v>
      </c>
      <c r="CE70" s="4">
        <v>30</v>
      </c>
      <c r="CF70" s="4">
        <v>3274</v>
      </c>
      <c r="CG70" s="5">
        <v>9.1631030663847923E-3</v>
      </c>
      <c r="CH70" s="4">
        <v>18</v>
      </c>
      <c r="CI70" s="4">
        <v>3257</v>
      </c>
      <c r="CJ70" s="5">
        <f t="shared" ref="CJ70:CJ133" si="2">CH70/CI70</f>
        <v>5.5265581823764204E-3</v>
      </c>
      <c r="CK70" s="4">
        <v>30</v>
      </c>
      <c r="CL70" s="4">
        <v>3269</v>
      </c>
      <c r="CM70" s="5">
        <f t="shared" ref="CM70:CM133" si="3">CK70/CL70</f>
        <v>9.1771183848271647E-3</v>
      </c>
    </row>
    <row r="71" spans="1:91" x14ac:dyDescent="0.25">
      <c r="A71" s="20" t="s">
        <v>194</v>
      </c>
      <c r="B71" s="6">
        <v>212</v>
      </c>
      <c r="C71" s="6">
        <v>16627</v>
      </c>
      <c r="D71" s="7">
        <v>1.2750346213579178E-2</v>
      </c>
      <c r="E71" s="6">
        <v>498</v>
      </c>
      <c r="F71" s="6">
        <v>16913</v>
      </c>
      <c r="G71" s="7">
        <v>2.9444806277751923E-2</v>
      </c>
      <c r="H71" s="6">
        <v>209</v>
      </c>
      <c r="I71" s="6">
        <v>16076</v>
      </c>
      <c r="J71" s="7">
        <v>1.3000746257603168E-2</v>
      </c>
      <c r="K71" s="6">
        <v>611</v>
      </c>
      <c r="L71" s="6">
        <v>16478</v>
      </c>
      <c r="M71" s="7">
        <v>3.7079744040966034E-2</v>
      </c>
      <c r="N71" s="6">
        <v>165</v>
      </c>
      <c r="O71" s="6">
        <v>15832</v>
      </c>
      <c r="P71" s="7">
        <v>1.0421929880976677E-2</v>
      </c>
      <c r="Q71" s="6">
        <v>469</v>
      </c>
      <c r="R71" s="6">
        <v>16136</v>
      </c>
      <c r="S71" s="7">
        <v>2.9065443202853203E-2</v>
      </c>
      <c r="T71" s="6">
        <v>190</v>
      </c>
      <c r="U71" s="6">
        <v>15715</v>
      </c>
      <c r="V71" s="7">
        <v>1.2090359814465046E-2</v>
      </c>
      <c r="W71" s="6">
        <v>473</v>
      </c>
      <c r="X71" s="6">
        <v>15998</v>
      </c>
      <c r="Y71" s="7">
        <v>2.9566194862127304E-2</v>
      </c>
      <c r="Z71" s="6">
        <v>152</v>
      </c>
      <c r="AA71" s="6">
        <v>15569</v>
      </c>
      <c r="AB71" s="7">
        <v>9.7629902884364128E-3</v>
      </c>
      <c r="AC71" s="6">
        <v>391</v>
      </c>
      <c r="AD71" s="6">
        <v>15808</v>
      </c>
      <c r="AE71" s="7">
        <v>2.4734312668442726E-2</v>
      </c>
      <c r="AF71" s="6">
        <v>169</v>
      </c>
      <c r="AG71" s="6">
        <v>15551</v>
      </c>
      <c r="AH71" s="7">
        <v>1.08674680814147E-2</v>
      </c>
      <c r="AI71" s="6">
        <v>381</v>
      </c>
      <c r="AJ71" s="6">
        <v>15763</v>
      </c>
      <c r="AK71" s="7">
        <v>2.4170525372028351E-2</v>
      </c>
      <c r="AL71" s="6">
        <v>117</v>
      </c>
      <c r="AM71" s="6">
        <v>15554</v>
      </c>
      <c r="AN71" s="7">
        <v>7.5221806764602661E-3</v>
      </c>
      <c r="AO71" s="6">
        <v>320</v>
      </c>
      <c r="AP71" s="6">
        <v>15757</v>
      </c>
      <c r="AQ71" s="7">
        <v>2.0308434963226318E-2</v>
      </c>
      <c r="AR71" s="6">
        <v>133</v>
      </c>
      <c r="AS71" s="6">
        <v>15856</v>
      </c>
      <c r="AT71" s="7">
        <v>8.3879921585321426E-3</v>
      </c>
      <c r="AU71" s="6">
        <v>309</v>
      </c>
      <c r="AV71" s="6">
        <v>16032</v>
      </c>
      <c r="AW71" s="7">
        <v>1.9273951649665833E-2</v>
      </c>
      <c r="AX71" s="6">
        <v>151</v>
      </c>
      <c r="AY71" s="6">
        <v>16108</v>
      </c>
      <c r="AZ71" s="7">
        <v>9.3742236495018005E-3</v>
      </c>
      <c r="BA71" s="6">
        <v>317</v>
      </c>
      <c r="BB71" s="6">
        <v>16274</v>
      </c>
      <c r="BC71" s="7">
        <v>1.9478922709822655E-2</v>
      </c>
      <c r="BD71" s="6">
        <v>184</v>
      </c>
      <c r="BE71" s="6">
        <v>16502</v>
      </c>
      <c r="BF71" s="7">
        <v>1.1150163598358631E-2</v>
      </c>
      <c r="BG71" s="6">
        <v>313</v>
      </c>
      <c r="BH71" s="6">
        <v>16631</v>
      </c>
      <c r="BI71" s="7">
        <v>1.8820274621248245E-2</v>
      </c>
      <c r="BJ71" s="6">
        <v>83</v>
      </c>
      <c r="BK71" s="6">
        <v>16728</v>
      </c>
      <c r="BL71" s="7">
        <v>4.9617406912147999E-3</v>
      </c>
      <c r="BM71" s="6">
        <v>142</v>
      </c>
      <c r="BN71" s="6">
        <v>16787</v>
      </c>
      <c r="BO71" s="7">
        <v>8.4589263424277306E-3</v>
      </c>
      <c r="BP71" s="6">
        <v>212</v>
      </c>
      <c r="BQ71" s="6">
        <v>17887</v>
      </c>
      <c r="BR71" s="7">
        <v>1.1852183379232883E-2</v>
      </c>
      <c r="BS71" s="6">
        <v>321</v>
      </c>
      <c r="BT71" s="6">
        <v>17996</v>
      </c>
      <c r="BU71" s="7">
        <v>1.7837297171354294E-2</v>
      </c>
      <c r="BV71" s="6">
        <v>262</v>
      </c>
      <c r="BW71" s="6">
        <v>18155</v>
      </c>
      <c r="BX71" s="7">
        <v>1.4431286603212357E-2</v>
      </c>
      <c r="BY71" s="6">
        <v>398</v>
      </c>
      <c r="BZ71" s="6">
        <v>18291</v>
      </c>
      <c r="CA71" s="7">
        <v>2.1759334951639175E-2</v>
      </c>
      <c r="CB71" s="6">
        <v>257</v>
      </c>
      <c r="CC71" s="6">
        <v>17844</v>
      </c>
      <c r="CD71" s="7">
        <v>1.4402600005269051E-2</v>
      </c>
      <c r="CE71" s="6">
        <v>378</v>
      </c>
      <c r="CF71" s="6">
        <v>17965</v>
      </c>
      <c r="CG71" s="7">
        <v>2.1040912717580799E-2</v>
      </c>
      <c r="CH71" s="6">
        <v>170</v>
      </c>
      <c r="CI71" s="6">
        <v>17626</v>
      </c>
      <c r="CJ71" s="7">
        <f t="shared" si="2"/>
        <v>9.6448428457959826E-3</v>
      </c>
      <c r="CK71" s="6">
        <v>285</v>
      </c>
      <c r="CL71" s="6">
        <v>17741</v>
      </c>
      <c r="CM71" s="7">
        <f t="shared" si="3"/>
        <v>1.6064483400033819E-2</v>
      </c>
    </row>
    <row r="72" spans="1:91" x14ac:dyDescent="0.25">
      <c r="A72" s="20" t="s">
        <v>195</v>
      </c>
      <c r="B72" s="4">
        <v>100</v>
      </c>
      <c r="C72" s="4">
        <v>1749</v>
      </c>
      <c r="D72" s="5">
        <v>5.7175528258085251E-2</v>
      </c>
      <c r="E72" s="4">
        <v>116</v>
      </c>
      <c r="F72" s="4">
        <v>1765</v>
      </c>
      <c r="G72" s="5">
        <v>6.5722376108169556E-2</v>
      </c>
      <c r="H72" s="4">
        <v>34</v>
      </c>
      <c r="I72" s="4">
        <v>1958</v>
      </c>
      <c r="J72" s="5">
        <v>1.7364658415317535E-2</v>
      </c>
      <c r="K72" s="4">
        <v>76</v>
      </c>
      <c r="L72" s="4">
        <v>2000</v>
      </c>
      <c r="M72" s="5">
        <v>3.7999998778104782E-2</v>
      </c>
      <c r="N72" s="4">
        <v>32</v>
      </c>
      <c r="O72" s="4">
        <v>1929</v>
      </c>
      <c r="P72" s="5">
        <v>1.6588905826210976E-2</v>
      </c>
      <c r="Q72" s="4">
        <v>86</v>
      </c>
      <c r="R72" s="4">
        <v>1983</v>
      </c>
      <c r="S72" s="5">
        <v>4.3368633836507797E-2</v>
      </c>
      <c r="T72" s="4">
        <v>52</v>
      </c>
      <c r="U72" s="4">
        <v>1939</v>
      </c>
      <c r="V72" s="5">
        <v>2.6817947626113892E-2</v>
      </c>
      <c r="W72" s="4">
        <v>95</v>
      </c>
      <c r="X72" s="4">
        <v>1982</v>
      </c>
      <c r="Y72" s="5">
        <v>4.7931384295225143E-2</v>
      </c>
      <c r="Z72" s="4">
        <v>34</v>
      </c>
      <c r="AA72" s="4">
        <v>1984</v>
      </c>
      <c r="AB72" s="5">
        <v>1.713709719479084E-2</v>
      </c>
      <c r="AC72" s="4">
        <v>65</v>
      </c>
      <c r="AD72" s="4">
        <v>2015</v>
      </c>
      <c r="AE72" s="5">
        <v>3.2258063554763794E-2</v>
      </c>
      <c r="AF72" s="4">
        <v>48</v>
      </c>
      <c r="AG72" s="4">
        <v>1980</v>
      </c>
      <c r="AH72" s="5">
        <v>2.4242423474788666E-2</v>
      </c>
      <c r="AI72" s="4">
        <v>80</v>
      </c>
      <c r="AJ72" s="4">
        <v>2012</v>
      </c>
      <c r="AK72" s="5">
        <v>3.9761431515216827E-2</v>
      </c>
      <c r="AL72" s="4">
        <v>46</v>
      </c>
      <c r="AM72" s="4">
        <v>2045</v>
      </c>
      <c r="AN72" s="5">
        <v>2.2493887692689896E-2</v>
      </c>
      <c r="AO72" s="4">
        <v>72</v>
      </c>
      <c r="AP72" s="4">
        <v>2071</v>
      </c>
      <c r="AQ72" s="5">
        <v>3.4765813499689102E-2</v>
      </c>
      <c r="AR72" s="4">
        <v>35</v>
      </c>
      <c r="AS72" s="4">
        <v>2072</v>
      </c>
      <c r="AT72" s="5">
        <v>1.689189113676548E-2</v>
      </c>
      <c r="AU72" s="4">
        <v>65</v>
      </c>
      <c r="AV72" s="4">
        <v>2102</v>
      </c>
      <c r="AW72" s="5">
        <v>3.0922930687665939E-2</v>
      </c>
      <c r="AX72" s="4">
        <v>43</v>
      </c>
      <c r="AY72" s="4">
        <v>2209</v>
      </c>
      <c r="AZ72" s="5">
        <v>1.9465820863842964E-2</v>
      </c>
      <c r="BA72" s="4">
        <v>69</v>
      </c>
      <c r="BB72" s="4">
        <v>2235</v>
      </c>
      <c r="BC72" s="5">
        <v>3.0872482806444168E-2</v>
      </c>
      <c r="BD72" s="4">
        <v>337</v>
      </c>
      <c r="BE72" s="4">
        <v>2184</v>
      </c>
      <c r="BF72" s="5">
        <v>0.15430402755737305</v>
      </c>
      <c r="BG72" s="4">
        <v>361</v>
      </c>
      <c r="BH72" s="4">
        <v>2208</v>
      </c>
      <c r="BI72" s="5">
        <v>0.16349637508392334</v>
      </c>
      <c r="BJ72" s="4">
        <v>26</v>
      </c>
      <c r="BK72" s="4">
        <v>2413</v>
      </c>
      <c r="BL72" s="5">
        <v>1.077496912330389E-2</v>
      </c>
      <c r="BM72" s="4">
        <v>35</v>
      </c>
      <c r="BN72" s="4">
        <v>2422</v>
      </c>
      <c r="BO72" s="5">
        <v>1.4450866729021072E-2</v>
      </c>
      <c r="BP72" s="4">
        <v>54</v>
      </c>
      <c r="BQ72" s="4">
        <v>2539</v>
      </c>
      <c r="BR72" s="5">
        <v>2.1268215030431747E-2</v>
      </c>
      <c r="BS72" s="4">
        <v>63</v>
      </c>
      <c r="BT72" s="4">
        <v>2548</v>
      </c>
      <c r="BU72" s="5">
        <v>2.4725275114178658E-2</v>
      </c>
      <c r="BV72" s="4">
        <v>75</v>
      </c>
      <c r="BW72" s="4">
        <v>2611</v>
      </c>
      <c r="BX72" s="5">
        <v>2.8724625706672668E-2</v>
      </c>
      <c r="BY72" s="4">
        <v>90</v>
      </c>
      <c r="BZ72" s="4">
        <v>2626</v>
      </c>
      <c r="CA72" s="5">
        <v>3.4272659569978714E-2</v>
      </c>
      <c r="CB72" s="4">
        <v>89</v>
      </c>
      <c r="CC72" s="4">
        <v>2628</v>
      </c>
      <c r="CD72" s="5">
        <v>3.386605903506279E-2</v>
      </c>
      <c r="CE72" s="4">
        <v>101</v>
      </c>
      <c r="CF72" s="4">
        <v>2640</v>
      </c>
      <c r="CG72" s="5">
        <v>3.8257576525211327E-2</v>
      </c>
      <c r="CH72" s="4">
        <v>54</v>
      </c>
      <c r="CI72" s="4">
        <v>2622</v>
      </c>
      <c r="CJ72" s="5">
        <f t="shared" si="2"/>
        <v>2.0594965675057208E-2</v>
      </c>
      <c r="CK72" s="4">
        <v>63</v>
      </c>
      <c r="CL72" s="4">
        <v>2631</v>
      </c>
      <c r="CM72" s="5">
        <f t="shared" si="3"/>
        <v>2.394526795895097E-2</v>
      </c>
    </row>
    <row r="73" spans="1:91" x14ac:dyDescent="0.25">
      <c r="A73" s="20" t="s">
        <v>196</v>
      </c>
      <c r="B73" s="6">
        <v>104</v>
      </c>
      <c r="C73" s="6">
        <v>3214</v>
      </c>
      <c r="D73" s="7">
        <v>3.2358430325984955E-2</v>
      </c>
      <c r="E73" s="6">
        <v>151</v>
      </c>
      <c r="F73" s="6">
        <v>3261</v>
      </c>
      <c r="G73" s="7">
        <v>4.6304814517498016E-2</v>
      </c>
      <c r="H73" s="6">
        <v>163</v>
      </c>
      <c r="I73" s="6">
        <v>3051</v>
      </c>
      <c r="J73" s="7">
        <v>5.3425107151269913E-2</v>
      </c>
      <c r="K73" s="6">
        <v>258</v>
      </c>
      <c r="L73" s="6">
        <v>3146</v>
      </c>
      <c r="M73" s="7">
        <v>8.2008898258209229E-2</v>
      </c>
      <c r="N73" s="6">
        <v>92</v>
      </c>
      <c r="O73" s="6">
        <v>3156</v>
      </c>
      <c r="P73" s="7">
        <v>2.9150823131203651E-2</v>
      </c>
      <c r="Q73" s="6">
        <v>161</v>
      </c>
      <c r="R73" s="6">
        <v>3225</v>
      </c>
      <c r="S73" s="7">
        <v>4.9922481179237366E-2</v>
      </c>
      <c r="T73" s="6">
        <v>91</v>
      </c>
      <c r="U73" s="6">
        <v>3240</v>
      </c>
      <c r="V73" s="7">
        <v>2.8086420148611069E-2</v>
      </c>
      <c r="W73" s="6">
        <v>150</v>
      </c>
      <c r="X73" s="6">
        <v>3299</v>
      </c>
      <c r="Y73" s="7">
        <v>4.5468322932720184E-2</v>
      </c>
      <c r="Z73" s="6">
        <v>65</v>
      </c>
      <c r="AA73" s="6">
        <v>3435</v>
      </c>
      <c r="AB73" s="7">
        <v>1.8922852352261543E-2</v>
      </c>
      <c r="AC73" s="6">
        <v>108</v>
      </c>
      <c r="AD73" s="6">
        <v>3478</v>
      </c>
      <c r="AE73" s="7">
        <v>3.1052328646183014E-2</v>
      </c>
      <c r="AF73" s="6">
        <v>73</v>
      </c>
      <c r="AG73" s="6">
        <v>3529</v>
      </c>
      <c r="AH73" s="7">
        <v>2.0685747265815735E-2</v>
      </c>
      <c r="AI73" s="6">
        <v>125</v>
      </c>
      <c r="AJ73" s="6">
        <v>3581</v>
      </c>
      <c r="AK73" s="7">
        <v>3.4906450659036636E-2</v>
      </c>
      <c r="AL73" s="6">
        <v>52</v>
      </c>
      <c r="AM73" s="6">
        <v>3862</v>
      </c>
      <c r="AN73" s="7">
        <v>1.3464526273310184E-2</v>
      </c>
      <c r="AO73" s="6">
        <v>113</v>
      </c>
      <c r="AP73" s="6">
        <v>3923</v>
      </c>
      <c r="AQ73" s="7">
        <v>2.8804486617445946E-2</v>
      </c>
      <c r="AR73" s="6">
        <v>56</v>
      </c>
      <c r="AS73" s="6">
        <v>3959</v>
      </c>
      <c r="AT73" s="7">
        <v>1.4144985936582088E-2</v>
      </c>
      <c r="AU73" s="6">
        <v>113</v>
      </c>
      <c r="AV73" s="6">
        <v>4016</v>
      </c>
      <c r="AW73" s="7">
        <v>2.8137451037764549E-2</v>
      </c>
      <c r="AX73" s="6">
        <v>56</v>
      </c>
      <c r="AY73" s="6">
        <v>4104</v>
      </c>
      <c r="AZ73" s="7">
        <v>1.3645224273204803E-2</v>
      </c>
      <c r="BA73" s="6">
        <v>102</v>
      </c>
      <c r="BB73" s="6">
        <v>4150</v>
      </c>
      <c r="BC73" s="7">
        <v>2.4578312411904335E-2</v>
      </c>
      <c r="BD73" s="6">
        <v>65</v>
      </c>
      <c r="BE73" s="6">
        <v>4147</v>
      </c>
      <c r="BF73" s="7">
        <v>1.5673981979489326E-2</v>
      </c>
      <c r="BG73" s="6">
        <v>83</v>
      </c>
      <c r="BH73" s="6">
        <v>4165</v>
      </c>
      <c r="BI73" s="7">
        <v>1.9927971065044403E-2</v>
      </c>
      <c r="BJ73" s="6">
        <v>24</v>
      </c>
      <c r="BK73" s="6">
        <v>4211</v>
      </c>
      <c r="BL73" s="7">
        <v>5.6993588805198669E-3</v>
      </c>
      <c r="BM73" s="6">
        <v>45</v>
      </c>
      <c r="BN73" s="6">
        <v>4232</v>
      </c>
      <c r="BO73" s="7">
        <v>1.0633270256221294E-2</v>
      </c>
      <c r="BP73" s="6">
        <v>75</v>
      </c>
      <c r="BQ73" s="6">
        <v>4318</v>
      </c>
      <c r="BR73" s="7">
        <v>1.736915297806263E-2</v>
      </c>
      <c r="BS73" s="6">
        <v>105</v>
      </c>
      <c r="BT73" s="6">
        <v>4348</v>
      </c>
      <c r="BU73" s="7">
        <v>2.4149034172296524E-2</v>
      </c>
      <c r="BV73" s="6">
        <v>72</v>
      </c>
      <c r="BW73" s="6">
        <v>4470</v>
      </c>
      <c r="BX73" s="7">
        <v>1.6107382252812386E-2</v>
      </c>
      <c r="BY73" s="6">
        <v>118</v>
      </c>
      <c r="BZ73" s="6">
        <v>4516</v>
      </c>
      <c r="CA73" s="7">
        <v>2.6129318401217461E-2</v>
      </c>
      <c r="CB73" s="6">
        <v>63</v>
      </c>
      <c r="CC73" s="6">
        <v>4501</v>
      </c>
      <c r="CD73" s="7">
        <v>1.3996889814734461E-2</v>
      </c>
      <c r="CE73" s="6">
        <v>91</v>
      </c>
      <c r="CF73" s="6">
        <v>4529</v>
      </c>
      <c r="CG73" s="7">
        <v>2.0092735067009929E-2</v>
      </c>
      <c r="CH73" s="6">
        <v>59</v>
      </c>
      <c r="CI73" s="6">
        <v>4644</v>
      </c>
      <c r="CJ73" s="7">
        <f t="shared" si="2"/>
        <v>1.2704565030146426E-2</v>
      </c>
      <c r="CK73" s="6">
        <v>85</v>
      </c>
      <c r="CL73" s="6">
        <v>4670</v>
      </c>
      <c r="CM73" s="7">
        <f t="shared" si="3"/>
        <v>1.8201284796573874E-2</v>
      </c>
    </row>
    <row r="74" spans="1:91" x14ac:dyDescent="0.25">
      <c r="A74" s="20" t="s">
        <v>197</v>
      </c>
      <c r="B74" s="4">
        <v>87</v>
      </c>
      <c r="C74" s="4">
        <v>1525</v>
      </c>
      <c r="D74" s="5">
        <v>5.7049181312322617E-2</v>
      </c>
      <c r="E74" s="4">
        <v>101</v>
      </c>
      <c r="F74" s="4">
        <v>1539</v>
      </c>
      <c r="G74" s="5">
        <v>6.5627031028270721E-2</v>
      </c>
      <c r="H74" s="4">
        <v>24</v>
      </c>
      <c r="I74" s="4">
        <v>1449</v>
      </c>
      <c r="J74" s="5">
        <v>1.6563147306442261E-2</v>
      </c>
      <c r="K74" s="4">
        <v>40</v>
      </c>
      <c r="L74" s="4">
        <v>1465</v>
      </c>
      <c r="M74" s="5">
        <v>2.7303753420710564E-2</v>
      </c>
      <c r="N74" s="4">
        <v>33</v>
      </c>
      <c r="O74" s="4">
        <v>1495</v>
      </c>
      <c r="P74" s="5">
        <v>2.2073578089475632E-2</v>
      </c>
      <c r="Q74" s="4">
        <v>44</v>
      </c>
      <c r="R74" s="4">
        <v>1506</v>
      </c>
      <c r="S74" s="5">
        <v>2.9216468334197998E-2</v>
      </c>
      <c r="T74" s="4">
        <v>41</v>
      </c>
      <c r="U74" s="4">
        <v>1588</v>
      </c>
      <c r="V74" s="5">
        <v>2.5818640366196632E-2</v>
      </c>
      <c r="W74" s="4">
        <v>49</v>
      </c>
      <c r="X74" s="4">
        <v>1596</v>
      </c>
      <c r="Y74" s="5">
        <v>3.0701754614710808E-2</v>
      </c>
      <c r="Z74" s="4">
        <v>33</v>
      </c>
      <c r="AA74" s="4">
        <v>1748</v>
      </c>
      <c r="AB74" s="5">
        <v>1.8878718838095665E-2</v>
      </c>
      <c r="AC74" s="4">
        <v>47</v>
      </c>
      <c r="AD74" s="4">
        <v>1762</v>
      </c>
      <c r="AE74" s="5">
        <v>2.6674233376979828E-2</v>
      </c>
      <c r="AF74" s="4">
        <v>51</v>
      </c>
      <c r="AG74" s="4">
        <v>1747</v>
      </c>
      <c r="AH74" s="5">
        <v>2.9192902147769928E-2</v>
      </c>
      <c r="AI74" s="4">
        <v>78</v>
      </c>
      <c r="AJ74" s="4">
        <v>1774</v>
      </c>
      <c r="AK74" s="5">
        <v>4.3968431651592255E-2</v>
      </c>
      <c r="AL74" s="4">
        <v>35</v>
      </c>
      <c r="AM74" s="4">
        <v>1812</v>
      </c>
      <c r="AN74" s="5">
        <v>1.9315673038363457E-2</v>
      </c>
      <c r="AO74" s="4">
        <v>57</v>
      </c>
      <c r="AP74" s="4">
        <v>1834</v>
      </c>
      <c r="AQ74" s="5">
        <v>3.1079607084393501E-2</v>
      </c>
      <c r="AR74" s="4">
        <v>34</v>
      </c>
      <c r="AS74" s="4">
        <v>1879</v>
      </c>
      <c r="AT74" s="5">
        <v>1.8094731494784355E-2</v>
      </c>
      <c r="AU74" s="4">
        <v>61</v>
      </c>
      <c r="AV74" s="4">
        <v>1906</v>
      </c>
      <c r="AW74" s="5">
        <v>3.200419619679451E-2</v>
      </c>
      <c r="AX74" s="4">
        <v>31</v>
      </c>
      <c r="AY74" s="4">
        <v>1914</v>
      </c>
      <c r="AZ74" s="5">
        <v>1.6196446493268013E-2</v>
      </c>
      <c r="BA74" s="4">
        <v>47</v>
      </c>
      <c r="BB74" s="4">
        <v>1930</v>
      </c>
      <c r="BC74" s="5">
        <v>2.4352330714464188E-2</v>
      </c>
      <c r="BD74" s="4">
        <v>83</v>
      </c>
      <c r="BE74" s="4">
        <v>1979</v>
      </c>
      <c r="BF74" s="5">
        <v>4.1940372437238693E-2</v>
      </c>
      <c r="BG74" s="4">
        <v>94</v>
      </c>
      <c r="BH74" s="4">
        <v>1990</v>
      </c>
      <c r="BI74" s="5">
        <v>4.7236181795597076E-2</v>
      </c>
      <c r="BJ74" s="4">
        <v>24</v>
      </c>
      <c r="BK74" s="4">
        <v>1956</v>
      </c>
      <c r="BL74" s="5">
        <v>1.2269938364624977E-2</v>
      </c>
      <c r="BM74" s="4">
        <v>29</v>
      </c>
      <c r="BN74" s="4">
        <v>1961</v>
      </c>
      <c r="BO74" s="5">
        <v>1.4788373373448849E-2</v>
      </c>
      <c r="BP74" s="4">
        <v>51</v>
      </c>
      <c r="BQ74" s="4">
        <v>2016</v>
      </c>
      <c r="BR74" s="5">
        <v>2.52976194024086E-2</v>
      </c>
      <c r="BS74" s="4">
        <v>55</v>
      </c>
      <c r="BT74" s="4">
        <v>2020</v>
      </c>
      <c r="BU74" s="5">
        <v>2.7227722108364105E-2</v>
      </c>
      <c r="BV74" s="4">
        <v>83</v>
      </c>
      <c r="BW74" s="4">
        <v>2150</v>
      </c>
      <c r="BX74" s="5">
        <v>3.8604650646448135E-2</v>
      </c>
      <c r="BY74" s="4">
        <v>87</v>
      </c>
      <c r="BZ74" s="4">
        <v>2154</v>
      </c>
      <c r="CA74" s="5">
        <v>4.0389973670244217E-2</v>
      </c>
      <c r="CB74" s="4">
        <v>94</v>
      </c>
      <c r="CC74" s="4">
        <v>2220</v>
      </c>
      <c r="CD74" s="5">
        <v>4.2342342436313629E-2</v>
      </c>
      <c r="CE74" s="4">
        <v>100</v>
      </c>
      <c r="CF74" s="4">
        <v>2226</v>
      </c>
      <c r="CG74" s="5">
        <v>4.4923629611730583E-2</v>
      </c>
      <c r="CH74" s="4">
        <v>99</v>
      </c>
      <c r="CI74" s="4">
        <v>2553</v>
      </c>
      <c r="CJ74" s="5">
        <f t="shared" si="2"/>
        <v>3.8777908343125736E-2</v>
      </c>
      <c r="CK74" s="4">
        <v>104</v>
      </c>
      <c r="CL74" s="4">
        <v>2558</v>
      </c>
      <c r="CM74" s="5">
        <f t="shared" si="3"/>
        <v>4.0656763096168884E-2</v>
      </c>
    </row>
    <row r="75" spans="1:91" x14ac:dyDescent="0.25">
      <c r="A75" s="20" t="s">
        <v>198</v>
      </c>
      <c r="B75" s="6">
        <v>23</v>
      </c>
      <c r="C75" s="6">
        <v>602</v>
      </c>
      <c r="D75" s="7">
        <v>3.8205981254577637E-2</v>
      </c>
      <c r="E75" s="6">
        <v>24</v>
      </c>
      <c r="F75" s="6">
        <v>603</v>
      </c>
      <c r="G75" s="7">
        <v>3.9800994098186493E-2</v>
      </c>
      <c r="H75" s="6">
        <v>12</v>
      </c>
      <c r="I75" s="6">
        <v>612</v>
      </c>
      <c r="J75" s="7">
        <v>1.9607843831181526E-2</v>
      </c>
      <c r="K75" s="6">
        <v>24</v>
      </c>
      <c r="L75" s="6">
        <v>624</v>
      </c>
      <c r="M75" s="7">
        <v>3.8461539894342422E-2</v>
      </c>
      <c r="N75" s="6">
        <v>9</v>
      </c>
      <c r="O75" s="6">
        <v>650</v>
      </c>
      <c r="P75" s="7">
        <v>1.3846153393387794E-2</v>
      </c>
      <c r="Q75" s="6">
        <v>21</v>
      </c>
      <c r="R75" s="6">
        <v>662</v>
      </c>
      <c r="S75" s="7">
        <v>3.17220538854599E-2</v>
      </c>
      <c r="T75" s="6">
        <v>24</v>
      </c>
      <c r="U75" s="6">
        <v>664</v>
      </c>
      <c r="V75" s="7">
        <v>3.6144576966762543E-2</v>
      </c>
      <c r="W75" s="6">
        <v>35</v>
      </c>
      <c r="X75" s="6">
        <v>675</v>
      </c>
      <c r="Y75" s="7">
        <v>5.1851850003004074E-2</v>
      </c>
      <c r="Z75" s="6">
        <v>18</v>
      </c>
      <c r="AA75" s="6">
        <v>696</v>
      </c>
      <c r="AB75" s="7">
        <v>2.5862069800496101E-2</v>
      </c>
      <c r="AC75" s="6">
        <v>32</v>
      </c>
      <c r="AD75" s="6">
        <v>710</v>
      </c>
      <c r="AE75" s="7">
        <v>4.5070420950651169E-2</v>
      </c>
      <c r="AF75" s="6">
        <v>20</v>
      </c>
      <c r="AG75" s="6">
        <v>770</v>
      </c>
      <c r="AH75" s="7">
        <v>2.5974025949835777E-2</v>
      </c>
      <c r="AI75" s="6">
        <v>33</v>
      </c>
      <c r="AJ75" s="6">
        <v>783</v>
      </c>
      <c r="AK75" s="7">
        <v>4.2145594954490662E-2</v>
      </c>
      <c r="AL75" s="6">
        <v>9</v>
      </c>
      <c r="AM75" s="6">
        <v>864</v>
      </c>
      <c r="AN75" s="7">
        <v>1.0416666977107525E-2</v>
      </c>
      <c r="AO75" s="6">
        <v>21</v>
      </c>
      <c r="AP75" s="6">
        <v>876</v>
      </c>
      <c r="AQ75" s="7">
        <v>2.3972602561116219E-2</v>
      </c>
      <c r="AR75" s="6">
        <v>20</v>
      </c>
      <c r="AS75" s="6">
        <v>940</v>
      </c>
      <c r="AT75" s="7">
        <v>2.1276595070958138E-2</v>
      </c>
      <c r="AU75" s="6">
        <v>33</v>
      </c>
      <c r="AV75" s="6">
        <v>953</v>
      </c>
      <c r="AW75" s="7">
        <v>3.4627493470907211E-2</v>
      </c>
      <c r="AX75" s="6">
        <v>15</v>
      </c>
      <c r="AY75" s="6">
        <v>994</v>
      </c>
      <c r="AZ75" s="7">
        <v>1.509054284542799E-2</v>
      </c>
      <c r="BA75" s="6">
        <v>21</v>
      </c>
      <c r="BB75" s="6">
        <v>1000</v>
      </c>
      <c r="BC75" s="7">
        <v>2.0999999716877937E-2</v>
      </c>
      <c r="BD75" s="6">
        <v>13</v>
      </c>
      <c r="BE75" s="6">
        <v>1032</v>
      </c>
      <c r="BF75" s="7">
        <v>1.2596899643540382E-2</v>
      </c>
      <c r="BG75" s="6">
        <v>16</v>
      </c>
      <c r="BH75" s="6">
        <v>1035</v>
      </c>
      <c r="BI75" s="7">
        <v>1.5458936803042889E-2</v>
      </c>
      <c r="BJ75" s="6">
        <v>6</v>
      </c>
      <c r="BK75" s="6">
        <v>1059</v>
      </c>
      <c r="BL75" s="7">
        <v>5.6657223030924797E-3</v>
      </c>
      <c r="BM75" s="6">
        <v>16</v>
      </c>
      <c r="BN75" s="6">
        <v>1069</v>
      </c>
      <c r="BO75" s="7">
        <v>1.4967259019613266E-2</v>
      </c>
      <c r="BP75" s="6">
        <v>18</v>
      </c>
      <c r="BQ75" s="6">
        <v>1105</v>
      </c>
      <c r="BR75" s="7">
        <v>1.6289593651890755E-2</v>
      </c>
      <c r="BS75" s="6">
        <v>29</v>
      </c>
      <c r="BT75" s="6">
        <v>1116</v>
      </c>
      <c r="BU75" s="7">
        <v>2.5985663756728172E-2</v>
      </c>
      <c r="BV75" s="6">
        <v>21</v>
      </c>
      <c r="BW75" s="6">
        <v>1098</v>
      </c>
      <c r="BX75" s="7">
        <v>1.9125683233141899E-2</v>
      </c>
      <c r="BY75" s="6">
        <v>36</v>
      </c>
      <c r="BZ75" s="6">
        <v>1113</v>
      </c>
      <c r="CA75" s="7">
        <v>3.2345011830329895E-2</v>
      </c>
      <c r="CB75" s="6">
        <v>26</v>
      </c>
      <c r="CC75" s="6">
        <v>1348</v>
      </c>
      <c r="CD75" s="7">
        <v>1.9287833943963051E-2</v>
      </c>
      <c r="CE75" s="6">
        <v>29</v>
      </c>
      <c r="CF75" s="6">
        <v>1351</v>
      </c>
      <c r="CG75" s="7">
        <v>2.146558091044426E-2</v>
      </c>
      <c r="CH75" s="6">
        <v>29</v>
      </c>
      <c r="CI75" s="6">
        <v>1379</v>
      </c>
      <c r="CJ75" s="7">
        <f t="shared" si="2"/>
        <v>2.1029731689630168E-2</v>
      </c>
      <c r="CK75" s="6">
        <v>33</v>
      </c>
      <c r="CL75" s="6">
        <v>1383</v>
      </c>
      <c r="CM75" s="7">
        <f t="shared" si="3"/>
        <v>2.3861171366594359E-2</v>
      </c>
    </row>
    <row r="76" spans="1:91" x14ac:dyDescent="0.25">
      <c r="A76" s="20" t="s">
        <v>199</v>
      </c>
      <c r="B76" s="4">
        <v>13</v>
      </c>
      <c r="C76" s="4">
        <v>1686</v>
      </c>
      <c r="D76" s="5">
        <v>7.7105574309825897E-3</v>
      </c>
      <c r="E76" s="4">
        <v>29</v>
      </c>
      <c r="F76" s="4">
        <v>1702</v>
      </c>
      <c r="G76" s="5">
        <v>1.7038777470588684E-2</v>
      </c>
      <c r="H76" s="4">
        <v>17</v>
      </c>
      <c r="I76" s="4">
        <v>1737</v>
      </c>
      <c r="J76" s="5">
        <v>9.7869886085391045E-3</v>
      </c>
      <c r="K76" s="4">
        <v>44</v>
      </c>
      <c r="L76" s="4">
        <v>1764</v>
      </c>
      <c r="M76" s="5">
        <v>2.4943310767412186E-2</v>
      </c>
      <c r="N76" s="4">
        <v>12</v>
      </c>
      <c r="O76" s="4">
        <v>1758</v>
      </c>
      <c r="P76" s="5">
        <v>6.8259383551776409E-3</v>
      </c>
      <c r="Q76" s="4">
        <v>37</v>
      </c>
      <c r="R76" s="4">
        <v>1783</v>
      </c>
      <c r="S76" s="5">
        <v>2.075154148042202E-2</v>
      </c>
      <c r="T76" s="4">
        <v>17</v>
      </c>
      <c r="U76" s="4">
        <v>1809</v>
      </c>
      <c r="V76" s="5">
        <v>9.3974573537707329E-3</v>
      </c>
      <c r="W76" s="4">
        <v>45</v>
      </c>
      <c r="X76" s="4">
        <v>1837</v>
      </c>
      <c r="Y76" s="5">
        <v>2.4496462196111679E-2</v>
      </c>
      <c r="Z76" s="4">
        <v>17</v>
      </c>
      <c r="AA76" s="4">
        <v>1907</v>
      </c>
      <c r="AB76" s="5">
        <v>8.9145256206393242E-3</v>
      </c>
      <c r="AC76" s="4">
        <v>35</v>
      </c>
      <c r="AD76" s="4">
        <v>1925</v>
      </c>
      <c r="AE76" s="5">
        <v>1.8181817606091499E-2</v>
      </c>
      <c r="AF76" s="4">
        <v>21</v>
      </c>
      <c r="AG76" s="4">
        <v>1989</v>
      </c>
      <c r="AH76" s="5">
        <v>1.0558069683611393E-2</v>
      </c>
      <c r="AI76" s="4">
        <v>39</v>
      </c>
      <c r="AJ76" s="4">
        <v>2007</v>
      </c>
      <c r="AK76" s="5">
        <v>1.9431987777352333E-2</v>
      </c>
      <c r="AL76" s="4">
        <v>17</v>
      </c>
      <c r="AM76" s="4">
        <v>2021</v>
      </c>
      <c r="AN76" s="5">
        <v>8.4116775542497635E-3</v>
      </c>
      <c r="AO76" s="4">
        <v>39</v>
      </c>
      <c r="AP76" s="4">
        <v>2043</v>
      </c>
      <c r="AQ76" s="5">
        <v>1.9089573994278908E-2</v>
      </c>
      <c r="AR76" s="4">
        <v>37</v>
      </c>
      <c r="AS76" s="4">
        <v>2052</v>
      </c>
      <c r="AT76" s="5">
        <v>1.803118921816349E-2</v>
      </c>
      <c r="AU76" s="4">
        <v>67</v>
      </c>
      <c r="AV76" s="4">
        <v>2082</v>
      </c>
      <c r="AW76" s="5">
        <v>3.2180596143007278E-2</v>
      </c>
      <c r="AX76" s="4">
        <v>44</v>
      </c>
      <c r="AY76" s="4">
        <v>2135</v>
      </c>
      <c r="AZ76" s="5">
        <v>2.0608900114893913E-2</v>
      </c>
      <c r="BA76" s="4">
        <v>59</v>
      </c>
      <c r="BB76" s="4">
        <v>2150</v>
      </c>
      <c r="BC76" s="5">
        <v>2.7441861107945442E-2</v>
      </c>
      <c r="BD76" s="4">
        <v>57</v>
      </c>
      <c r="BE76" s="4">
        <v>2229</v>
      </c>
      <c r="BF76" s="5">
        <v>2.5572005659341812E-2</v>
      </c>
      <c r="BG76" s="4">
        <v>65</v>
      </c>
      <c r="BH76" s="4">
        <v>2237</v>
      </c>
      <c r="BI76" s="5">
        <v>2.9056772589683533E-2</v>
      </c>
      <c r="BJ76" s="4">
        <v>52</v>
      </c>
      <c r="BK76" s="4">
        <v>2293</v>
      </c>
      <c r="BL76" s="5">
        <v>2.2677714005112648E-2</v>
      </c>
      <c r="BM76" s="4">
        <v>56</v>
      </c>
      <c r="BN76" s="4">
        <v>2297</v>
      </c>
      <c r="BO76" s="5">
        <v>2.4379625916481018E-2</v>
      </c>
      <c r="BP76" s="4">
        <v>140</v>
      </c>
      <c r="BQ76" s="4">
        <v>2193</v>
      </c>
      <c r="BR76" s="5">
        <v>6.3839487731456757E-2</v>
      </c>
      <c r="BS76" s="4">
        <v>151</v>
      </c>
      <c r="BT76" s="4">
        <v>2204</v>
      </c>
      <c r="BU76" s="5">
        <v>6.8511798977851868E-2</v>
      </c>
      <c r="BV76" s="4">
        <v>34</v>
      </c>
      <c r="BW76" s="4">
        <v>2302</v>
      </c>
      <c r="BX76" s="5">
        <v>1.4769765548408031E-2</v>
      </c>
      <c r="BY76" s="4">
        <v>41</v>
      </c>
      <c r="BZ76" s="4">
        <v>2309</v>
      </c>
      <c r="CA76" s="5">
        <v>1.775660552084446E-2</v>
      </c>
      <c r="CB76" s="4">
        <v>51</v>
      </c>
      <c r="CC76" s="4">
        <v>2588</v>
      </c>
      <c r="CD76" s="5">
        <v>1.9706336781382561E-2</v>
      </c>
      <c r="CE76" s="4">
        <v>56</v>
      </c>
      <c r="CF76" s="4">
        <v>2593</v>
      </c>
      <c r="CG76" s="5">
        <v>2.1596606820821759E-2</v>
      </c>
      <c r="CH76" s="4">
        <v>19</v>
      </c>
      <c r="CI76" s="4">
        <v>2684</v>
      </c>
      <c r="CJ76" s="5">
        <f t="shared" si="2"/>
        <v>7.0789865871833087E-3</v>
      </c>
      <c r="CK76" s="4">
        <v>23</v>
      </c>
      <c r="CL76" s="4">
        <v>2688</v>
      </c>
      <c r="CM76" s="5">
        <f t="shared" si="3"/>
        <v>8.5565476190476199E-3</v>
      </c>
    </row>
    <row r="77" spans="1:91" x14ac:dyDescent="0.25">
      <c r="A77" s="20" t="s">
        <v>200</v>
      </c>
      <c r="B77" s="6">
        <v>254</v>
      </c>
      <c r="C77" s="6">
        <v>16253</v>
      </c>
      <c r="D77" s="7">
        <v>1.562788337469101E-2</v>
      </c>
      <c r="E77" s="6">
        <v>416</v>
      </c>
      <c r="F77" s="6">
        <v>16415</v>
      </c>
      <c r="G77" s="7">
        <v>2.5342674925923347E-2</v>
      </c>
      <c r="H77" s="6">
        <v>251</v>
      </c>
      <c r="I77" s="6">
        <v>15879</v>
      </c>
      <c r="J77" s="7">
        <v>1.580704003572464E-2</v>
      </c>
      <c r="K77" s="6">
        <v>410</v>
      </c>
      <c r="L77" s="6">
        <v>16038</v>
      </c>
      <c r="M77" s="7">
        <v>2.556428499519825E-2</v>
      </c>
      <c r="N77" s="6">
        <v>318</v>
      </c>
      <c r="O77" s="6">
        <v>15670</v>
      </c>
      <c r="P77" s="7">
        <v>2.0293554291129112E-2</v>
      </c>
      <c r="Q77" s="6">
        <v>493</v>
      </c>
      <c r="R77" s="6">
        <v>15845</v>
      </c>
      <c r="S77" s="7">
        <v>3.1113915145397186E-2</v>
      </c>
      <c r="T77" s="6">
        <v>286</v>
      </c>
      <c r="U77" s="6">
        <v>15557</v>
      </c>
      <c r="V77" s="7">
        <v>1.838400773704052E-2</v>
      </c>
      <c r="W77" s="6">
        <v>446</v>
      </c>
      <c r="X77" s="6">
        <v>15717</v>
      </c>
      <c r="Y77" s="7">
        <v>2.837691642343998E-2</v>
      </c>
      <c r="Z77" s="6">
        <v>232</v>
      </c>
      <c r="AA77" s="6">
        <v>15413</v>
      </c>
      <c r="AB77" s="7">
        <v>1.5052228234708309E-2</v>
      </c>
      <c r="AC77" s="6">
        <v>392</v>
      </c>
      <c r="AD77" s="6">
        <v>15573</v>
      </c>
      <c r="AE77" s="7">
        <v>2.5171771645545959E-2</v>
      </c>
      <c r="AF77" s="6">
        <v>228</v>
      </c>
      <c r="AG77" s="6">
        <v>15540</v>
      </c>
      <c r="AH77" s="7">
        <v>1.4671814627945423E-2</v>
      </c>
      <c r="AI77" s="6">
        <v>400</v>
      </c>
      <c r="AJ77" s="6">
        <v>15712</v>
      </c>
      <c r="AK77" s="7">
        <v>2.545824833214283E-2</v>
      </c>
      <c r="AL77" s="6">
        <v>199</v>
      </c>
      <c r="AM77" s="6">
        <v>15583</v>
      </c>
      <c r="AN77" s="7">
        <v>1.2770326808094978E-2</v>
      </c>
      <c r="AO77" s="6">
        <v>350</v>
      </c>
      <c r="AP77" s="6">
        <v>15734</v>
      </c>
      <c r="AQ77" s="7">
        <v>2.224482037127018E-2</v>
      </c>
      <c r="AR77" s="6">
        <v>155</v>
      </c>
      <c r="AS77" s="6">
        <v>15718</v>
      </c>
      <c r="AT77" s="7">
        <v>9.8613053560256958E-3</v>
      </c>
      <c r="AU77" s="6">
        <v>269</v>
      </c>
      <c r="AV77" s="6">
        <v>15832</v>
      </c>
      <c r="AW77" s="7">
        <v>1.699090376496315E-2</v>
      </c>
      <c r="AX77" s="6">
        <v>167</v>
      </c>
      <c r="AY77" s="6">
        <v>15720</v>
      </c>
      <c r="AZ77" s="7">
        <v>1.0623409412801266E-2</v>
      </c>
      <c r="BA77" s="6">
        <v>271</v>
      </c>
      <c r="BB77" s="6">
        <v>15824</v>
      </c>
      <c r="BC77" s="7">
        <v>1.712588407099247E-2</v>
      </c>
      <c r="BD77" s="6">
        <v>184</v>
      </c>
      <c r="BE77" s="6">
        <v>15749</v>
      </c>
      <c r="BF77" s="7">
        <v>1.1683281511068344E-2</v>
      </c>
      <c r="BG77" s="6">
        <v>246</v>
      </c>
      <c r="BH77" s="6">
        <v>15811</v>
      </c>
      <c r="BI77" s="7">
        <v>1.5558788552880287E-2</v>
      </c>
      <c r="BJ77" s="6">
        <v>121</v>
      </c>
      <c r="BK77" s="6">
        <v>15830</v>
      </c>
      <c r="BL77" s="7">
        <v>7.6437145471572876E-3</v>
      </c>
      <c r="BM77" s="6">
        <v>159</v>
      </c>
      <c r="BN77" s="6">
        <v>15868</v>
      </c>
      <c r="BO77" s="7">
        <v>1.0020166635513306E-2</v>
      </c>
      <c r="BP77" s="6">
        <v>209</v>
      </c>
      <c r="BQ77" s="6">
        <v>16097</v>
      </c>
      <c r="BR77" s="7">
        <v>1.2983785942196846E-2</v>
      </c>
      <c r="BS77" s="6">
        <v>285</v>
      </c>
      <c r="BT77" s="6">
        <v>16173</v>
      </c>
      <c r="BU77" s="7">
        <v>1.7621962353587151E-2</v>
      </c>
      <c r="BV77" s="6">
        <v>202</v>
      </c>
      <c r="BW77" s="6">
        <v>16128</v>
      </c>
      <c r="BX77" s="7">
        <v>1.2524801306426525E-2</v>
      </c>
      <c r="BY77" s="6">
        <v>299</v>
      </c>
      <c r="BZ77" s="6">
        <v>16225</v>
      </c>
      <c r="CA77" s="7">
        <v>1.8428351730108261E-2</v>
      </c>
      <c r="CB77" s="6">
        <v>173</v>
      </c>
      <c r="CC77" s="6">
        <v>16059</v>
      </c>
      <c r="CD77" s="7">
        <v>1.07727749273181E-2</v>
      </c>
      <c r="CE77" s="6">
        <v>238</v>
      </c>
      <c r="CF77" s="6">
        <v>16124</v>
      </c>
      <c r="CG77" s="7">
        <v>1.476060505956411E-2</v>
      </c>
      <c r="CH77" s="6">
        <v>181</v>
      </c>
      <c r="CI77" s="6">
        <v>16210</v>
      </c>
      <c r="CJ77" s="7">
        <f t="shared" si="2"/>
        <v>1.1165946946329426E-2</v>
      </c>
      <c r="CK77" s="6">
        <v>243</v>
      </c>
      <c r="CL77" s="6">
        <v>16272</v>
      </c>
      <c r="CM77" s="7">
        <f t="shared" si="3"/>
        <v>1.4933628318584071E-2</v>
      </c>
    </row>
    <row r="78" spans="1:91" x14ac:dyDescent="0.25">
      <c r="A78" s="20" t="s">
        <v>201</v>
      </c>
      <c r="B78" s="4">
        <v>70</v>
      </c>
      <c r="C78" s="4">
        <v>1786</v>
      </c>
      <c r="D78" s="5">
        <v>3.9193730801343918E-2</v>
      </c>
      <c r="E78" s="4">
        <v>79</v>
      </c>
      <c r="F78" s="4">
        <v>1795</v>
      </c>
      <c r="G78" s="5">
        <v>4.401114210486412E-2</v>
      </c>
      <c r="H78" s="4">
        <v>47</v>
      </c>
      <c r="I78" s="4">
        <v>1792</v>
      </c>
      <c r="J78" s="5">
        <v>2.62276791036129E-2</v>
      </c>
      <c r="K78" s="4">
        <v>59</v>
      </c>
      <c r="L78" s="4">
        <v>1804</v>
      </c>
      <c r="M78" s="5">
        <v>3.2705098390579224E-2</v>
      </c>
      <c r="N78" s="4">
        <v>60</v>
      </c>
      <c r="O78" s="4">
        <v>1814</v>
      </c>
      <c r="P78" s="5">
        <v>3.3076073974370956E-2</v>
      </c>
      <c r="Q78" s="4">
        <v>78</v>
      </c>
      <c r="R78" s="4">
        <v>1832</v>
      </c>
      <c r="S78" s="5">
        <v>4.2576421052217484E-2</v>
      </c>
      <c r="T78" s="4">
        <v>43</v>
      </c>
      <c r="U78" s="4">
        <v>1917</v>
      </c>
      <c r="V78" s="5">
        <v>2.2430881857872009E-2</v>
      </c>
      <c r="W78" s="4">
        <v>57</v>
      </c>
      <c r="X78" s="4">
        <v>1931</v>
      </c>
      <c r="Y78" s="5">
        <v>2.9518384486436844E-2</v>
      </c>
      <c r="Z78" s="4">
        <v>43</v>
      </c>
      <c r="AA78" s="4">
        <v>2001</v>
      </c>
      <c r="AB78" s="5">
        <v>2.1489255130290985E-2</v>
      </c>
      <c r="AC78" s="4">
        <v>59</v>
      </c>
      <c r="AD78" s="4">
        <v>2017</v>
      </c>
      <c r="AE78" s="5">
        <v>2.9251363128423691E-2</v>
      </c>
      <c r="AF78" s="4">
        <v>46</v>
      </c>
      <c r="AG78" s="4">
        <v>2134</v>
      </c>
      <c r="AH78" s="5">
        <v>2.1555764600634575E-2</v>
      </c>
      <c r="AI78" s="4">
        <v>61</v>
      </c>
      <c r="AJ78" s="4">
        <v>2149</v>
      </c>
      <c r="AK78" s="5">
        <v>2.838529460132122E-2</v>
      </c>
      <c r="AL78" s="4">
        <v>37</v>
      </c>
      <c r="AM78" s="4">
        <v>2176</v>
      </c>
      <c r="AN78" s="5">
        <v>1.7003675922751427E-2</v>
      </c>
      <c r="AO78" s="4">
        <v>55</v>
      </c>
      <c r="AP78" s="4">
        <v>2194</v>
      </c>
      <c r="AQ78" s="5">
        <v>2.5068368762731552E-2</v>
      </c>
      <c r="AR78" s="4">
        <v>37</v>
      </c>
      <c r="AS78" s="4">
        <v>2154</v>
      </c>
      <c r="AT78" s="5">
        <v>1.7177345231175423E-2</v>
      </c>
      <c r="AU78" s="4">
        <v>52</v>
      </c>
      <c r="AV78" s="4">
        <v>2169</v>
      </c>
      <c r="AW78" s="5">
        <v>2.3974182084202766E-2</v>
      </c>
      <c r="AX78" s="4">
        <v>32</v>
      </c>
      <c r="AY78" s="4">
        <v>2142</v>
      </c>
      <c r="AZ78" s="5">
        <v>1.4939309097826481E-2</v>
      </c>
      <c r="BA78" s="4">
        <v>52</v>
      </c>
      <c r="BB78" s="4">
        <v>2162</v>
      </c>
      <c r="BC78" s="5">
        <v>2.4051804095506668E-2</v>
      </c>
      <c r="BD78" s="4">
        <v>18</v>
      </c>
      <c r="BE78" s="4">
        <v>2087</v>
      </c>
      <c r="BF78" s="5">
        <v>8.6248200386762619E-3</v>
      </c>
      <c r="BG78" s="4">
        <v>33</v>
      </c>
      <c r="BH78" s="4">
        <v>2102</v>
      </c>
      <c r="BI78" s="5">
        <v>1.5699334442615509E-2</v>
      </c>
      <c r="BJ78" s="4">
        <v>2</v>
      </c>
      <c r="BK78" s="4">
        <v>2108</v>
      </c>
      <c r="BL78" s="5">
        <v>9.4876659568399191E-4</v>
      </c>
      <c r="BM78" s="4">
        <v>9</v>
      </c>
      <c r="BN78" s="4">
        <v>2115</v>
      </c>
      <c r="BO78" s="5">
        <v>4.2553190141916275E-3</v>
      </c>
      <c r="BP78" s="4">
        <v>27</v>
      </c>
      <c r="BQ78" s="4">
        <v>2114</v>
      </c>
      <c r="BR78" s="5">
        <v>1.2771996669471264E-2</v>
      </c>
      <c r="BS78" s="4">
        <v>37</v>
      </c>
      <c r="BT78" s="4">
        <v>2124</v>
      </c>
      <c r="BU78" s="5">
        <v>1.7419962212443352E-2</v>
      </c>
      <c r="BV78" s="4">
        <v>27</v>
      </c>
      <c r="BW78" s="4">
        <v>2167</v>
      </c>
      <c r="BX78" s="5">
        <v>1.2459621764719486E-2</v>
      </c>
      <c r="BY78" s="4">
        <v>42</v>
      </c>
      <c r="BZ78" s="4">
        <v>2182</v>
      </c>
      <c r="CA78" s="5">
        <v>1.9248396158218384E-2</v>
      </c>
      <c r="CB78" s="4">
        <v>22</v>
      </c>
      <c r="CC78" s="4">
        <v>2209</v>
      </c>
      <c r="CD78" s="5">
        <v>9.9592572078108788E-3</v>
      </c>
      <c r="CE78" s="4">
        <v>34</v>
      </c>
      <c r="CF78" s="4">
        <v>2221</v>
      </c>
      <c r="CG78" s="5">
        <v>1.5308419242501261E-2</v>
      </c>
      <c r="CH78" s="4">
        <v>26</v>
      </c>
      <c r="CI78" s="4">
        <v>2238</v>
      </c>
      <c r="CJ78" s="5">
        <f t="shared" si="2"/>
        <v>1.161751563896336E-2</v>
      </c>
      <c r="CK78" s="4">
        <v>32</v>
      </c>
      <c r="CL78" s="4">
        <v>2244</v>
      </c>
      <c r="CM78" s="5">
        <f t="shared" si="3"/>
        <v>1.4260249554367201E-2</v>
      </c>
    </row>
    <row r="79" spans="1:91" x14ac:dyDescent="0.25">
      <c r="A79" s="20" t="s">
        <v>202</v>
      </c>
      <c r="B79" s="6">
        <v>95</v>
      </c>
      <c r="C79" s="6">
        <v>4447</v>
      </c>
      <c r="D79" s="7">
        <v>2.136271633207798E-2</v>
      </c>
      <c r="E79" s="6">
        <v>134</v>
      </c>
      <c r="F79" s="6">
        <v>4486</v>
      </c>
      <c r="G79" s="7">
        <v>2.9870709404349327E-2</v>
      </c>
      <c r="H79" s="6">
        <v>80</v>
      </c>
      <c r="I79" s="6">
        <v>4365</v>
      </c>
      <c r="J79" s="7">
        <v>1.8327606841921806E-2</v>
      </c>
      <c r="K79" s="6">
        <v>144</v>
      </c>
      <c r="L79" s="6">
        <v>4429</v>
      </c>
      <c r="M79" s="7">
        <v>3.2512981444597244E-2</v>
      </c>
      <c r="N79" s="6">
        <v>75</v>
      </c>
      <c r="O79" s="6">
        <v>4241</v>
      </c>
      <c r="P79" s="7">
        <v>1.7684508115053177E-2</v>
      </c>
      <c r="Q79" s="6">
        <v>134</v>
      </c>
      <c r="R79" s="6">
        <v>4300</v>
      </c>
      <c r="S79" s="7">
        <v>3.1162790954113007E-2</v>
      </c>
      <c r="T79" s="6">
        <v>62</v>
      </c>
      <c r="U79" s="6">
        <v>4176</v>
      </c>
      <c r="V79" s="7">
        <v>1.4846743084490299E-2</v>
      </c>
      <c r="W79" s="6">
        <v>108</v>
      </c>
      <c r="X79" s="6">
        <v>4222</v>
      </c>
      <c r="Y79" s="7">
        <v>2.558029443025589E-2</v>
      </c>
      <c r="Z79" s="6">
        <v>58</v>
      </c>
      <c r="AA79" s="6">
        <v>4111</v>
      </c>
      <c r="AB79" s="7">
        <v>1.4108489267528057E-2</v>
      </c>
      <c r="AC79" s="6">
        <v>91</v>
      </c>
      <c r="AD79" s="6">
        <v>4144</v>
      </c>
      <c r="AE79" s="7">
        <v>2.1959459409117699E-2</v>
      </c>
      <c r="AF79" s="6">
        <v>67</v>
      </c>
      <c r="AG79" s="6">
        <v>4124</v>
      </c>
      <c r="AH79" s="7">
        <v>1.6246363520622253E-2</v>
      </c>
      <c r="AI79" s="6">
        <v>105</v>
      </c>
      <c r="AJ79" s="6">
        <v>4162</v>
      </c>
      <c r="AK79" s="7">
        <v>2.5228256359696388E-2</v>
      </c>
      <c r="AL79" s="6">
        <v>50</v>
      </c>
      <c r="AM79" s="6">
        <v>4213</v>
      </c>
      <c r="AN79" s="7">
        <v>1.1868027970194817E-2</v>
      </c>
      <c r="AO79" s="6">
        <v>74</v>
      </c>
      <c r="AP79" s="6">
        <v>4237</v>
      </c>
      <c r="AQ79" s="7">
        <v>1.7465187236666679E-2</v>
      </c>
      <c r="AR79" s="6">
        <v>63</v>
      </c>
      <c r="AS79" s="6">
        <v>4389</v>
      </c>
      <c r="AT79" s="7">
        <v>1.4354066923260689E-2</v>
      </c>
      <c r="AU79" s="6">
        <v>87</v>
      </c>
      <c r="AV79" s="6">
        <v>4413</v>
      </c>
      <c r="AW79" s="7">
        <v>1.9714480265974998E-2</v>
      </c>
      <c r="AX79" s="6">
        <v>41</v>
      </c>
      <c r="AY79" s="6">
        <v>4410</v>
      </c>
      <c r="AZ79" s="7">
        <v>9.2970523983240128E-3</v>
      </c>
      <c r="BA79" s="6">
        <v>87</v>
      </c>
      <c r="BB79" s="6">
        <v>4456</v>
      </c>
      <c r="BC79" s="7">
        <v>1.9524237141013145E-2</v>
      </c>
      <c r="BD79" s="6">
        <v>49</v>
      </c>
      <c r="BE79" s="6">
        <v>4513</v>
      </c>
      <c r="BF79" s="7">
        <v>1.0857522487640381E-2</v>
      </c>
      <c r="BG79" s="6">
        <v>84</v>
      </c>
      <c r="BH79" s="6">
        <v>4548</v>
      </c>
      <c r="BI79" s="7">
        <v>1.8469657748937607E-2</v>
      </c>
      <c r="BJ79" s="6">
        <v>21</v>
      </c>
      <c r="BK79" s="6">
        <v>4687</v>
      </c>
      <c r="BL79" s="7">
        <v>4.4804778881371021E-3</v>
      </c>
      <c r="BM79" s="6">
        <v>38</v>
      </c>
      <c r="BN79" s="6">
        <v>4704</v>
      </c>
      <c r="BO79" s="7">
        <v>8.0782314762473106E-3</v>
      </c>
      <c r="BP79" s="6">
        <v>56</v>
      </c>
      <c r="BQ79" s="6">
        <v>4862</v>
      </c>
      <c r="BR79" s="7">
        <v>1.1517893522977829E-2</v>
      </c>
      <c r="BS79" s="6">
        <v>90</v>
      </c>
      <c r="BT79" s="6">
        <v>4896</v>
      </c>
      <c r="BU79" s="7">
        <v>1.8382353708148003E-2</v>
      </c>
      <c r="BV79" s="6">
        <v>47</v>
      </c>
      <c r="BW79" s="6">
        <v>4867</v>
      </c>
      <c r="BX79" s="7">
        <v>9.6568726003170013E-3</v>
      </c>
      <c r="BY79" s="6">
        <v>69</v>
      </c>
      <c r="BZ79" s="6">
        <v>4889</v>
      </c>
      <c r="CA79" s="7">
        <v>1.4113315381109715E-2</v>
      </c>
      <c r="CB79" s="6">
        <v>65</v>
      </c>
      <c r="CC79" s="6">
        <v>4865</v>
      </c>
      <c r="CD79" s="7">
        <v>1.3360739685595041E-2</v>
      </c>
      <c r="CE79" s="6">
        <v>81</v>
      </c>
      <c r="CF79" s="6">
        <v>4881</v>
      </c>
      <c r="CG79" s="7">
        <v>1.659495942294598E-2</v>
      </c>
      <c r="CH79" s="6">
        <v>55</v>
      </c>
      <c r="CI79" s="6">
        <v>4893</v>
      </c>
      <c r="CJ79" s="7">
        <f t="shared" si="2"/>
        <v>1.1240547721234416E-2</v>
      </c>
      <c r="CK79" s="6">
        <v>73</v>
      </c>
      <c r="CL79" s="6">
        <v>4911</v>
      </c>
      <c r="CM79" s="7">
        <f t="shared" si="3"/>
        <v>1.486458969659947E-2</v>
      </c>
    </row>
    <row r="80" spans="1:91" x14ac:dyDescent="0.25">
      <c r="A80" s="20" t="s">
        <v>203</v>
      </c>
      <c r="B80" s="4">
        <v>20</v>
      </c>
      <c r="C80" s="4">
        <v>1102</v>
      </c>
      <c r="D80" s="5">
        <v>1.8148820847272873E-2</v>
      </c>
      <c r="E80" s="4">
        <v>37</v>
      </c>
      <c r="F80" s="4">
        <v>1119</v>
      </c>
      <c r="G80" s="5">
        <v>3.3065237104892731E-2</v>
      </c>
      <c r="H80" s="4">
        <v>13</v>
      </c>
      <c r="I80" s="4">
        <v>1078</v>
      </c>
      <c r="J80" s="5">
        <v>1.2059369124472141E-2</v>
      </c>
      <c r="K80" s="4">
        <v>32</v>
      </c>
      <c r="L80" s="4">
        <v>1097</v>
      </c>
      <c r="M80" s="5">
        <v>2.9170464724302292E-2</v>
      </c>
      <c r="N80" s="4">
        <v>15</v>
      </c>
      <c r="O80" s="4">
        <v>1075</v>
      </c>
      <c r="P80" s="5">
        <v>1.3953488320112228E-2</v>
      </c>
      <c r="Q80" s="4">
        <v>27</v>
      </c>
      <c r="R80" s="4">
        <v>1087</v>
      </c>
      <c r="S80" s="5">
        <v>2.4839006364345551E-2</v>
      </c>
      <c r="T80" s="4">
        <v>23</v>
      </c>
      <c r="U80" s="4">
        <v>1041</v>
      </c>
      <c r="V80" s="5">
        <v>2.2094139829277992E-2</v>
      </c>
      <c r="W80" s="4">
        <v>38</v>
      </c>
      <c r="X80" s="4">
        <v>1056</v>
      </c>
      <c r="Y80" s="5">
        <v>3.5984847694635391E-2</v>
      </c>
      <c r="Z80" s="4">
        <v>17</v>
      </c>
      <c r="AA80" s="4">
        <v>1062</v>
      </c>
      <c r="AB80" s="5">
        <v>1.6007533296942711E-2</v>
      </c>
      <c r="AC80" s="4">
        <v>30</v>
      </c>
      <c r="AD80" s="4">
        <v>1075</v>
      </c>
      <c r="AE80" s="5">
        <v>2.7906976640224457E-2</v>
      </c>
      <c r="AF80" s="4">
        <v>26</v>
      </c>
      <c r="AG80" s="4">
        <v>1085</v>
      </c>
      <c r="AH80" s="5">
        <v>2.3963132873177528E-2</v>
      </c>
      <c r="AI80" s="4">
        <v>33</v>
      </c>
      <c r="AJ80" s="4">
        <v>1092</v>
      </c>
      <c r="AK80" s="5">
        <v>3.0219780281186104E-2</v>
      </c>
      <c r="AL80" s="4">
        <v>18</v>
      </c>
      <c r="AM80" s="4">
        <v>1113</v>
      </c>
      <c r="AN80" s="5">
        <v>1.6172505915164948E-2</v>
      </c>
      <c r="AO80" s="4">
        <v>28</v>
      </c>
      <c r="AP80" s="4">
        <v>1123</v>
      </c>
      <c r="AQ80" s="5">
        <v>2.4933215230703354E-2</v>
      </c>
      <c r="AR80" s="4">
        <v>29</v>
      </c>
      <c r="AS80" s="4">
        <v>1160</v>
      </c>
      <c r="AT80" s="5">
        <v>2.500000037252903E-2</v>
      </c>
      <c r="AU80" s="4">
        <v>40</v>
      </c>
      <c r="AV80" s="4">
        <v>1171</v>
      </c>
      <c r="AW80" s="5">
        <v>3.4158837050199509E-2</v>
      </c>
      <c r="AX80" s="4">
        <v>19</v>
      </c>
      <c r="AY80" s="4">
        <v>1150</v>
      </c>
      <c r="AZ80" s="5">
        <v>1.6521738842129707E-2</v>
      </c>
      <c r="BA80" s="4">
        <v>24</v>
      </c>
      <c r="BB80" s="4">
        <v>1155</v>
      </c>
      <c r="BC80" s="5">
        <v>2.0779220387339592E-2</v>
      </c>
      <c r="BD80" s="4">
        <v>22</v>
      </c>
      <c r="BE80" s="4">
        <v>1105</v>
      </c>
      <c r="BF80" s="5">
        <v>1.9909502938389778E-2</v>
      </c>
      <c r="BG80" s="4">
        <v>30</v>
      </c>
      <c r="BH80" s="4">
        <v>1113</v>
      </c>
      <c r="BI80" s="5">
        <v>2.6954177767038345E-2</v>
      </c>
      <c r="BJ80" s="4">
        <v>9</v>
      </c>
      <c r="BK80" s="4">
        <v>1146</v>
      </c>
      <c r="BL80" s="5">
        <v>7.8534027561545372E-3</v>
      </c>
      <c r="BM80" s="4">
        <v>9</v>
      </c>
      <c r="BN80" s="4">
        <v>1146</v>
      </c>
      <c r="BO80" s="5">
        <v>7.8534027561545372E-3</v>
      </c>
      <c r="BP80" s="4">
        <v>16</v>
      </c>
      <c r="BQ80" s="4">
        <v>1223</v>
      </c>
      <c r="BR80" s="5">
        <v>1.308258343487978E-2</v>
      </c>
      <c r="BS80" s="4">
        <v>25</v>
      </c>
      <c r="BT80" s="4">
        <v>1232</v>
      </c>
      <c r="BU80" s="5">
        <v>2.0292207598686218E-2</v>
      </c>
      <c r="BV80" s="4">
        <v>19</v>
      </c>
      <c r="BW80" s="4">
        <v>1299</v>
      </c>
      <c r="BX80" s="5">
        <v>1.4626636169850826E-2</v>
      </c>
      <c r="BY80" s="4">
        <v>23</v>
      </c>
      <c r="BZ80" s="4">
        <v>1303</v>
      </c>
      <c r="CA80" s="5">
        <v>1.7651572823524475E-2</v>
      </c>
      <c r="CB80" s="4">
        <v>17</v>
      </c>
      <c r="CC80" s="4">
        <v>1329</v>
      </c>
      <c r="CD80" s="5">
        <v>1.279157306998968E-2</v>
      </c>
      <c r="CE80" s="4">
        <v>22</v>
      </c>
      <c r="CF80" s="4">
        <v>1334</v>
      </c>
      <c r="CG80" s="5">
        <v>1.6491753980517391E-2</v>
      </c>
      <c r="CH80" s="4">
        <v>13</v>
      </c>
      <c r="CI80" s="4">
        <v>1358</v>
      </c>
      <c r="CJ80" s="5">
        <f t="shared" si="2"/>
        <v>9.5729013254786458E-3</v>
      </c>
      <c r="CK80" s="4">
        <v>17</v>
      </c>
      <c r="CL80" s="4">
        <v>1362</v>
      </c>
      <c r="CM80" s="5">
        <f t="shared" si="3"/>
        <v>1.2481644640234948E-2</v>
      </c>
    </row>
    <row r="81" spans="1:91" x14ac:dyDescent="0.25">
      <c r="A81" s="20" t="s">
        <v>204</v>
      </c>
      <c r="B81" s="6">
        <v>77</v>
      </c>
      <c r="C81" s="6">
        <v>2099</v>
      </c>
      <c r="D81" s="7">
        <v>3.6684136837720871E-2</v>
      </c>
      <c r="E81" s="6">
        <v>89</v>
      </c>
      <c r="F81" s="6">
        <v>2111</v>
      </c>
      <c r="G81" s="7">
        <v>4.2160112410783768E-2</v>
      </c>
      <c r="H81" s="6">
        <v>44</v>
      </c>
      <c r="I81" s="6">
        <v>2018</v>
      </c>
      <c r="J81" s="7">
        <v>2.1803766489028931E-2</v>
      </c>
      <c r="K81" s="6">
        <v>67</v>
      </c>
      <c r="L81" s="6">
        <v>2041</v>
      </c>
      <c r="M81" s="7">
        <v>3.2827045768499374E-2</v>
      </c>
      <c r="N81" s="6">
        <v>36</v>
      </c>
      <c r="O81" s="6">
        <v>1915</v>
      </c>
      <c r="P81" s="7">
        <v>1.8798954784870148E-2</v>
      </c>
      <c r="Q81" s="6">
        <v>60</v>
      </c>
      <c r="R81" s="6">
        <v>1939</v>
      </c>
      <c r="S81" s="7">
        <v>3.0943784862756729E-2</v>
      </c>
      <c r="T81" s="6">
        <v>34</v>
      </c>
      <c r="U81" s="6">
        <v>1903</v>
      </c>
      <c r="V81" s="7">
        <v>1.7866525799036026E-2</v>
      </c>
      <c r="W81" s="6">
        <v>52</v>
      </c>
      <c r="X81" s="6">
        <v>1921</v>
      </c>
      <c r="Y81" s="7">
        <v>2.7069235220551491E-2</v>
      </c>
      <c r="Z81" s="6">
        <v>35</v>
      </c>
      <c r="AA81" s="6">
        <v>1881</v>
      </c>
      <c r="AB81" s="7">
        <v>1.860712468624115E-2</v>
      </c>
      <c r="AC81" s="6">
        <v>61</v>
      </c>
      <c r="AD81" s="6">
        <v>1907</v>
      </c>
      <c r="AE81" s="7">
        <v>3.1987413763999939E-2</v>
      </c>
      <c r="AF81" s="6">
        <v>30</v>
      </c>
      <c r="AG81" s="6">
        <v>1870</v>
      </c>
      <c r="AH81" s="7">
        <v>1.6042780131101608E-2</v>
      </c>
      <c r="AI81" s="6">
        <v>43</v>
      </c>
      <c r="AJ81" s="6">
        <v>1883</v>
      </c>
      <c r="AK81" s="7">
        <v>2.2835901007056236E-2</v>
      </c>
      <c r="AL81" s="6">
        <v>41</v>
      </c>
      <c r="AM81" s="6">
        <v>1861</v>
      </c>
      <c r="AN81" s="7">
        <v>2.2031165659427643E-2</v>
      </c>
      <c r="AO81" s="6">
        <v>71</v>
      </c>
      <c r="AP81" s="6">
        <v>1891</v>
      </c>
      <c r="AQ81" s="7">
        <v>3.7546273320913315E-2</v>
      </c>
      <c r="AR81" s="6">
        <v>24</v>
      </c>
      <c r="AS81" s="6">
        <v>1887</v>
      </c>
      <c r="AT81" s="7">
        <v>1.2718601152300835E-2</v>
      </c>
      <c r="AU81" s="6">
        <v>46</v>
      </c>
      <c r="AV81" s="6">
        <v>1909</v>
      </c>
      <c r="AW81" s="7">
        <v>2.4096384644508362E-2</v>
      </c>
      <c r="AX81" s="6">
        <v>24</v>
      </c>
      <c r="AY81" s="6">
        <v>1893</v>
      </c>
      <c r="AZ81" s="7">
        <v>1.2678288854658604E-2</v>
      </c>
      <c r="BA81" s="6">
        <v>39</v>
      </c>
      <c r="BB81" s="6">
        <v>1908</v>
      </c>
      <c r="BC81" s="7">
        <v>2.0440252497792244E-2</v>
      </c>
      <c r="BD81" s="6">
        <v>21</v>
      </c>
      <c r="BE81" s="6">
        <v>1922</v>
      </c>
      <c r="BF81" s="7">
        <v>1.0926119051873684E-2</v>
      </c>
      <c r="BG81" s="6">
        <v>36</v>
      </c>
      <c r="BH81" s="6">
        <v>1937</v>
      </c>
      <c r="BI81" s="7">
        <v>1.8585441634058952E-2</v>
      </c>
      <c r="BJ81" s="6">
        <v>8</v>
      </c>
      <c r="BK81" s="6">
        <v>2021</v>
      </c>
      <c r="BL81" s="7">
        <v>3.958436194807291E-3</v>
      </c>
      <c r="BM81" s="6">
        <v>12</v>
      </c>
      <c r="BN81" s="6">
        <v>2025</v>
      </c>
      <c r="BO81" s="7">
        <v>5.9259259141981602E-3</v>
      </c>
      <c r="BP81" s="6">
        <v>30</v>
      </c>
      <c r="BQ81" s="6">
        <v>2069</v>
      </c>
      <c r="BR81" s="7">
        <v>1.4499758370220661E-2</v>
      </c>
      <c r="BS81" s="6">
        <v>39</v>
      </c>
      <c r="BT81" s="6">
        <v>2078</v>
      </c>
      <c r="BU81" s="7">
        <v>1.8768046051263809E-2</v>
      </c>
      <c r="BV81" s="6">
        <v>35</v>
      </c>
      <c r="BW81" s="6">
        <v>2067</v>
      </c>
      <c r="BX81" s="7">
        <v>1.693275198340416E-2</v>
      </c>
      <c r="BY81" s="6">
        <v>44</v>
      </c>
      <c r="BZ81" s="6">
        <v>2076</v>
      </c>
      <c r="CA81" s="7">
        <v>2.1194605156779289E-2</v>
      </c>
      <c r="CB81" s="6">
        <v>22</v>
      </c>
      <c r="CC81" s="6">
        <v>2083</v>
      </c>
      <c r="CD81" s="7">
        <v>1.056168973445892E-2</v>
      </c>
      <c r="CE81" s="6">
        <v>33</v>
      </c>
      <c r="CF81" s="6">
        <v>2094</v>
      </c>
      <c r="CG81" s="7">
        <v>1.5759311616420749E-2</v>
      </c>
      <c r="CH81" s="6">
        <v>25</v>
      </c>
      <c r="CI81" s="6">
        <v>2085</v>
      </c>
      <c r="CJ81" s="7">
        <f t="shared" si="2"/>
        <v>1.1990407673860911E-2</v>
      </c>
      <c r="CK81" s="6">
        <v>30</v>
      </c>
      <c r="CL81" s="6">
        <v>2090</v>
      </c>
      <c r="CM81" s="7">
        <f t="shared" si="3"/>
        <v>1.4354066985645933E-2</v>
      </c>
    </row>
    <row r="82" spans="1:91" x14ac:dyDescent="0.25">
      <c r="A82" s="20" t="s">
        <v>205</v>
      </c>
      <c r="B82" s="4">
        <v>35</v>
      </c>
      <c r="C82" s="4">
        <v>1965</v>
      </c>
      <c r="D82" s="5">
        <v>1.781170442700386E-2</v>
      </c>
      <c r="E82" s="4">
        <v>54</v>
      </c>
      <c r="F82" s="4">
        <v>1984</v>
      </c>
      <c r="G82" s="5">
        <v>2.7217742055654526E-2</v>
      </c>
      <c r="H82" s="4">
        <v>38</v>
      </c>
      <c r="I82" s="4">
        <v>2014</v>
      </c>
      <c r="J82" s="5">
        <v>1.8867924809455872E-2</v>
      </c>
      <c r="K82" s="4">
        <v>58</v>
      </c>
      <c r="L82" s="4">
        <v>2034</v>
      </c>
      <c r="M82" s="5">
        <v>2.8515240177512169E-2</v>
      </c>
      <c r="N82" s="4">
        <v>47</v>
      </c>
      <c r="O82" s="4">
        <v>1995</v>
      </c>
      <c r="P82" s="5">
        <v>2.3558897897601128E-2</v>
      </c>
      <c r="Q82" s="4">
        <v>71</v>
      </c>
      <c r="R82" s="4">
        <v>2019</v>
      </c>
      <c r="S82" s="5">
        <v>3.5165924578905106E-2</v>
      </c>
      <c r="T82" s="4">
        <v>48</v>
      </c>
      <c r="U82" s="4">
        <v>2050</v>
      </c>
      <c r="V82" s="5">
        <v>2.3414634168148041E-2</v>
      </c>
      <c r="W82" s="4">
        <v>70</v>
      </c>
      <c r="X82" s="4">
        <v>2072</v>
      </c>
      <c r="Y82" s="5">
        <v>3.378378227353096E-2</v>
      </c>
      <c r="Z82" s="4">
        <v>32</v>
      </c>
      <c r="AA82" s="4">
        <v>2079</v>
      </c>
      <c r="AB82" s="5">
        <v>1.5392015688121319E-2</v>
      </c>
      <c r="AC82" s="4">
        <v>51</v>
      </c>
      <c r="AD82" s="4">
        <v>2098</v>
      </c>
      <c r="AE82" s="5">
        <v>2.4308865889906883E-2</v>
      </c>
      <c r="AF82" s="4">
        <v>31</v>
      </c>
      <c r="AG82" s="4">
        <v>2013</v>
      </c>
      <c r="AH82" s="5">
        <v>1.5399900265038013E-2</v>
      </c>
      <c r="AI82" s="4">
        <v>58</v>
      </c>
      <c r="AJ82" s="4">
        <v>2040</v>
      </c>
      <c r="AK82" s="5">
        <v>2.8431372717022896E-2</v>
      </c>
      <c r="AL82" s="4">
        <v>18</v>
      </c>
      <c r="AM82" s="4">
        <v>1952</v>
      </c>
      <c r="AN82" s="5">
        <v>9.2213116586208344E-3</v>
      </c>
      <c r="AO82" s="4">
        <v>42</v>
      </c>
      <c r="AP82" s="4">
        <v>1976</v>
      </c>
      <c r="AQ82" s="5">
        <v>2.1255061030387878E-2</v>
      </c>
      <c r="AR82" s="4">
        <v>16</v>
      </c>
      <c r="AS82" s="4">
        <v>1965</v>
      </c>
      <c r="AT82" s="5">
        <v>8.1424936652183533E-3</v>
      </c>
      <c r="AU82" s="4">
        <v>34</v>
      </c>
      <c r="AV82" s="4">
        <v>1983</v>
      </c>
      <c r="AW82" s="5">
        <v>1.7145738005638123E-2</v>
      </c>
      <c r="AX82" s="4">
        <v>16</v>
      </c>
      <c r="AY82" s="4">
        <v>1943</v>
      </c>
      <c r="AZ82" s="5">
        <v>8.234689012169838E-3</v>
      </c>
      <c r="BA82" s="4">
        <v>19</v>
      </c>
      <c r="BB82" s="4">
        <v>1946</v>
      </c>
      <c r="BC82" s="5">
        <v>9.7636179998517036E-3</v>
      </c>
      <c r="BD82" s="4">
        <v>24</v>
      </c>
      <c r="BE82" s="4">
        <v>1946</v>
      </c>
      <c r="BF82" s="5">
        <v>1.2332990765571594E-2</v>
      </c>
      <c r="BG82" s="4">
        <v>28</v>
      </c>
      <c r="BH82" s="4">
        <v>1950</v>
      </c>
      <c r="BI82" s="5">
        <v>1.4358974061906338E-2</v>
      </c>
      <c r="BJ82" s="4">
        <v>6</v>
      </c>
      <c r="BK82" s="4">
        <v>1930</v>
      </c>
      <c r="BL82" s="5">
        <v>3.1088083051145077E-3</v>
      </c>
      <c r="BM82" s="4">
        <v>11</v>
      </c>
      <c r="BN82" s="4">
        <v>1935</v>
      </c>
      <c r="BO82" s="5">
        <v>5.6847543455660343E-3</v>
      </c>
      <c r="BP82" s="4">
        <v>14</v>
      </c>
      <c r="BQ82" s="4">
        <v>2002</v>
      </c>
      <c r="BR82" s="5">
        <v>6.9930069148540497E-3</v>
      </c>
      <c r="BS82" s="4">
        <v>22</v>
      </c>
      <c r="BT82" s="4">
        <v>2010</v>
      </c>
      <c r="BU82" s="5">
        <v>1.09452735632658E-2</v>
      </c>
      <c r="BV82" s="4">
        <v>12</v>
      </c>
      <c r="BW82" s="4">
        <v>1981</v>
      </c>
      <c r="BX82" s="5">
        <v>6.0575464740395546E-3</v>
      </c>
      <c r="BY82" s="4">
        <v>16</v>
      </c>
      <c r="BZ82" s="4">
        <v>1985</v>
      </c>
      <c r="CA82" s="5">
        <v>8.0604534596204758E-3</v>
      </c>
      <c r="CB82" s="4">
        <v>13</v>
      </c>
      <c r="CC82" s="4">
        <v>1937</v>
      </c>
      <c r="CD82" s="5">
        <v>6.7114094272255898E-3</v>
      </c>
      <c r="CE82" s="4">
        <v>24</v>
      </c>
      <c r="CF82" s="4">
        <v>1948</v>
      </c>
      <c r="CG82" s="5">
        <v>1.232032850384712E-2</v>
      </c>
      <c r="CH82" s="4">
        <v>25</v>
      </c>
      <c r="CI82" s="4">
        <v>1925</v>
      </c>
      <c r="CJ82" s="5">
        <f t="shared" si="2"/>
        <v>1.2987012987012988E-2</v>
      </c>
      <c r="CK82" s="4">
        <v>32</v>
      </c>
      <c r="CL82" s="4">
        <v>1932</v>
      </c>
      <c r="CM82" s="5">
        <f t="shared" si="3"/>
        <v>1.6563146997929608E-2</v>
      </c>
    </row>
    <row r="83" spans="1:91" x14ac:dyDescent="0.25">
      <c r="A83" s="20" t="s">
        <v>206</v>
      </c>
      <c r="B83" s="6">
        <v>498</v>
      </c>
      <c r="C83" s="6">
        <v>28504</v>
      </c>
      <c r="D83" s="7">
        <v>1.7471231520175934E-2</v>
      </c>
      <c r="E83" s="6">
        <v>966</v>
      </c>
      <c r="F83" s="6">
        <v>28972</v>
      </c>
      <c r="G83" s="7">
        <v>3.334253653883934E-2</v>
      </c>
      <c r="H83" s="6">
        <v>543</v>
      </c>
      <c r="I83" s="6">
        <v>27790</v>
      </c>
      <c r="J83" s="7">
        <v>1.9539402797818184E-2</v>
      </c>
      <c r="K83" s="6">
        <v>1169</v>
      </c>
      <c r="L83" s="6">
        <v>28416</v>
      </c>
      <c r="M83" s="7">
        <v>4.1138794273138046E-2</v>
      </c>
      <c r="N83" s="6">
        <v>510</v>
      </c>
      <c r="O83" s="6">
        <v>27686</v>
      </c>
      <c r="P83" s="7">
        <v>1.8420862033963203E-2</v>
      </c>
      <c r="Q83" s="6">
        <v>1046</v>
      </c>
      <c r="R83" s="6">
        <v>28222</v>
      </c>
      <c r="S83" s="7">
        <v>3.7063285708427429E-2</v>
      </c>
      <c r="T83" s="6">
        <v>512</v>
      </c>
      <c r="U83" s="6">
        <v>27186</v>
      </c>
      <c r="V83" s="7">
        <v>1.8833223730325699E-2</v>
      </c>
      <c r="W83" s="6">
        <v>1083</v>
      </c>
      <c r="X83" s="6">
        <v>27757</v>
      </c>
      <c r="Y83" s="7">
        <v>3.9017185568809509E-2</v>
      </c>
      <c r="Z83" s="6">
        <v>444</v>
      </c>
      <c r="AA83" s="6">
        <v>26856</v>
      </c>
      <c r="AB83" s="7">
        <v>1.6532618552446365E-2</v>
      </c>
      <c r="AC83" s="6">
        <v>1016</v>
      </c>
      <c r="AD83" s="6">
        <v>27428</v>
      </c>
      <c r="AE83" s="7">
        <v>3.7042438983917236E-2</v>
      </c>
      <c r="AF83" s="6">
        <v>395</v>
      </c>
      <c r="AG83" s="6">
        <v>26658</v>
      </c>
      <c r="AH83" s="7">
        <v>1.4817316085100174E-2</v>
      </c>
      <c r="AI83" s="6">
        <v>956</v>
      </c>
      <c r="AJ83" s="6">
        <v>27219</v>
      </c>
      <c r="AK83" s="7">
        <v>3.5122524946928024E-2</v>
      </c>
      <c r="AL83" s="6">
        <v>451</v>
      </c>
      <c r="AM83" s="6">
        <v>26957</v>
      </c>
      <c r="AN83" s="7">
        <v>1.6730347648262978E-2</v>
      </c>
      <c r="AO83" s="6">
        <v>941</v>
      </c>
      <c r="AP83" s="6">
        <v>27447</v>
      </c>
      <c r="AQ83" s="7">
        <v>3.4284256398677826E-2</v>
      </c>
      <c r="AR83" s="6">
        <v>412</v>
      </c>
      <c r="AS83" s="6">
        <v>27412</v>
      </c>
      <c r="AT83" s="7">
        <v>1.5029913745820522E-2</v>
      </c>
      <c r="AU83" s="6">
        <v>862</v>
      </c>
      <c r="AV83" s="6">
        <v>27862</v>
      </c>
      <c r="AW83" s="7">
        <v>3.0938195064663887E-2</v>
      </c>
      <c r="AX83" s="6">
        <v>400</v>
      </c>
      <c r="AY83" s="6">
        <v>27082</v>
      </c>
      <c r="AZ83" s="7">
        <v>1.4769958332180977E-2</v>
      </c>
      <c r="BA83" s="6">
        <v>861</v>
      </c>
      <c r="BB83" s="6">
        <v>27543</v>
      </c>
      <c r="BC83" s="7">
        <v>3.1260211020708084E-2</v>
      </c>
      <c r="BD83" s="6">
        <v>361</v>
      </c>
      <c r="BE83" s="6">
        <v>27226</v>
      </c>
      <c r="BF83" s="7">
        <v>1.3259384781122208E-2</v>
      </c>
      <c r="BG83" s="6">
        <v>665</v>
      </c>
      <c r="BH83" s="6">
        <v>27530</v>
      </c>
      <c r="BI83" s="7">
        <v>2.4155465885996819E-2</v>
      </c>
      <c r="BJ83" s="6">
        <v>257</v>
      </c>
      <c r="BK83" s="6">
        <v>27291</v>
      </c>
      <c r="BL83" s="7">
        <v>9.4170235097408295E-3</v>
      </c>
      <c r="BM83" s="6">
        <v>449</v>
      </c>
      <c r="BN83" s="6">
        <v>27483</v>
      </c>
      <c r="BO83" s="7">
        <v>1.6337372362613678E-2</v>
      </c>
      <c r="BP83" s="6">
        <v>403</v>
      </c>
      <c r="BQ83" s="6">
        <v>27909</v>
      </c>
      <c r="BR83" s="7">
        <v>1.4439786784350872E-2</v>
      </c>
      <c r="BS83" s="6">
        <v>627</v>
      </c>
      <c r="BT83" s="6">
        <v>28133</v>
      </c>
      <c r="BU83" s="7">
        <v>2.2286994382739067E-2</v>
      </c>
      <c r="BV83" s="6">
        <v>407</v>
      </c>
      <c r="BW83" s="6">
        <v>27905</v>
      </c>
      <c r="BX83" s="7">
        <v>1.4585199765861034E-2</v>
      </c>
      <c r="BY83" s="6">
        <v>653</v>
      </c>
      <c r="BZ83" s="6">
        <v>28151</v>
      </c>
      <c r="CA83" s="7">
        <v>2.3196334019303322E-2</v>
      </c>
      <c r="CB83" s="6">
        <v>409</v>
      </c>
      <c r="CC83" s="6">
        <v>27742</v>
      </c>
      <c r="CD83" s="7">
        <v>1.474298909306526E-2</v>
      </c>
      <c r="CE83" s="6">
        <v>618</v>
      </c>
      <c r="CF83" s="6">
        <v>27951</v>
      </c>
      <c r="CG83" s="7">
        <v>2.211012132465839E-2</v>
      </c>
      <c r="CH83" s="6">
        <v>351</v>
      </c>
      <c r="CI83" s="6">
        <v>27345</v>
      </c>
      <c r="CJ83" s="7">
        <f t="shared" si="2"/>
        <v>1.2835984640702139E-2</v>
      </c>
      <c r="CK83" s="6">
        <v>510</v>
      </c>
      <c r="CL83" s="6">
        <v>27504</v>
      </c>
      <c r="CM83" s="7">
        <f t="shared" si="3"/>
        <v>1.8542757417102967E-2</v>
      </c>
    </row>
    <row r="84" spans="1:91" x14ac:dyDescent="0.25">
      <c r="A84" s="20" t="s">
        <v>207</v>
      </c>
      <c r="B84" s="4">
        <v>232</v>
      </c>
      <c r="C84" s="4">
        <v>7598</v>
      </c>
      <c r="D84" s="5">
        <v>3.0534351244568825E-2</v>
      </c>
      <c r="E84" s="4">
        <v>362</v>
      </c>
      <c r="F84" s="4">
        <v>7728</v>
      </c>
      <c r="G84" s="5">
        <v>4.6842649579048157E-2</v>
      </c>
      <c r="H84" s="4">
        <v>160</v>
      </c>
      <c r="I84" s="4">
        <v>7397</v>
      </c>
      <c r="J84" s="5">
        <v>2.1630391478538513E-2</v>
      </c>
      <c r="K84" s="4">
        <v>297</v>
      </c>
      <c r="L84" s="4">
        <v>7534</v>
      </c>
      <c r="M84" s="5">
        <v>3.9421290159225464E-2</v>
      </c>
      <c r="N84" s="4">
        <v>165</v>
      </c>
      <c r="O84" s="4">
        <v>7220</v>
      </c>
      <c r="P84" s="5">
        <v>2.28531863540411E-2</v>
      </c>
      <c r="Q84" s="4">
        <v>329</v>
      </c>
      <c r="R84" s="4">
        <v>7384</v>
      </c>
      <c r="S84" s="5">
        <v>4.4555798172950745E-2</v>
      </c>
      <c r="T84" s="4">
        <v>115</v>
      </c>
      <c r="U84" s="4">
        <v>7211</v>
      </c>
      <c r="V84" s="5">
        <v>1.5947857871651649E-2</v>
      </c>
      <c r="W84" s="4">
        <v>223</v>
      </c>
      <c r="X84" s="4">
        <v>7319</v>
      </c>
      <c r="Y84" s="5">
        <v>3.0468642711639404E-2</v>
      </c>
      <c r="Z84" s="4">
        <v>82</v>
      </c>
      <c r="AA84" s="4">
        <v>7131</v>
      </c>
      <c r="AB84" s="5">
        <v>1.1499088257551193E-2</v>
      </c>
      <c r="AC84" s="4">
        <v>220</v>
      </c>
      <c r="AD84" s="4">
        <v>7269</v>
      </c>
      <c r="AE84" s="5">
        <v>3.0265511944890022E-2</v>
      </c>
      <c r="AF84" s="4">
        <v>109</v>
      </c>
      <c r="AG84" s="4">
        <v>7236</v>
      </c>
      <c r="AH84" s="5">
        <v>1.5063570812344551E-2</v>
      </c>
      <c r="AI84" s="4">
        <v>201</v>
      </c>
      <c r="AJ84" s="4">
        <v>7328</v>
      </c>
      <c r="AK84" s="5">
        <v>2.7429038658738136E-2</v>
      </c>
      <c r="AL84" s="4">
        <v>86</v>
      </c>
      <c r="AM84" s="4">
        <v>7287</v>
      </c>
      <c r="AN84" s="5">
        <v>1.1801838874816895E-2</v>
      </c>
      <c r="AO84" s="4">
        <v>188</v>
      </c>
      <c r="AP84" s="4">
        <v>7389</v>
      </c>
      <c r="AQ84" s="5">
        <v>2.5443226099014282E-2</v>
      </c>
      <c r="AR84" s="4">
        <v>87</v>
      </c>
      <c r="AS84" s="4">
        <v>7195</v>
      </c>
      <c r="AT84" s="5">
        <v>1.209173072129488E-2</v>
      </c>
      <c r="AU84" s="4">
        <v>186</v>
      </c>
      <c r="AV84" s="4">
        <v>7294</v>
      </c>
      <c r="AW84" s="5">
        <v>2.5500411167740822E-2</v>
      </c>
      <c r="AX84" s="4">
        <v>78</v>
      </c>
      <c r="AY84" s="4">
        <v>7348</v>
      </c>
      <c r="AZ84" s="5">
        <v>1.0615133680403233E-2</v>
      </c>
      <c r="BA84" s="4">
        <v>179</v>
      </c>
      <c r="BB84" s="4">
        <v>7449</v>
      </c>
      <c r="BC84" s="5">
        <v>2.4030070751905441E-2</v>
      </c>
      <c r="BD84" s="4">
        <v>54</v>
      </c>
      <c r="BE84" s="4">
        <v>7520</v>
      </c>
      <c r="BF84" s="5">
        <v>7.1808509528636932E-3</v>
      </c>
      <c r="BG84" s="4">
        <v>115</v>
      </c>
      <c r="BH84" s="4">
        <v>7581</v>
      </c>
      <c r="BI84" s="5">
        <v>1.5169503167271614E-2</v>
      </c>
      <c r="BJ84" s="4">
        <v>49</v>
      </c>
      <c r="BK84" s="4">
        <v>7689</v>
      </c>
      <c r="BL84" s="5">
        <v>6.3727404922246933E-3</v>
      </c>
      <c r="BM84" s="4">
        <v>91</v>
      </c>
      <c r="BN84" s="4">
        <v>7731</v>
      </c>
      <c r="BO84" s="5">
        <v>1.1770793236792088E-2</v>
      </c>
      <c r="BP84" s="4">
        <v>104</v>
      </c>
      <c r="BQ84" s="4">
        <v>7952</v>
      </c>
      <c r="BR84" s="5">
        <v>1.3078470714390278E-2</v>
      </c>
      <c r="BS84" s="4">
        <v>179</v>
      </c>
      <c r="BT84" s="4">
        <v>8027</v>
      </c>
      <c r="BU84" s="5">
        <v>2.2299738600850105E-2</v>
      </c>
      <c r="BV84" s="4">
        <v>119</v>
      </c>
      <c r="BW84" s="4">
        <v>8091</v>
      </c>
      <c r="BX84" s="5">
        <v>1.4707700349390507E-2</v>
      </c>
      <c r="BY84" s="4">
        <v>189</v>
      </c>
      <c r="BZ84" s="4">
        <v>8161</v>
      </c>
      <c r="CA84" s="5">
        <v>2.3158926516771317E-2</v>
      </c>
      <c r="CB84" s="4">
        <v>248</v>
      </c>
      <c r="CC84" s="4">
        <v>8101</v>
      </c>
      <c r="CD84" s="5">
        <v>3.0613504350185391E-2</v>
      </c>
      <c r="CE84" s="4">
        <v>328</v>
      </c>
      <c r="CF84" s="4">
        <v>8181</v>
      </c>
      <c r="CG84" s="5">
        <v>4.0092896670103073E-2</v>
      </c>
      <c r="CH84" s="4">
        <v>91</v>
      </c>
      <c r="CI84" s="4">
        <v>8184</v>
      </c>
      <c r="CJ84" s="5">
        <f t="shared" si="2"/>
        <v>1.1119257086999023E-2</v>
      </c>
      <c r="CK84" s="4">
        <v>145</v>
      </c>
      <c r="CL84" s="4">
        <v>8238</v>
      </c>
      <c r="CM84" s="5">
        <f t="shared" si="3"/>
        <v>1.7601359553289633E-2</v>
      </c>
    </row>
    <row r="85" spans="1:91" x14ac:dyDescent="0.25">
      <c r="A85" s="20" t="s">
        <v>208</v>
      </c>
      <c r="B85" s="6">
        <v>41</v>
      </c>
      <c r="C85" s="6">
        <v>2099</v>
      </c>
      <c r="D85" s="7">
        <v>1.9533110782504082E-2</v>
      </c>
      <c r="E85" s="6">
        <v>61</v>
      </c>
      <c r="F85" s="6">
        <v>2119</v>
      </c>
      <c r="G85" s="7">
        <v>2.8787164017558098E-2</v>
      </c>
      <c r="H85" s="6">
        <v>44</v>
      </c>
      <c r="I85" s="6">
        <v>2090</v>
      </c>
      <c r="J85" s="7">
        <v>2.1052632480859756E-2</v>
      </c>
      <c r="K85" s="6">
        <v>66</v>
      </c>
      <c r="L85" s="6">
        <v>2112</v>
      </c>
      <c r="M85" s="7">
        <v>3.125E-2</v>
      </c>
      <c r="N85" s="6">
        <v>49</v>
      </c>
      <c r="O85" s="6">
        <v>2102</v>
      </c>
      <c r="P85" s="7">
        <v>2.3311132565140724E-2</v>
      </c>
      <c r="Q85" s="6">
        <v>80</v>
      </c>
      <c r="R85" s="6">
        <v>2133</v>
      </c>
      <c r="S85" s="7">
        <v>3.75058613717556E-2</v>
      </c>
      <c r="T85" s="6">
        <v>62</v>
      </c>
      <c r="U85" s="6">
        <v>2084</v>
      </c>
      <c r="V85" s="7">
        <v>2.9750479385256767E-2</v>
      </c>
      <c r="W85" s="6">
        <v>84</v>
      </c>
      <c r="X85" s="6">
        <v>2106</v>
      </c>
      <c r="Y85" s="7">
        <v>3.988603875041008E-2</v>
      </c>
      <c r="Z85" s="6">
        <v>39</v>
      </c>
      <c r="AA85" s="6">
        <v>2080</v>
      </c>
      <c r="AB85" s="7">
        <v>1.875000074505806E-2</v>
      </c>
      <c r="AC85" s="6">
        <v>75</v>
      </c>
      <c r="AD85" s="6">
        <v>2116</v>
      </c>
      <c r="AE85" s="7">
        <v>3.5444233566522598E-2</v>
      </c>
      <c r="AF85" s="6">
        <v>30</v>
      </c>
      <c r="AG85" s="6">
        <v>2040</v>
      </c>
      <c r="AH85" s="7">
        <v>1.4705882407724857E-2</v>
      </c>
      <c r="AI85" s="6">
        <v>69</v>
      </c>
      <c r="AJ85" s="6">
        <v>2079</v>
      </c>
      <c r="AK85" s="7">
        <v>3.3189032226800919E-2</v>
      </c>
      <c r="AL85" s="6">
        <v>26</v>
      </c>
      <c r="AM85" s="6">
        <v>2051</v>
      </c>
      <c r="AN85" s="7">
        <v>1.2676742859184742E-2</v>
      </c>
      <c r="AO85" s="6">
        <v>68</v>
      </c>
      <c r="AP85" s="6">
        <v>2093</v>
      </c>
      <c r="AQ85" s="7">
        <v>3.2489251345396042E-2</v>
      </c>
      <c r="AR85" s="6">
        <v>35</v>
      </c>
      <c r="AS85" s="6">
        <v>2131</v>
      </c>
      <c r="AT85" s="7">
        <v>1.6424214467406273E-2</v>
      </c>
      <c r="AU85" s="6">
        <v>65</v>
      </c>
      <c r="AV85" s="6">
        <v>2161</v>
      </c>
      <c r="AW85" s="7">
        <v>3.0078668147325516E-2</v>
      </c>
      <c r="AX85" s="6">
        <v>40</v>
      </c>
      <c r="AY85" s="6">
        <v>2140</v>
      </c>
      <c r="AZ85" s="7">
        <v>1.8691588193178177E-2</v>
      </c>
      <c r="BA85" s="6">
        <v>66</v>
      </c>
      <c r="BB85" s="6">
        <v>2166</v>
      </c>
      <c r="BC85" s="7">
        <v>3.0470913276076317E-2</v>
      </c>
      <c r="BD85" s="6">
        <v>32</v>
      </c>
      <c r="BE85" s="6">
        <v>2091</v>
      </c>
      <c r="BF85" s="7">
        <v>1.5303682535886765E-2</v>
      </c>
      <c r="BG85" s="6">
        <v>50</v>
      </c>
      <c r="BH85" s="6">
        <v>2109</v>
      </c>
      <c r="BI85" s="7">
        <v>2.370791882276535E-2</v>
      </c>
      <c r="BJ85" s="6">
        <v>10</v>
      </c>
      <c r="BK85" s="6">
        <v>2192</v>
      </c>
      <c r="BL85" s="7">
        <v>4.562043584883213E-3</v>
      </c>
      <c r="BM85" s="6">
        <v>16</v>
      </c>
      <c r="BN85" s="6">
        <v>2198</v>
      </c>
      <c r="BO85" s="7">
        <v>7.2793448343873024E-3</v>
      </c>
      <c r="BP85" s="6">
        <v>31</v>
      </c>
      <c r="BQ85" s="6">
        <v>2198</v>
      </c>
      <c r="BR85" s="7">
        <v>1.4103730209171772E-2</v>
      </c>
      <c r="BS85" s="6">
        <v>45</v>
      </c>
      <c r="BT85" s="6">
        <v>2212</v>
      </c>
      <c r="BU85" s="7">
        <v>2.0343581214547157E-2</v>
      </c>
      <c r="BV85" s="6">
        <v>31</v>
      </c>
      <c r="BW85" s="6">
        <v>2192</v>
      </c>
      <c r="BX85" s="7">
        <v>1.4142335392534733E-2</v>
      </c>
      <c r="BY85" s="6">
        <v>49</v>
      </c>
      <c r="BZ85" s="6">
        <v>2210</v>
      </c>
      <c r="CA85" s="7">
        <v>2.2171946242451668E-2</v>
      </c>
      <c r="CB85" s="6">
        <v>38</v>
      </c>
      <c r="CC85" s="6">
        <v>2231</v>
      </c>
      <c r="CD85" s="7">
        <v>1.7032720148563388E-2</v>
      </c>
      <c r="CE85" s="6">
        <v>52</v>
      </c>
      <c r="CF85" s="6">
        <v>2245</v>
      </c>
      <c r="CG85" s="7">
        <v>2.316258288919926E-2</v>
      </c>
      <c r="CH85" s="6">
        <v>37</v>
      </c>
      <c r="CI85" s="6">
        <v>2189</v>
      </c>
      <c r="CJ85" s="7">
        <f t="shared" si="2"/>
        <v>1.6902695294655094E-2</v>
      </c>
      <c r="CK85" s="6">
        <v>51</v>
      </c>
      <c r="CL85" s="6">
        <v>2203</v>
      </c>
      <c r="CM85" s="7">
        <f t="shared" si="3"/>
        <v>2.3150249659555151E-2</v>
      </c>
    </row>
    <row r="86" spans="1:91" x14ac:dyDescent="0.25">
      <c r="A86" s="20" t="s">
        <v>209</v>
      </c>
      <c r="B86" s="4">
        <v>326</v>
      </c>
      <c r="C86" s="4">
        <v>18789</v>
      </c>
      <c r="D86" s="5">
        <v>1.7350576817989349E-2</v>
      </c>
      <c r="E86" s="4">
        <v>564</v>
      </c>
      <c r="F86" s="4">
        <v>19027</v>
      </c>
      <c r="G86" s="5">
        <v>2.9642088338732719E-2</v>
      </c>
      <c r="H86" s="4">
        <v>496</v>
      </c>
      <c r="I86" s="4">
        <v>18097</v>
      </c>
      <c r="J86" s="5">
        <v>2.7407858520746231E-2</v>
      </c>
      <c r="K86" s="4">
        <v>816</v>
      </c>
      <c r="L86" s="4">
        <v>18417</v>
      </c>
      <c r="M86" s="5">
        <v>4.4306889176368713E-2</v>
      </c>
      <c r="N86" s="4">
        <v>451</v>
      </c>
      <c r="O86" s="4">
        <v>18127</v>
      </c>
      <c r="P86" s="5">
        <v>2.488001249730587E-2</v>
      </c>
      <c r="Q86" s="4">
        <v>672</v>
      </c>
      <c r="R86" s="4">
        <v>18348</v>
      </c>
      <c r="S86" s="5">
        <v>3.6625243723392487E-2</v>
      </c>
      <c r="T86" s="4">
        <v>289</v>
      </c>
      <c r="U86" s="4">
        <v>18323</v>
      </c>
      <c r="V86" s="5">
        <v>1.5772527083754539E-2</v>
      </c>
      <c r="W86" s="4">
        <v>516</v>
      </c>
      <c r="X86" s="4">
        <v>18550</v>
      </c>
      <c r="Y86" s="5">
        <v>2.7816710993647575E-2</v>
      </c>
      <c r="Z86" s="4">
        <v>327</v>
      </c>
      <c r="AA86" s="4">
        <v>18704</v>
      </c>
      <c r="AB86" s="5">
        <v>1.748289167881012E-2</v>
      </c>
      <c r="AC86" s="4">
        <v>562</v>
      </c>
      <c r="AD86" s="4">
        <v>18939</v>
      </c>
      <c r="AE86" s="5">
        <v>2.9674217104911804E-2</v>
      </c>
      <c r="AF86" s="4">
        <v>287</v>
      </c>
      <c r="AG86" s="4">
        <v>18862</v>
      </c>
      <c r="AH86" s="5">
        <v>1.5215777792036533E-2</v>
      </c>
      <c r="AI86" s="4">
        <v>527</v>
      </c>
      <c r="AJ86" s="4">
        <v>19102</v>
      </c>
      <c r="AK86" s="5">
        <v>2.7588734403252602E-2</v>
      </c>
      <c r="AL86" s="4">
        <v>265</v>
      </c>
      <c r="AM86" s="4">
        <v>18843</v>
      </c>
      <c r="AN86" s="5">
        <v>1.4063578099012375E-2</v>
      </c>
      <c r="AO86" s="4">
        <v>478</v>
      </c>
      <c r="AP86" s="4">
        <v>19056</v>
      </c>
      <c r="AQ86" s="5">
        <v>2.5083962827920914E-2</v>
      </c>
      <c r="AR86" s="4">
        <v>206</v>
      </c>
      <c r="AS86" s="4">
        <v>18990</v>
      </c>
      <c r="AT86" s="5">
        <v>1.0847814381122589E-2</v>
      </c>
      <c r="AU86" s="4">
        <v>420</v>
      </c>
      <c r="AV86" s="4">
        <v>19204</v>
      </c>
      <c r="AW86" s="5">
        <v>2.1870443597435951E-2</v>
      </c>
      <c r="AX86" s="4">
        <v>214</v>
      </c>
      <c r="AY86" s="4">
        <v>19868</v>
      </c>
      <c r="AZ86" s="5">
        <v>1.0771089233458042E-2</v>
      </c>
      <c r="BA86" s="4">
        <v>399</v>
      </c>
      <c r="BB86" s="4">
        <v>20053</v>
      </c>
      <c r="BC86" s="5">
        <v>1.9897272810339928E-2</v>
      </c>
      <c r="BD86" s="4">
        <v>244</v>
      </c>
      <c r="BE86" s="4">
        <v>20069</v>
      </c>
      <c r="BF86" s="5">
        <v>1.2158054858446121E-2</v>
      </c>
      <c r="BG86" s="4">
        <v>404</v>
      </c>
      <c r="BH86" s="4">
        <v>20229</v>
      </c>
      <c r="BI86" s="5">
        <v>1.9971327856183052E-2</v>
      </c>
      <c r="BJ86" s="4">
        <v>190</v>
      </c>
      <c r="BK86" s="4">
        <v>20321</v>
      </c>
      <c r="BL86" s="5">
        <v>9.3499338254332542E-3</v>
      </c>
      <c r="BM86" s="4">
        <v>274</v>
      </c>
      <c r="BN86" s="4">
        <v>20405</v>
      </c>
      <c r="BO86" s="5">
        <v>1.3428081758320332E-2</v>
      </c>
      <c r="BP86" s="4">
        <v>244</v>
      </c>
      <c r="BQ86" s="4">
        <v>20819</v>
      </c>
      <c r="BR86" s="5">
        <v>1.1720063164830208E-2</v>
      </c>
      <c r="BS86" s="4">
        <v>351</v>
      </c>
      <c r="BT86" s="4">
        <v>20926</v>
      </c>
      <c r="BU86" s="5">
        <v>1.6773391515016556E-2</v>
      </c>
      <c r="BV86" s="4">
        <v>294</v>
      </c>
      <c r="BW86" s="4">
        <v>21108</v>
      </c>
      <c r="BX86" s="5">
        <v>1.39283686876297E-2</v>
      </c>
      <c r="BY86" s="4">
        <v>424</v>
      </c>
      <c r="BZ86" s="4">
        <v>21238</v>
      </c>
      <c r="CA86" s="5">
        <v>1.9964214414358139E-2</v>
      </c>
      <c r="CB86" s="4">
        <v>305</v>
      </c>
      <c r="CC86" s="4">
        <v>20845</v>
      </c>
      <c r="CD86" s="5">
        <v>1.463180594146252E-2</v>
      </c>
      <c r="CE86" s="4">
        <v>406</v>
      </c>
      <c r="CF86" s="4">
        <v>20946</v>
      </c>
      <c r="CG86" s="5">
        <v>1.938317529857159E-2</v>
      </c>
      <c r="CH86" s="4">
        <v>235</v>
      </c>
      <c r="CI86" s="4">
        <v>20636</v>
      </c>
      <c r="CJ86" s="5">
        <f t="shared" si="2"/>
        <v>1.1387865865477806E-2</v>
      </c>
      <c r="CK86" s="4">
        <v>331</v>
      </c>
      <c r="CL86" s="4">
        <v>20732</v>
      </c>
      <c r="CM86" s="5">
        <f t="shared" si="3"/>
        <v>1.5965656955431218E-2</v>
      </c>
    </row>
    <row r="87" spans="1:91" x14ac:dyDescent="0.25">
      <c r="A87" s="20" t="s">
        <v>210</v>
      </c>
      <c r="B87" s="6">
        <v>1193</v>
      </c>
      <c r="C87" s="6">
        <v>81345</v>
      </c>
      <c r="D87" s="7">
        <v>1.4665928669273853E-2</v>
      </c>
      <c r="E87" s="6">
        <v>2154</v>
      </c>
      <c r="F87" s="6">
        <v>82306</v>
      </c>
      <c r="G87" s="7">
        <v>2.6170631870627403E-2</v>
      </c>
      <c r="H87" s="6">
        <v>2815</v>
      </c>
      <c r="I87" s="6">
        <v>79159</v>
      </c>
      <c r="J87" s="7">
        <v>3.5561338067054749E-2</v>
      </c>
      <c r="K87" s="6">
        <v>4399</v>
      </c>
      <c r="L87" s="6">
        <v>80743</v>
      </c>
      <c r="M87" s="7">
        <v>5.4481502622365952E-2</v>
      </c>
      <c r="N87" s="6">
        <v>1691</v>
      </c>
      <c r="O87" s="6">
        <v>76902</v>
      </c>
      <c r="P87" s="7">
        <v>2.1989025175571442E-2</v>
      </c>
      <c r="Q87" s="6">
        <v>3210</v>
      </c>
      <c r="R87" s="6">
        <v>78421</v>
      </c>
      <c r="S87" s="7">
        <v>4.093291237950325E-2</v>
      </c>
      <c r="T87" s="6">
        <v>1503</v>
      </c>
      <c r="U87" s="6">
        <v>75258</v>
      </c>
      <c r="V87" s="7">
        <v>1.9971298053860664E-2</v>
      </c>
      <c r="W87" s="6">
        <v>2795</v>
      </c>
      <c r="X87" s="6">
        <v>76550</v>
      </c>
      <c r="Y87" s="7">
        <v>3.6512084305286407E-2</v>
      </c>
      <c r="Z87" s="6">
        <v>1555</v>
      </c>
      <c r="AA87" s="6">
        <v>75055</v>
      </c>
      <c r="AB87" s="7">
        <v>2.071814052760601E-2</v>
      </c>
      <c r="AC87" s="6">
        <v>2869</v>
      </c>
      <c r="AD87" s="6">
        <v>76369</v>
      </c>
      <c r="AE87" s="7">
        <v>3.7567600607872009E-2</v>
      </c>
      <c r="AF87" s="6">
        <v>1454</v>
      </c>
      <c r="AG87" s="6">
        <v>74457</v>
      </c>
      <c r="AH87" s="7">
        <v>1.9528049975633621E-2</v>
      </c>
      <c r="AI87" s="6">
        <v>2570</v>
      </c>
      <c r="AJ87" s="6">
        <v>75573</v>
      </c>
      <c r="AK87" s="7">
        <v>3.4006852656602859E-2</v>
      </c>
      <c r="AL87" s="6">
        <v>1542</v>
      </c>
      <c r="AM87" s="6">
        <v>72960</v>
      </c>
      <c r="AN87" s="7">
        <v>2.1134868264198303E-2</v>
      </c>
      <c r="AO87" s="6">
        <v>2561</v>
      </c>
      <c r="AP87" s="6">
        <v>73979</v>
      </c>
      <c r="AQ87" s="7">
        <v>3.461793065071106E-2</v>
      </c>
      <c r="AR87" s="6">
        <v>1472</v>
      </c>
      <c r="AS87" s="6">
        <v>72907</v>
      </c>
      <c r="AT87" s="7">
        <v>2.0190104842185974E-2</v>
      </c>
      <c r="AU87" s="6">
        <v>2406</v>
      </c>
      <c r="AV87" s="6">
        <v>73841</v>
      </c>
      <c r="AW87" s="7">
        <v>3.2583523541688919E-2</v>
      </c>
      <c r="AX87" s="6">
        <v>1504</v>
      </c>
      <c r="AY87" s="6">
        <v>73139</v>
      </c>
      <c r="AZ87" s="7">
        <v>2.0563583821058273E-2</v>
      </c>
      <c r="BA87" s="6">
        <v>2321</v>
      </c>
      <c r="BB87" s="6">
        <v>73956</v>
      </c>
      <c r="BC87" s="7">
        <v>3.138352558016777E-2</v>
      </c>
      <c r="BD87" s="6">
        <v>1551</v>
      </c>
      <c r="BE87" s="6">
        <v>71604</v>
      </c>
      <c r="BF87" s="7">
        <v>2.1660801023244858E-2</v>
      </c>
      <c r="BG87" s="6">
        <v>2090</v>
      </c>
      <c r="BH87" s="6">
        <v>72143</v>
      </c>
      <c r="BI87" s="7">
        <v>2.897023968398571E-2</v>
      </c>
      <c r="BJ87" s="6">
        <v>861</v>
      </c>
      <c r="BK87" s="6">
        <v>70089</v>
      </c>
      <c r="BL87" s="7">
        <v>1.2284381315112114E-2</v>
      </c>
      <c r="BM87" s="6">
        <v>1122</v>
      </c>
      <c r="BN87" s="6">
        <v>70350</v>
      </c>
      <c r="BO87" s="7">
        <v>1.594882644712925E-2</v>
      </c>
      <c r="BP87" s="6">
        <v>1457</v>
      </c>
      <c r="BQ87" s="6">
        <v>71777</v>
      </c>
      <c r="BR87" s="7">
        <v>2.0298982039093971E-2</v>
      </c>
      <c r="BS87" s="6">
        <v>1847</v>
      </c>
      <c r="BT87" s="6">
        <v>72167</v>
      </c>
      <c r="BU87" s="7">
        <v>2.5593414902687073E-2</v>
      </c>
      <c r="BV87" s="6">
        <v>1848</v>
      </c>
      <c r="BW87" s="6">
        <v>70394</v>
      </c>
      <c r="BX87" s="7">
        <v>2.625223807990551E-2</v>
      </c>
      <c r="BY87" s="6">
        <v>2252</v>
      </c>
      <c r="BZ87" s="6">
        <v>70798</v>
      </c>
      <c r="CA87" s="7">
        <v>3.1808808445930481E-2</v>
      </c>
      <c r="CB87" s="6">
        <v>1585</v>
      </c>
      <c r="CC87" s="6">
        <v>68058</v>
      </c>
      <c r="CD87" s="7">
        <v>2.3288959637284279E-2</v>
      </c>
      <c r="CE87" s="6">
        <v>1985</v>
      </c>
      <c r="CF87" s="6">
        <v>68458</v>
      </c>
      <c r="CG87" s="7">
        <v>2.899588085711002E-2</v>
      </c>
      <c r="CH87" s="6">
        <v>1473</v>
      </c>
      <c r="CI87" s="6">
        <v>66843</v>
      </c>
      <c r="CJ87" s="7">
        <f t="shared" si="2"/>
        <v>2.2036712894394326E-2</v>
      </c>
      <c r="CK87" s="6">
        <v>1858</v>
      </c>
      <c r="CL87" s="6">
        <v>67228</v>
      </c>
      <c r="CM87" s="7">
        <f t="shared" si="3"/>
        <v>2.7637293984649255E-2</v>
      </c>
    </row>
    <row r="88" spans="1:91" x14ac:dyDescent="0.25">
      <c r="A88" s="20" t="s">
        <v>211</v>
      </c>
      <c r="B88" s="4">
        <v>185</v>
      </c>
      <c r="C88" s="4">
        <v>12018</v>
      </c>
      <c r="D88" s="5">
        <v>1.5393576584756374E-2</v>
      </c>
      <c r="E88" s="4">
        <v>273</v>
      </c>
      <c r="F88" s="4">
        <v>12106</v>
      </c>
      <c r="G88" s="5">
        <v>2.2550800815224648E-2</v>
      </c>
      <c r="H88" s="4">
        <v>231</v>
      </c>
      <c r="I88" s="4">
        <v>11858</v>
      </c>
      <c r="J88" s="5">
        <v>1.9480518996715546E-2</v>
      </c>
      <c r="K88" s="4">
        <v>362</v>
      </c>
      <c r="L88" s="4">
        <v>11989</v>
      </c>
      <c r="M88" s="5">
        <v>3.0194343999028206E-2</v>
      </c>
      <c r="N88" s="4">
        <v>257</v>
      </c>
      <c r="O88" s="4">
        <v>11682</v>
      </c>
      <c r="P88" s="5">
        <v>2.1999657154083252E-2</v>
      </c>
      <c r="Q88" s="4">
        <v>385</v>
      </c>
      <c r="R88" s="4">
        <v>11810</v>
      </c>
      <c r="S88" s="5">
        <v>3.2599490135908127E-2</v>
      </c>
      <c r="T88" s="4">
        <v>236</v>
      </c>
      <c r="U88" s="4">
        <v>11250</v>
      </c>
      <c r="V88" s="5">
        <v>2.0977778360247612E-2</v>
      </c>
      <c r="W88" s="4">
        <v>356</v>
      </c>
      <c r="X88" s="4">
        <v>11370</v>
      </c>
      <c r="Y88" s="5">
        <v>3.1310465186834335E-2</v>
      </c>
      <c r="Z88" s="4">
        <v>196</v>
      </c>
      <c r="AA88" s="4">
        <v>11037</v>
      </c>
      <c r="AB88" s="5">
        <v>1.7758449539542198E-2</v>
      </c>
      <c r="AC88" s="4">
        <v>331</v>
      </c>
      <c r="AD88" s="4">
        <v>11172</v>
      </c>
      <c r="AE88" s="5">
        <v>2.9627639800310135E-2</v>
      </c>
      <c r="AF88" s="4">
        <v>191</v>
      </c>
      <c r="AG88" s="4">
        <v>10862</v>
      </c>
      <c r="AH88" s="5">
        <v>1.7584238201379776E-2</v>
      </c>
      <c r="AI88" s="4">
        <v>316</v>
      </c>
      <c r="AJ88" s="4">
        <v>10987</v>
      </c>
      <c r="AK88" s="5">
        <v>2.8761263936758041E-2</v>
      </c>
      <c r="AL88" s="4">
        <v>206</v>
      </c>
      <c r="AM88" s="4">
        <v>10683</v>
      </c>
      <c r="AN88" s="5">
        <v>1.9282972440123558E-2</v>
      </c>
      <c r="AO88" s="4">
        <v>307</v>
      </c>
      <c r="AP88" s="4">
        <v>10784</v>
      </c>
      <c r="AQ88" s="5">
        <v>2.8468100354075432E-2</v>
      </c>
      <c r="AR88" s="4">
        <v>196</v>
      </c>
      <c r="AS88" s="4">
        <v>10542</v>
      </c>
      <c r="AT88" s="5">
        <v>1.8592298030853271E-2</v>
      </c>
      <c r="AU88" s="4">
        <v>289</v>
      </c>
      <c r="AV88" s="4">
        <v>10635</v>
      </c>
      <c r="AW88" s="5">
        <v>2.7174424380064011E-2</v>
      </c>
      <c r="AX88" s="4">
        <v>174</v>
      </c>
      <c r="AY88" s="4">
        <v>10413</v>
      </c>
      <c r="AZ88" s="5">
        <v>1.6709882766008377E-2</v>
      </c>
      <c r="BA88" s="4">
        <v>255</v>
      </c>
      <c r="BB88" s="4">
        <v>10494</v>
      </c>
      <c r="BC88" s="5">
        <v>2.4299599230289459E-2</v>
      </c>
      <c r="BD88" s="4">
        <v>198</v>
      </c>
      <c r="BE88" s="4">
        <v>10378</v>
      </c>
      <c r="BF88" s="5">
        <v>1.9078820943832397E-2</v>
      </c>
      <c r="BG88" s="4">
        <v>278</v>
      </c>
      <c r="BH88" s="4">
        <v>10458</v>
      </c>
      <c r="BI88" s="5">
        <v>2.6582520455121994E-2</v>
      </c>
      <c r="BJ88" s="4">
        <v>78</v>
      </c>
      <c r="BK88" s="4">
        <v>10402</v>
      </c>
      <c r="BL88" s="5">
        <v>7.4985581450164318E-3</v>
      </c>
      <c r="BM88" s="4">
        <v>106</v>
      </c>
      <c r="BN88" s="4">
        <v>10430</v>
      </c>
      <c r="BO88" s="5">
        <v>1.0162991471588612E-2</v>
      </c>
      <c r="BP88" s="4">
        <v>177</v>
      </c>
      <c r="BQ88" s="4">
        <v>10669</v>
      </c>
      <c r="BR88" s="5">
        <v>1.6590120270848274E-2</v>
      </c>
      <c r="BS88" s="4">
        <v>227</v>
      </c>
      <c r="BT88" s="4">
        <v>10719</v>
      </c>
      <c r="BU88" s="5">
        <v>2.1177347749471664E-2</v>
      </c>
      <c r="BV88" s="4">
        <v>225</v>
      </c>
      <c r="BW88" s="4">
        <v>10883</v>
      </c>
      <c r="BX88" s="5">
        <v>2.0674446597695351E-2</v>
      </c>
      <c r="BY88" s="4">
        <v>288</v>
      </c>
      <c r="BZ88" s="4">
        <v>10946</v>
      </c>
      <c r="CA88" s="5">
        <v>2.6310980319976807E-2</v>
      </c>
      <c r="CB88" s="4">
        <v>177</v>
      </c>
      <c r="CC88" s="4">
        <v>10924</v>
      </c>
      <c r="CD88" s="5">
        <v>1.620285585522652E-2</v>
      </c>
      <c r="CE88" s="4">
        <v>211</v>
      </c>
      <c r="CF88" s="4">
        <v>10958</v>
      </c>
      <c r="CG88" s="5">
        <v>1.9255338236689571E-2</v>
      </c>
      <c r="CH88" s="4">
        <v>162</v>
      </c>
      <c r="CI88" s="4">
        <v>11082</v>
      </c>
      <c r="CJ88" s="5">
        <f t="shared" si="2"/>
        <v>1.4618299945858148E-2</v>
      </c>
      <c r="CK88" s="4">
        <v>202</v>
      </c>
      <c r="CL88" s="4">
        <v>11122</v>
      </c>
      <c r="CM88" s="5">
        <f t="shared" si="3"/>
        <v>1.8162201042977881E-2</v>
      </c>
    </row>
    <row r="89" spans="1:91" x14ac:dyDescent="0.25">
      <c r="A89" s="20" t="s">
        <v>212</v>
      </c>
      <c r="B89" s="6">
        <v>340</v>
      </c>
      <c r="C89" s="6">
        <v>15523</v>
      </c>
      <c r="D89" s="7">
        <v>2.1902982145547867E-2</v>
      </c>
      <c r="E89" s="6">
        <v>467</v>
      </c>
      <c r="F89" s="6">
        <v>15650</v>
      </c>
      <c r="G89" s="7">
        <v>2.9840255156159401E-2</v>
      </c>
      <c r="H89" s="6">
        <v>370</v>
      </c>
      <c r="I89" s="6">
        <v>14933</v>
      </c>
      <c r="J89" s="7">
        <v>2.4777337908744812E-2</v>
      </c>
      <c r="K89" s="6">
        <v>504</v>
      </c>
      <c r="L89" s="6">
        <v>15067</v>
      </c>
      <c r="M89" s="7">
        <v>3.3450588583946228E-2</v>
      </c>
      <c r="N89" s="6">
        <v>429</v>
      </c>
      <c r="O89" s="6">
        <v>14408</v>
      </c>
      <c r="P89" s="7">
        <v>2.9775124043226242E-2</v>
      </c>
      <c r="Q89" s="6">
        <v>576</v>
      </c>
      <c r="R89" s="6">
        <v>14555</v>
      </c>
      <c r="S89" s="7">
        <v>3.9574030786752701E-2</v>
      </c>
      <c r="T89" s="6">
        <v>342</v>
      </c>
      <c r="U89" s="6">
        <v>14021</v>
      </c>
      <c r="V89" s="7">
        <v>2.4391982704401016E-2</v>
      </c>
      <c r="W89" s="6">
        <v>449</v>
      </c>
      <c r="X89" s="6">
        <v>14128</v>
      </c>
      <c r="Y89" s="7">
        <v>3.178086131811142E-2</v>
      </c>
      <c r="Z89" s="6">
        <v>391</v>
      </c>
      <c r="AA89" s="6">
        <v>13753</v>
      </c>
      <c r="AB89" s="7">
        <v>2.8430160135030746E-2</v>
      </c>
      <c r="AC89" s="6">
        <v>550</v>
      </c>
      <c r="AD89" s="6">
        <v>13912</v>
      </c>
      <c r="AE89" s="7">
        <v>3.953421488404274E-2</v>
      </c>
      <c r="AF89" s="6">
        <v>248</v>
      </c>
      <c r="AG89" s="6">
        <v>13340</v>
      </c>
      <c r="AH89" s="7">
        <v>1.8590705469250679E-2</v>
      </c>
      <c r="AI89" s="6">
        <v>392</v>
      </c>
      <c r="AJ89" s="6">
        <v>13484</v>
      </c>
      <c r="AK89" s="7">
        <v>2.9071491211652756E-2</v>
      </c>
      <c r="AL89" s="6">
        <v>225</v>
      </c>
      <c r="AM89" s="6">
        <v>13164</v>
      </c>
      <c r="AN89" s="7">
        <v>1.7092069610953331E-2</v>
      </c>
      <c r="AO89" s="6">
        <v>315</v>
      </c>
      <c r="AP89" s="6">
        <v>13254</v>
      </c>
      <c r="AQ89" s="7">
        <v>2.3766409605741501E-2</v>
      </c>
      <c r="AR89" s="6">
        <v>225</v>
      </c>
      <c r="AS89" s="6">
        <v>13389</v>
      </c>
      <c r="AT89" s="7">
        <v>1.6804840415716171E-2</v>
      </c>
      <c r="AU89" s="6">
        <v>325</v>
      </c>
      <c r="AV89" s="6">
        <v>13489</v>
      </c>
      <c r="AW89" s="7">
        <v>2.4093706160783768E-2</v>
      </c>
      <c r="AX89" s="6">
        <v>254</v>
      </c>
      <c r="AY89" s="6">
        <v>13497</v>
      </c>
      <c r="AZ89" s="7">
        <v>1.8818996846675873E-2</v>
      </c>
      <c r="BA89" s="6">
        <v>357</v>
      </c>
      <c r="BB89" s="6">
        <v>13600</v>
      </c>
      <c r="BC89" s="7">
        <v>2.6249999180436134E-2</v>
      </c>
      <c r="BD89" s="6">
        <v>228</v>
      </c>
      <c r="BE89" s="6">
        <v>13539</v>
      </c>
      <c r="BF89" s="7">
        <v>1.6840239986777306E-2</v>
      </c>
      <c r="BG89" s="6">
        <v>334</v>
      </c>
      <c r="BH89" s="6">
        <v>13645</v>
      </c>
      <c r="BI89" s="7">
        <v>2.4477830156683922E-2</v>
      </c>
      <c r="BJ89" s="6">
        <v>106</v>
      </c>
      <c r="BK89" s="6">
        <v>13283</v>
      </c>
      <c r="BL89" s="7">
        <v>7.9801250249147415E-3</v>
      </c>
      <c r="BM89" s="6">
        <v>161</v>
      </c>
      <c r="BN89" s="6">
        <v>13338</v>
      </c>
      <c r="BO89" s="7">
        <v>1.2070775032043457E-2</v>
      </c>
      <c r="BP89" s="6">
        <v>258</v>
      </c>
      <c r="BQ89" s="6">
        <v>13455</v>
      </c>
      <c r="BR89" s="7">
        <v>1.9175028428435326E-2</v>
      </c>
      <c r="BS89" s="6">
        <v>314</v>
      </c>
      <c r="BT89" s="6">
        <v>13511</v>
      </c>
      <c r="BU89" s="7">
        <v>2.324032224714756E-2</v>
      </c>
      <c r="BV89" s="6">
        <v>288</v>
      </c>
      <c r="BW89" s="6">
        <v>13473</v>
      </c>
      <c r="BX89" s="7">
        <v>2.137608639895916E-2</v>
      </c>
      <c r="BY89" s="6">
        <v>359</v>
      </c>
      <c r="BZ89" s="6">
        <v>13544</v>
      </c>
      <c r="CA89" s="7">
        <v>2.6506202295422554E-2</v>
      </c>
      <c r="CB89" s="6">
        <v>259</v>
      </c>
      <c r="CC89" s="6">
        <v>13414</v>
      </c>
      <c r="CD89" s="7">
        <v>1.9308185204863548E-2</v>
      </c>
      <c r="CE89" s="6">
        <v>332</v>
      </c>
      <c r="CF89" s="6">
        <v>13487</v>
      </c>
      <c r="CG89" s="7">
        <v>2.4616297334432598E-2</v>
      </c>
      <c r="CH89" s="6">
        <v>202</v>
      </c>
      <c r="CI89" s="6">
        <v>13397</v>
      </c>
      <c r="CJ89" s="7">
        <f t="shared" si="2"/>
        <v>1.5078002537881616E-2</v>
      </c>
      <c r="CK89" s="6">
        <v>277</v>
      </c>
      <c r="CL89" s="6">
        <v>13472</v>
      </c>
      <c r="CM89" s="7">
        <f t="shared" si="3"/>
        <v>2.0561163895486935E-2</v>
      </c>
    </row>
    <row r="90" spans="1:91" x14ac:dyDescent="0.25">
      <c r="A90" s="20" t="s">
        <v>213</v>
      </c>
      <c r="B90" s="4">
        <v>366</v>
      </c>
      <c r="C90" s="4">
        <v>17971</v>
      </c>
      <c r="D90" s="5">
        <v>2.0366145297884941E-2</v>
      </c>
      <c r="E90" s="4">
        <v>566</v>
      </c>
      <c r="F90" s="4">
        <v>18171</v>
      </c>
      <c r="G90" s="5">
        <v>3.1148534268140793E-2</v>
      </c>
      <c r="H90" s="4">
        <v>620</v>
      </c>
      <c r="I90" s="4">
        <v>17196</v>
      </c>
      <c r="J90" s="5">
        <v>3.6054898053407669E-2</v>
      </c>
      <c r="K90" s="4">
        <v>849</v>
      </c>
      <c r="L90" s="4">
        <v>17425</v>
      </c>
      <c r="M90" s="5">
        <v>4.8723097890615463E-2</v>
      </c>
      <c r="N90" s="4">
        <v>343</v>
      </c>
      <c r="O90" s="4">
        <v>16674</v>
      </c>
      <c r="P90" s="5">
        <v>2.0570948719978333E-2</v>
      </c>
      <c r="Q90" s="4">
        <v>535</v>
      </c>
      <c r="R90" s="4">
        <v>16866</v>
      </c>
      <c r="S90" s="5">
        <v>3.1720619648694992E-2</v>
      </c>
      <c r="T90" s="4">
        <v>341</v>
      </c>
      <c r="U90" s="4">
        <v>16492</v>
      </c>
      <c r="V90" s="5">
        <v>2.0676691085100174E-2</v>
      </c>
      <c r="W90" s="4">
        <v>500</v>
      </c>
      <c r="X90" s="4">
        <v>16651</v>
      </c>
      <c r="Y90" s="5">
        <v>3.0028225854039192E-2</v>
      </c>
      <c r="Z90" s="4">
        <v>338</v>
      </c>
      <c r="AA90" s="4">
        <v>16352</v>
      </c>
      <c r="AB90" s="5">
        <v>2.0670253783464432E-2</v>
      </c>
      <c r="AC90" s="4">
        <v>534</v>
      </c>
      <c r="AD90" s="4">
        <v>16548</v>
      </c>
      <c r="AE90" s="5">
        <v>3.2269760966300964E-2</v>
      </c>
      <c r="AF90" s="4">
        <v>322</v>
      </c>
      <c r="AG90" s="4">
        <v>16111</v>
      </c>
      <c r="AH90" s="5">
        <v>1.9986344501376152E-2</v>
      </c>
      <c r="AI90" s="4">
        <v>528</v>
      </c>
      <c r="AJ90" s="4">
        <v>16317</v>
      </c>
      <c r="AK90" s="5">
        <v>3.2358888536691666E-2</v>
      </c>
      <c r="AL90" s="4">
        <v>304</v>
      </c>
      <c r="AM90" s="4">
        <v>16166</v>
      </c>
      <c r="AN90" s="5">
        <v>1.8804898485541344E-2</v>
      </c>
      <c r="AO90" s="4">
        <v>470</v>
      </c>
      <c r="AP90" s="4">
        <v>16332</v>
      </c>
      <c r="AQ90" s="5">
        <v>2.8777860105037689E-2</v>
      </c>
      <c r="AR90" s="4">
        <v>245</v>
      </c>
      <c r="AS90" s="4">
        <v>16679</v>
      </c>
      <c r="AT90" s="5">
        <v>1.4689129777252674E-2</v>
      </c>
      <c r="AU90" s="4">
        <v>412</v>
      </c>
      <c r="AV90" s="4">
        <v>16846</v>
      </c>
      <c r="AW90" s="5">
        <v>2.4456843733787537E-2</v>
      </c>
      <c r="AX90" s="4">
        <v>306</v>
      </c>
      <c r="AY90" s="4">
        <v>17272</v>
      </c>
      <c r="AZ90" s="5">
        <v>1.7716536298394203E-2</v>
      </c>
      <c r="BA90" s="4">
        <v>446</v>
      </c>
      <c r="BB90" s="4">
        <v>17412</v>
      </c>
      <c r="BC90" s="5">
        <v>2.5614518672227859E-2</v>
      </c>
      <c r="BD90" s="4">
        <v>339</v>
      </c>
      <c r="BE90" s="4">
        <v>17358</v>
      </c>
      <c r="BF90" s="5">
        <v>1.9529899582266808E-2</v>
      </c>
      <c r="BG90" s="4">
        <v>436</v>
      </c>
      <c r="BH90" s="4">
        <v>17455</v>
      </c>
      <c r="BI90" s="5">
        <v>2.49785166233778E-2</v>
      </c>
      <c r="BJ90" s="4">
        <v>160</v>
      </c>
      <c r="BK90" s="4">
        <v>17218</v>
      </c>
      <c r="BL90" s="5">
        <v>9.2926006764173508E-3</v>
      </c>
      <c r="BM90" s="4">
        <v>212</v>
      </c>
      <c r="BN90" s="4">
        <v>17270</v>
      </c>
      <c r="BO90" s="5">
        <v>1.2275622226297855E-2</v>
      </c>
      <c r="BP90" s="4">
        <v>360</v>
      </c>
      <c r="BQ90" s="4">
        <v>17467</v>
      </c>
      <c r="BR90" s="5">
        <v>2.0610293373465538E-2</v>
      </c>
      <c r="BS90" s="4">
        <v>450</v>
      </c>
      <c r="BT90" s="4">
        <v>17557</v>
      </c>
      <c r="BU90" s="5">
        <v>2.5630801916122437E-2</v>
      </c>
      <c r="BV90" s="4">
        <v>343</v>
      </c>
      <c r="BW90" s="4">
        <v>17199</v>
      </c>
      <c r="BX90" s="5">
        <v>1.994301937520504E-2</v>
      </c>
      <c r="BY90" s="4">
        <v>432</v>
      </c>
      <c r="BZ90" s="4">
        <v>17288</v>
      </c>
      <c r="CA90" s="5">
        <v>2.4988431483507156E-2</v>
      </c>
      <c r="CB90" s="4">
        <v>336</v>
      </c>
      <c r="CC90" s="4">
        <v>16851</v>
      </c>
      <c r="CD90" s="5">
        <v>1.9939469173550609E-2</v>
      </c>
      <c r="CE90" s="4">
        <v>424</v>
      </c>
      <c r="CF90" s="4">
        <v>16939</v>
      </c>
      <c r="CG90" s="5">
        <v>2.503099292516708E-2</v>
      </c>
      <c r="CH90" s="4">
        <v>299</v>
      </c>
      <c r="CI90" s="4">
        <v>16584</v>
      </c>
      <c r="CJ90" s="5">
        <f t="shared" si="2"/>
        <v>1.8029425952725518E-2</v>
      </c>
      <c r="CK90" s="4">
        <v>377</v>
      </c>
      <c r="CL90" s="4">
        <v>16662</v>
      </c>
      <c r="CM90" s="5">
        <f t="shared" si="3"/>
        <v>2.2626335373904693E-2</v>
      </c>
    </row>
    <row r="91" spans="1:91" x14ac:dyDescent="0.25">
      <c r="A91" s="20" t="s">
        <v>214</v>
      </c>
      <c r="B91" s="6">
        <v>485</v>
      </c>
      <c r="C91" s="6">
        <v>31519</v>
      </c>
      <c r="D91" s="7">
        <v>1.538754440844059E-2</v>
      </c>
      <c r="E91" s="6">
        <v>835</v>
      </c>
      <c r="F91" s="6">
        <v>31869</v>
      </c>
      <c r="G91" s="7">
        <v>2.6201009750366211E-2</v>
      </c>
      <c r="H91" s="6">
        <v>610</v>
      </c>
      <c r="I91" s="6">
        <v>31107</v>
      </c>
      <c r="J91" s="7">
        <v>1.9609734416007996E-2</v>
      </c>
      <c r="K91" s="6">
        <v>1088</v>
      </c>
      <c r="L91" s="6">
        <v>31585</v>
      </c>
      <c r="M91" s="7">
        <v>3.4446731209754944E-2</v>
      </c>
      <c r="N91" s="6">
        <v>642</v>
      </c>
      <c r="O91" s="6">
        <v>30187</v>
      </c>
      <c r="P91" s="7">
        <v>2.126743271946907E-2</v>
      </c>
      <c r="Q91" s="6">
        <v>1026</v>
      </c>
      <c r="R91" s="6">
        <v>30571</v>
      </c>
      <c r="S91" s="7">
        <v>3.3561218529939651E-2</v>
      </c>
      <c r="T91" s="6">
        <v>488</v>
      </c>
      <c r="U91" s="6">
        <v>30078</v>
      </c>
      <c r="V91" s="7">
        <v>1.6224483028054237E-2</v>
      </c>
      <c r="W91" s="6">
        <v>834</v>
      </c>
      <c r="X91" s="6">
        <v>30424</v>
      </c>
      <c r="Y91" s="7">
        <v>2.7412569150328636E-2</v>
      </c>
      <c r="Z91" s="6">
        <v>443</v>
      </c>
      <c r="AA91" s="6">
        <v>30105</v>
      </c>
      <c r="AB91" s="7">
        <v>1.4715163968503475E-2</v>
      </c>
      <c r="AC91" s="6">
        <v>806</v>
      </c>
      <c r="AD91" s="6">
        <v>30468</v>
      </c>
      <c r="AE91" s="7">
        <v>2.6453984901309013E-2</v>
      </c>
      <c r="AF91" s="6">
        <v>479</v>
      </c>
      <c r="AG91" s="6">
        <v>29898</v>
      </c>
      <c r="AH91" s="7">
        <v>1.6021138057112694E-2</v>
      </c>
      <c r="AI91" s="6">
        <v>852</v>
      </c>
      <c r="AJ91" s="6">
        <v>30271</v>
      </c>
      <c r="AK91" s="7">
        <v>2.8145750984549522E-2</v>
      </c>
      <c r="AL91" s="6">
        <v>378</v>
      </c>
      <c r="AM91" s="6">
        <v>29428</v>
      </c>
      <c r="AN91" s="7">
        <v>1.284490991383791E-2</v>
      </c>
      <c r="AO91" s="6">
        <v>700</v>
      </c>
      <c r="AP91" s="6">
        <v>29750</v>
      </c>
      <c r="AQ91" s="7">
        <v>2.3529412224888802E-2</v>
      </c>
      <c r="AR91" s="6">
        <v>368</v>
      </c>
      <c r="AS91" s="6">
        <v>29604</v>
      </c>
      <c r="AT91" s="7">
        <v>1.2430752627551556E-2</v>
      </c>
      <c r="AU91" s="6">
        <v>656</v>
      </c>
      <c r="AV91" s="6">
        <v>29892</v>
      </c>
      <c r="AW91" s="7">
        <v>2.1945670247077942E-2</v>
      </c>
      <c r="AX91" s="6">
        <v>350</v>
      </c>
      <c r="AY91" s="6">
        <v>29441</v>
      </c>
      <c r="AZ91" s="7">
        <v>1.188818272203207E-2</v>
      </c>
      <c r="BA91" s="6">
        <v>586</v>
      </c>
      <c r="BB91" s="6">
        <v>29677</v>
      </c>
      <c r="BC91" s="7">
        <v>1.9745931029319763E-2</v>
      </c>
      <c r="BD91" s="6">
        <v>444</v>
      </c>
      <c r="BE91" s="6">
        <v>29417</v>
      </c>
      <c r="BF91" s="7">
        <v>1.5093313530087471E-2</v>
      </c>
      <c r="BG91" s="6">
        <v>641</v>
      </c>
      <c r="BH91" s="6">
        <v>29614</v>
      </c>
      <c r="BI91" s="7">
        <v>2.1645167842507362E-2</v>
      </c>
      <c r="BJ91" s="6">
        <v>174</v>
      </c>
      <c r="BK91" s="6">
        <v>29280</v>
      </c>
      <c r="BL91" s="7">
        <v>5.9426231309771538E-3</v>
      </c>
      <c r="BM91" s="6">
        <v>241</v>
      </c>
      <c r="BN91" s="6">
        <v>29347</v>
      </c>
      <c r="BO91" s="7">
        <v>8.2120830193161964E-3</v>
      </c>
      <c r="BP91" s="6">
        <v>396</v>
      </c>
      <c r="BQ91" s="6">
        <v>29102</v>
      </c>
      <c r="BR91" s="7">
        <v>1.3607311993837357E-2</v>
      </c>
      <c r="BS91" s="6">
        <v>546</v>
      </c>
      <c r="BT91" s="6">
        <v>29252</v>
      </c>
      <c r="BU91" s="7">
        <v>1.8665390089154243E-2</v>
      </c>
      <c r="BV91" s="6">
        <v>368</v>
      </c>
      <c r="BW91" s="6">
        <v>28811</v>
      </c>
      <c r="BX91" s="7">
        <v>1.2772899121046066E-2</v>
      </c>
      <c r="BY91" s="6">
        <v>574</v>
      </c>
      <c r="BZ91" s="6">
        <v>29017</v>
      </c>
      <c r="CA91" s="7">
        <v>1.9781507551670074E-2</v>
      </c>
      <c r="CB91" s="6">
        <v>353</v>
      </c>
      <c r="CC91" s="6">
        <v>28667</v>
      </c>
      <c r="CD91" s="7">
        <v>1.231381017714739E-2</v>
      </c>
      <c r="CE91" s="6">
        <v>498</v>
      </c>
      <c r="CF91" s="6">
        <v>28812</v>
      </c>
      <c r="CG91" s="7">
        <v>1.7284464091062549E-2</v>
      </c>
      <c r="CH91" s="6">
        <v>356</v>
      </c>
      <c r="CI91" s="6">
        <v>28505</v>
      </c>
      <c r="CJ91" s="7">
        <f t="shared" si="2"/>
        <v>1.2489037011050693E-2</v>
      </c>
      <c r="CK91" s="6">
        <v>530</v>
      </c>
      <c r="CL91" s="6">
        <v>28679</v>
      </c>
      <c r="CM91" s="7">
        <f t="shared" si="3"/>
        <v>1.8480421214128805E-2</v>
      </c>
    </row>
    <row r="92" spans="1:91" x14ac:dyDescent="0.25">
      <c r="A92" s="20" t="s">
        <v>215</v>
      </c>
      <c r="B92" s="4">
        <v>448</v>
      </c>
      <c r="C92" s="4">
        <v>22050</v>
      </c>
      <c r="D92" s="5">
        <v>2.0317459478974342E-2</v>
      </c>
      <c r="E92" s="4">
        <v>704</v>
      </c>
      <c r="F92" s="4">
        <v>22306</v>
      </c>
      <c r="G92" s="5">
        <v>3.156101331114769E-2</v>
      </c>
      <c r="H92" s="4">
        <v>524</v>
      </c>
      <c r="I92" s="4">
        <v>20921</v>
      </c>
      <c r="J92" s="5">
        <v>2.5046603754162788E-2</v>
      </c>
      <c r="K92" s="4">
        <v>878</v>
      </c>
      <c r="L92" s="4">
        <v>21275</v>
      </c>
      <c r="M92" s="5">
        <v>4.1269093751907349E-2</v>
      </c>
      <c r="N92" s="4">
        <v>510</v>
      </c>
      <c r="O92" s="4">
        <v>20231</v>
      </c>
      <c r="P92" s="5">
        <v>2.5208838284015656E-2</v>
      </c>
      <c r="Q92" s="4">
        <v>790</v>
      </c>
      <c r="R92" s="4">
        <v>20511</v>
      </c>
      <c r="S92" s="5">
        <v>3.8515917956829071E-2</v>
      </c>
      <c r="T92" s="4">
        <v>482</v>
      </c>
      <c r="U92" s="4">
        <v>19652</v>
      </c>
      <c r="V92" s="5">
        <v>2.4526765570044518E-2</v>
      </c>
      <c r="W92" s="4">
        <v>723</v>
      </c>
      <c r="X92" s="4">
        <v>19893</v>
      </c>
      <c r="Y92" s="5">
        <v>3.6344442516565323E-2</v>
      </c>
      <c r="Z92" s="4">
        <v>424</v>
      </c>
      <c r="AA92" s="4">
        <v>19300</v>
      </c>
      <c r="AB92" s="5">
        <v>2.1968912333250046E-2</v>
      </c>
      <c r="AC92" s="4">
        <v>663</v>
      </c>
      <c r="AD92" s="4">
        <v>19539</v>
      </c>
      <c r="AE92" s="5">
        <v>3.3932134509086609E-2</v>
      </c>
      <c r="AF92" s="4">
        <v>374</v>
      </c>
      <c r="AG92" s="4">
        <v>19078</v>
      </c>
      <c r="AH92" s="5">
        <v>1.9603732973337173E-2</v>
      </c>
      <c r="AI92" s="4">
        <v>593</v>
      </c>
      <c r="AJ92" s="4">
        <v>19297</v>
      </c>
      <c r="AK92" s="5">
        <v>3.0730165541172028E-2</v>
      </c>
      <c r="AL92" s="4">
        <v>354</v>
      </c>
      <c r="AM92" s="4">
        <v>19581</v>
      </c>
      <c r="AN92" s="5">
        <v>1.8078749999403954E-2</v>
      </c>
      <c r="AO92" s="4">
        <v>537</v>
      </c>
      <c r="AP92" s="4">
        <v>19764</v>
      </c>
      <c r="AQ92" s="5">
        <v>2.7170613408088684E-2</v>
      </c>
      <c r="AR92" s="4">
        <v>358</v>
      </c>
      <c r="AS92" s="4">
        <v>20497</v>
      </c>
      <c r="AT92" s="5">
        <v>1.7465971410274506E-2</v>
      </c>
      <c r="AU92" s="4">
        <v>549</v>
      </c>
      <c r="AV92" s="4">
        <v>20688</v>
      </c>
      <c r="AW92" s="5">
        <v>2.6537122204899788E-2</v>
      </c>
      <c r="AX92" s="4">
        <v>366</v>
      </c>
      <c r="AY92" s="4">
        <v>21014</v>
      </c>
      <c r="AZ92" s="5">
        <v>1.7416959628462791E-2</v>
      </c>
      <c r="BA92" s="4">
        <v>520</v>
      </c>
      <c r="BB92" s="4">
        <v>21168</v>
      </c>
      <c r="BC92" s="5">
        <v>2.4565381929278374E-2</v>
      </c>
      <c r="BD92" s="4">
        <v>394</v>
      </c>
      <c r="BE92" s="4">
        <v>21213</v>
      </c>
      <c r="BF92" s="5">
        <v>1.8573516979813576E-2</v>
      </c>
      <c r="BG92" s="4">
        <v>509</v>
      </c>
      <c r="BH92" s="4">
        <v>21328</v>
      </c>
      <c r="BI92" s="5">
        <v>2.3865342140197754E-2</v>
      </c>
      <c r="BJ92" s="4">
        <v>248</v>
      </c>
      <c r="BK92" s="4">
        <v>21052</v>
      </c>
      <c r="BL92" s="5">
        <v>1.1780353263020515E-2</v>
      </c>
      <c r="BM92" s="4">
        <v>304</v>
      </c>
      <c r="BN92" s="4">
        <v>21108</v>
      </c>
      <c r="BO92" s="5">
        <v>1.4402122236788273E-2</v>
      </c>
      <c r="BP92" s="4">
        <v>492</v>
      </c>
      <c r="BQ92" s="4">
        <v>22019</v>
      </c>
      <c r="BR92" s="5">
        <v>2.2344339638948441E-2</v>
      </c>
      <c r="BS92" s="4">
        <v>564</v>
      </c>
      <c r="BT92" s="4">
        <v>22091</v>
      </c>
      <c r="BU92" s="5">
        <v>2.5530759245157242E-2</v>
      </c>
      <c r="BV92" s="4">
        <v>540</v>
      </c>
      <c r="BW92" s="4">
        <v>22021</v>
      </c>
      <c r="BX92" s="5">
        <v>2.4522047489881516E-2</v>
      </c>
      <c r="BY92" s="4">
        <v>610</v>
      </c>
      <c r="BZ92" s="4">
        <v>22091</v>
      </c>
      <c r="CA92" s="5">
        <v>2.761305496096611E-2</v>
      </c>
      <c r="CB92" s="4">
        <v>531</v>
      </c>
      <c r="CC92" s="4">
        <v>21599</v>
      </c>
      <c r="CD92" s="5">
        <v>2.4584472179412838E-2</v>
      </c>
      <c r="CE92" s="4">
        <v>605</v>
      </c>
      <c r="CF92" s="4">
        <v>21673</v>
      </c>
      <c r="CG92" s="5">
        <v>2.7914917096495628E-2</v>
      </c>
      <c r="CH92" s="4">
        <v>407</v>
      </c>
      <c r="CI92" s="4">
        <v>21795</v>
      </c>
      <c r="CJ92" s="5">
        <f t="shared" si="2"/>
        <v>1.8674007799954116E-2</v>
      </c>
      <c r="CK92" s="4">
        <v>480</v>
      </c>
      <c r="CL92" s="4">
        <v>21868</v>
      </c>
      <c r="CM92" s="5">
        <f t="shared" si="3"/>
        <v>2.1949881104810682E-2</v>
      </c>
    </row>
    <row r="93" spans="1:91" x14ac:dyDescent="0.25">
      <c r="A93" s="20" t="s">
        <v>216</v>
      </c>
      <c r="B93" s="6">
        <v>309</v>
      </c>
      <c r="C93" s="6">
        <v>10319</v>
      </c>
      <c r="D93" s="7">
        <v>2.9944762587547302E-2</v>
      </c>
      <c r="E93" s="6">
        <v>417</v>
      </c>
      <c r="F93" s="6">
        <v>10427</v>
      </c>
      <c r="G93" s="7">
        <v>3.9992328733205795E-2</v>
      </c>
      <c r="H93" s="6">
        <v>310</v>
      </c>
      <c r="I93" s="6">
        <v>10637</v>
      </c>
      <c r="J93" s="7">
        <v>2.9143555089831352E-2</v>
      </c>
      <c r="K93" s="6">
        <v>405</v>
      </c>
      <c r="L93" s="6">
        <v>10732</v>
      </c>
      <c r="M93" s="7">
        <v>3.7737607955932617E-2</v>
      </c>
      <c r="N93" s="6">
        <v>199</v>
      </c>
      <c r="O93" s="6">
        <v>11048</v>
      </c>
      <c r="P93" s="7">
        <v>1.8012309446930885E-2</v>
      </c>
      <c r="Q93" s="6">
        <v>305</v>
      </c>
      <c r="R93" s="6">
        <v>11154</v>
      </c>
      <c r="S93" s="7">
        <v>2.7344450354576111E-2</v>
      </c>
      <c r="T93" s="6">
        <v>171</v>
      </c>
      <c r="U93" s="6">
        <v>11245</v>
      </c>
      <c r="V93" s="7">
        <v>1.5206758864223957E-2</v>
      </c>
      <c r="W93" s="6">
        <v>272</v>
      </c>
      <c r="X93" s="6">
        <v>11346</v>
      </c>
      <c r="Y93" s="7">
        <v>2.3973206058144569E-2</v>
      </c>
      <c r="Z93" s="6">
        <v>225</v>
      </c>
      <c r="AA93" s="6">
        <v>11480</v>
      </c>
      <c r="AB93" s="7">
        <v>1.9599303603172302E-2</v>
      </c>
      <c r="AC93" s="6">
        <v>330</v>
      </c>
      <c r="AD93" s="6">
        <v>11585</v>
      </c>
      <c r="AE93" s="7">
        <v>2.8485110029578209E-2</v>
      </c>
      <c r="AF93" s="6">
        <v>160</v>
      </c>
      <c r="AG93" s="6">
        <v>11649</v>
      </c>
      <c r="AH93" s="7">
        <v>1.3735084794461727E-2</v>
      </c>
      <c r="AI93" s="6">
        <v>235</v>
      </c>
      <c r="AJ93" s="6">
        <v>11724</v>
      </c>
      <c r="AK93" s="7">
        <v>2.0044352859258652E-2</v>
      </c>
      <c r="AL93" s="6">
        <v>183</v>
      </c>
      <c r="AM93" s="6">
        <v>11771</v>
      </c>
      <c r="AN93" s="7">
        <v>1.5546682290732861E-2</v>
      </c>
      <c r="AO93" s="6">
        <v>282</v>
      </c>
      <c r="AP93" s="6">
        <v>11870</v>
      </c>
      <c r="AQ93" s="7">
        <v>2.3757372051477432E-2</v>
      </c>
      <c r="AR93" s="6">
        <v>231</v>
      </c>
      <c r="AS93" s="6">
        <v>11845</v>
      </c>
      <c r="AT93" s="7">
        <v>1.9501900300383568E-2</v>
      </c>
      <c r="AU93" s="6">
        <v>320</v>
      </c>
      <c r="AV93" s="6">
        <v>11934</v>
      </c>
      <c r="AW93" s="7">
        <v>2.6814144104719162E-2</v>
      </c>
      <c r="AX93" s="6">
        <v>252</v>
      </c>
      <c r="AY93" s="6">
        <v>11939</v>
      </c>
      <c r="AZ93" s="7">
        <v>2.1107295528054237E-2</v>
      </c>
      <c r="BA93" s="6">
        <v>324</v>
      </c>
      <c r="BB93" s="6">
        <v>12011</v>
      </c>
      <c r="BC93" s="7">
        <v>2.6975272223353386E-2</v>
      </c>
      <c r="BD93" s="6">
        <v>234</v>
      </c>
      <c r="BE93" s="6">
        <v>12047</v>
      </c>
      <c r="BF93" s="7">
        <v>1.9423922523856163E-2</v>
      </c>
      <c r="BG93" s="6">
        <v>276</v>
      </c>
      <c r="BH93" s="6">
        <v>12089</v>
      </c>
      <c r="BI93" s="7">
        <v>2.2830672562122345E-2</v>
      </c>
      <c r="BJ93" s="6">
        <v>313</v>
      </c>
      <c r="BK93" s="6">
        <v>12172</v>
      </c>
      <c r="BL93" s="7">
        <v>2.5714755058288574E-2</v>
      </c>
      <c r="BM93" s="6">
        <v>333</v>
      </c>
      <c r="BN93" s="6">
        <v>12192</v>
      </c>
      <c r="BO93" s="7">
        <v>2.7312992140650749E-2</v>
      </c>
      <c r="BP93" s="6">
        <v>214</v>
      </c>
      <c r="BQ93" s="6">
        <v>12401</v>
      </c>
      <c r="BR93" s="7">
        <v>1.725667342543602E-2</v>
      </c>
      <c r="BS93" s="6">
        <v>250</v>
      </c>
      <c r="BT93" s="6">
        <v>12437</v>
      </c>
      <c r="BU93" s="7">
        <v>2.0101310685276985E-2</v>
      </c>
      <c r="BV93" s="6">
        <v>238</v>
      </c>
      <c r="BW93" s="6">
        <v>12595</v>
      </c>
      <c r="BX93" s="7">
        <v>1.889638788998127E-2</v>
      </c>
      <c r="BY93" s="6">
        <v>283</v>
      </c>
      <c r="BZ93" s="6">
        <v>12640</v>
      </c>
      <c r="CA93" s="7">
        <v>2.2389240562915802E-2</v>
      </c>
      <c r="CB93" s="6">
        <v>254</v>
      </c>
      <c r="CC93" s="6">
        <v>12602</v>
      </c>
      <c r="CD93" s="7">
        <v>2.0155530422925949E-2</v>
      </c>
      <c r="CE93" s="6">
        <v>297</v>
      </c>
      <c r="CF93" s="6">
        <v>12645</v>
      </c>
      <c r="CG93" s="7">
        <v>2.3487543687224392E-2</v>
      </c>
      <c r="CH93" s="6">
        <v>192</v>
      </c>
      <c r="CI93" s="6">
        <v>12464</v>
      </c>
      <c r="CJ93" s="7">
        <f t="shared" si="2"/>
        <v>1.540436456996149E-2</v>
      </c>
      <c r="CK93" s="6">
        <v>232</v>
      </c>
      <c r="CL93" s="6">
        <v>12504</v>
      </c>
      <c r="CM93" s="7">
        <f t="shared" si="3"/>
        <v>1.8554062699936022E-2</v>
      </c>
    </row>
    <row r="94" spans="1:91" x14ac:dyDescent="0.25">
      <c r="A94" s="20" t="s">
        <v>217</v>
      </c>
      <c r="B94" s="4">
        <v>533</v>
      </c>
      <c r="C94" s="4">
        <v>19300</v>
      </c>
      <c r="D94" s="5">
        <v>2.7616580948233604E-2</v>
      </c>
      <c r="E94" s="4">
        <v>810</v>
      </c>
      <c r="F94" s="4">
        <v>19577</v>
      </c>
      <c r="G94" s="5">
        <v>4.1375081986188889E-2</v>
      </c>
      <c r="H94" s="4">
        <v>793</v>
      </c>
      <c r="I94" s="4">
        <v>18920</v>
      </c>
      <c r="J94" s="5">
        <v>4.1913319379091263E-2</v>
      </c>
      <c r="K94" s="4">
        <v>1221</v>
      </c>
      <c r="L94" s="4">
        <v>19348</v>
      </c>
      <c r="M94" s="5">
        <v>6.3107296824455261E-2</v>
      </c>
      <c r="N94" s="4">
        <v>586</v>
      </c>
      <c r="O94" s="4">
        <v>18478</v>
      </c>
      <c r="P94" s="5">
        <v>3.1713388860225677E-2</v>
      </c>
      <c r="Q94" s="4">
        <v>908</v>
      </c>
      <c r="R94" s="4">
        <v>18800</v>
      </c>
      <c r="S94" s="5">
        <v>4.829787090420723E-2</v>
      </c>
      <c r="T94" s="4">
        <v>650</v>
      </c>
      <c r="U94" s="4">
        <v>17467</v>
      </c>
      <c r="V94" s="5">
        <v>3.7213031202554703E-2</v>
      </c>
      <c r="W94" s="4">
        <v>968</v>
      </c>
      <c r="X94" s="4">
        <v>17785</v>
      </c>
      <c r="Y94" s="5">
        <v>5.4427888244390488E-2</v>
      </c>
      <c r="Z94" s="4">
        <v>498</v>
      </c>
      <c r="AA94" s="4">
        <v>16301</v>
      </c>
      <c r="AB94" s="5">
        <v>3.0550273135304451E-2</v>
      </c>
      <c r="AC94" s="4">
        <v>827</v>
      </c>
      <c r="AD94" s="4">
        <v>16630</v>
      </c>
      <c r="AE94" s="5">
        <v>4.9729403108358383E-2</v>
      </c>
      <c r="AF94" s="4">
        <v>428</v>
      </c>
      <c r="AG94" s="4">
        <v>16317</v>
      </c>
      <c r="AH94" s="5">
        <v>2.6230311021208763E-2</v>
      </c>
      <c r="AI94" s="4">
        <v>638</v>
      </c>
      <c r="AJ94" s="4">
        <v>16527</v>
      </c>
      <c r="AK94" s="5">
        <v>3.8603495806455612E-2</v>
      </c>
      <c r="AL94" s="4">
        <v>427</v>
      </c>
      <c r="AM94" s="4">
        <v>16749</v>
      </c>
      <c r="AN94" s="5">
        <v>2.5494059547781944E-2</v>
      </c>
      <c r="AO94" s="4">
        <v>647</v>
      </c>
      <c r="AP94" s="4">
        <v>16969</v>
      </c>
      <c r="AQ94" s="5">
        <v>3.8128349930047989E-2</v>
      </c>
      <c r="AR94" s="4">
        <v>423</v>
      </c>
      <c r="AS94" s="4">
        <v>17038</v>
      </c>
      <c r="AT94" s="5">
        <v>2.4826858192682266E-2</v>
      </c>
      <c r="AU94" s="4">
        <v>580</v>
      </c>
      <c r="AV94" s="4">
        <v>17195</v>
      </c>
      <c r="AW94" s="5">
        <v>3.3730734139680862E-2</v>
      </c>
      <c r="AX94" s="4">
        <v>470</v>
      </c>
      <c r="AY94" s="4">
        <v>17139</v>
      </c>
      <c r="AZ94" s="5">
        <v>2.7422836050391197E-2</v>
      </c>
      <c r="BA94" s="4">
        <v>599</v>
      </c>
      <c r="BB94" s="4">
        <v>17268</v>
      </c>
      <c r="BC94" s="5">
        <v>3.4688439220190048E-2</v>
      </c>
      <c r="BD94" s="4">
        <v>398</v>
      </c>
      <c r="BE94" s="4">
        <v>17084</v>
      </c>
      <c r="BF94" s="5">
        <v>2.3296652361750603E-2</v>
      </c>
      <c r="BG94" s="4">
        <v>501</v>
      </c>
      <c r="BH94" s="4">
        <v>17187</v>
      </c>
      <c r="BI94" s="5">
        <v>2.9149938374757767E-2</v>
      </c>
      <c r="BJ94" s="4">
        <v>293</v>
      </c>
      <c r="BK94" s="4">
        <v>16973</v>
      </c>
      <c r="BL94" s="5">
        <v>1.7262712121009827E-2</v>
      </c>
      <c r="BM94" s="4">
        <v>356</v>
      </c>
      <c r="BN94" s="4">
        <v>17036</v>
      </c>
      <c r="BO94" s="5">
        <v>2.0896924659609795E-2</v>
      </c>
      <c r="BP94" s="4">
        <v>415</v>
      </c>
      <c r="BQ94" s="4">
        <v>16929</v>
      </c>
      <c r="BR94" s="5">
        <v>2.4514148011803627E-2</v>
      </c>
      <c r="BS94" s="4">
        <v>499</v>
      </c>
      <c r="BT94" s="4">
        <v>17013</v>
      </c>
      <c r="BU94" s="5">
        <v>2.9330512508749962E-2</v>
      </c>
      <c r="BV94" s="4">
        <v>474</v>
      </c>
      <c r="BW94" s="4">
        <v>17132</v>
      </c>
      <c r="BX94" s="5">
        <v>2.7667522430419922E-2</v>
      </c>
      <c r="BY94" s="4">
        <v>540</v>
      </c>
      <c r="BZ94" s="4">
        <v>17198</v>
      </c>
      <c r="CA94" s="5">
        <v>3.1399000436067581E-2</v>
      </c>
      <c r="CB94" s="4">
        <v>479</v>
      </c>
      <c r="CC94" s="4">
        <v>16983</v>
      </c>
      <c r="CD94" s="5">
        <v>2.820467576384544E-2</v>
      </c>
      <c r="CE94" s="4">
        <v>543</v>
      </c>
      <c r="CF94" s="4">
        <v>17047</v>
      </c>
      <c r="CG94" s="5">
        <v>3.1853113323450089E-2</v>
      </c>
      <c r="CH94" s="4">
        <v>395</v>
      </c>
      <c r="CI94" s="4">
        <v>16892</v>
      </c>
      <c r="CJ94" s="5">
        <f t="shared" si="2"/>
        <v>2.3383850343357802E-2</v>
      </c>
      <c r="CK94" s="4">
        <v>463</v>
      </c>
      <c r="CL94" s="4">
        <v>16960</v>
      </c>
      <c r="CM94" s="5">
        <f t="shared" si="3"/>
        <v>2.7299528301886793E-2</v>
      </c>
    </row>
    <row r="95" spans="1:91" x14ac:dyDescent="0.25">
      <c r="A95" s="20" t="s">
        <v>218</v>
      </c>
      <c r="B95" s="6">
        <v>821</v>
      </c>
      <c r="C95" s="6">
        <v>30062</v>
      </c>
      <c r="D95" s="7">
        <v>2.7310226112604141E-2</v>
      </c>
      <c r="E95" s="6">
        <v>1437</v>
      </c>
      <c r="F95" s="6">
        <v>30678</v>
      </c>
      <c r="G95" s="7">
        <v>4.684138298034668E-2</v>
      </c>
      <c r="H95" s="6">
        <v>1066</v>
      </c>
      <c r="I95" s="6">
        <v>28149</v>
      </c>
      <c r="J95" s="7">
        <v>3.7869907915592194E-2</v>
      </c>
      <c r="K95" s="6">
        <v>1900</v>
      </c>
      <c r="L95" s="6">
        <v>28983</v>
      </c>
      <c r="M95" s="7">
        <v>6.5555669367313385E-2</v>
      </c>
      <c r="N95" s="6">
        <v>844</v>
      </c>
      <c r="O95" s="6">
        <v>27032</v>
      </c>
      <c r="P95" s="7">
        <v>3.1222255900502205E-2</v>
      </c>
      <c r="Q95" s="6">
        <v>1424</v>
      </c>
      <c r="R95" s="6">
        <v>27612</v>
      </c>
      <c r="S95" s="7">
        <v>5.1571778953075409E-2</v>
      </c>
      <c r="T95" s="6">
        <v>700</v>
      </c>
      <c r="U95" s="6">
        <v>25981</v>
      </c>
      <c r="V95" s="7">
        <v>2.6942765340209007E-2</v>
      </c>
      <c r="W95" s="6">
        <v>1270</v>
      </c>
      <c r="X95" s="6">
        <v>26551</v>
      </c>
      <c r="Y95" s="7">
        <v>4.7832474112510681E-2</v>
      </c>
      <c r="Z95" s="6">
        <v>577</v>
      </c>
      <c r="AA95" s="6">
        <v>25174</v>
      </c>
      <c r="AB95" s="7">
        <v>2.2920474410057068E-2</v>
      </c>
      <c r="AC95" s="6">
        <v>1109</v>
      </c>
      <c r="AD95" s="6">
        <v>25706</v>
      </c>
      <c r="AE95" s="7">
        <v>4.3141677975654602E-2</v>
      </c>
      <c r="AF95" s="6">
        <v>494</v>
      </c>
      <c r="AG95" s="6">
        <v>24572</v>
      </c>
      <c r="AH95" s="7">
        <v>2.0104182884097099E-2</v>
      </c>
      <c r="AI95" s="6">
        <v>935</v>
      </c>
      <c r="AJ95" s="6">
        <v>25013</v>
      </c>
      <c r="AK95" s="7">
        <v>3.7380561232566833E-2</v>
      </c>
      <c r="AL95" s="6">
        <v>540</v>
      </c>
      <c r="AM95" s="6">
        <v>24328</v>
      </c>
      <c r="AN95" s="7">
        <v>2.219664491713047E-2</v>
      </c>
      <c r="AO95" s="6">
        <v>982</v>
      </c>
      <c r="AP95" s="6">
        <v>24770</v>
      </c>
      <c r="AQ95" s="7">
        <v>3.9644733071327209E-2</v>
      </c>
      <c r="AR95" s="6">
        <v>428</v>
      </c>
      <c r="AS95" s="6">
        <v>24034</v>
      </c>
      <c r="AT95" s="7">
        <v>1.7808105796575546E-2</v>
      </c>
      <c r="AU95" s="6">
        <v>831</v>
      </c>
      <c r="AV95" s="6">
        <v>24437</v>
      </c>
      <c r="AW95" s="7">
        <v>3.400580957531929E-2</v>
      </c>
      <c r="AX95" s="6">
        <v>376</v>
      </c>
      <c r="AY95" s="6">
        <v>25689</v>
      </c>
      <c r="AZ95" s="7">
        <v>1.4636615291237831E-2</v>
      </c>
      <c r="BA95" s="6">
        <v>666</v>
      </c>
      <c r="BB95" s="6">
        <v>25979</v>
      </c>
      <c r="BC95" s="7">
        <v>2.5636089965701103E-2</v>
      </c>
      <c r="BD95" s="6">
        <v>417</v>
      </c>
      <c r="BE95" s="6">
        <v>25070</v>
      </c>
      <c r="BF95" s="7">
        <v>1.6633426770567894E-2</v>
      </c>
      <c r="BG95" s="6">
        <v>665</v>
      </c>
      <c r="BH95" s="6">
        <v>25318</v>
      </c>
      <c r="BI95" s="7">
        <v>2.6265896856784821E-2</v>
      </c>
      <c r="BJ95" s="6">
        <v>222</v>
      </c>
      <c r="BK95" s="6">
        <v>24929</v>
      </c>
      <c r="BL95" s="7">
        <v>8.9052906259894371E-3</v>
      </c>
      <c r="BM95" s="6">
        <v>342</v>
      </c>
      <c r="BN95" s="6">
        <v>25049</v>
      </c>
      <c r="BO95" s="7">
        <v>1.3653239235281944E-2</v>
      </c>
      <c r="BP95" s="6">
        <v>444</v>
      </c>
      <c r="BQ95" s="6">
        <v>25319</v>
      </c>
      <c r="BR95" s="7">
        <v>1.7536237835884094E-2</v>
      </c>
      <c r="BS95" s="6">
        <v>626</v>
      </c>
      <c r="BT95" s="6">
        <v>25501</v>
      </c>
      <c r="BU95" s="7">
        <v>2.4548057466745377E-2</v>
      </c>
      <c r="BV95" s="6">
        <v>464</v>
      </c>
      <c r="BW95" s="6">
        <v>24475</v>
      </c>
      <c r="BX95" s="7">
        <v>1.8958119675517082E-2</v>
      </c>
      <c r="BY95" s="6">
        <v>727</v>
      </c>
      <c r="BZ95" s="6">
        <v>24738</v>
      </c>
      <c r="CA95" s="7">
        <v>2.9387986287474632E-2</v>
      </c>
      <c r="CB95" s="6">
        <v>463</v>
      </c>
      <c r="CC95" s="6">
        <v>24276</v>
      </c>
      <c r="CD95" s="7">
        <v>1.9072335213422779E-2</v>
      </c>
      <c r="CE95" s="6">
        <v>664</v>
      </c>
      <c r="CF95" s="6">
        <v>24477</v>
      </c>
      <c r="CG95" s="7">
        <v>2.7127508074045181E-2</v>
      </c>
      <c r="CH95" s="6">
        <v>400</v>
      </c>
      <c r="CI95" s="6">
        <v>23931</v>
      </c>
      <c r="CJ95" s="7">
        <f t="shared" si="2"/>
        <v>1.6714721490953158E-2</v>
      </c>
      <c r="CK95" s="6">
        <v>628</v>
      </c>
      <c r="CL95" s="6">
        <v>24159</v>
      </c>
      <c r="CM95" s="7">
        <f t="shared" si="3"/>
        <v>2.5994453412806821E-2</v>
      </c>
    </row>
    <row r="96" spans="1:91" x14ac:dyDescent="0.25">
      <c r="A96" s="20" t="s">
        <v>219</v>
      </c>
      <c r="B96" s="4">
        <v>1122</v>
      </c>
      <c r="C96" s="4">
        <v>71052</v>
      </c>
      <c r="D96" s="5">
        <v>1.5791252255439758E-2</v>
      </c>
      <c r="E96" s="4">
        <v>2150</v>
      </c>
      <c r="F96" s="4">
        <v>72080</v>
      </c>
      <c r="G96" s="5">
        <v>2.9827969148755074E-2</v>
      </c>
      <c r="H96" s="4">
        <v>1444</v>
      </c>
      <c r="I96" s="4">
        <v>68633</v>
      </c>
      <c r="J96" s="5">
        <v>2.1039441227912903E-2</v>
      </c>
      <c r="K96" s="4">
        <v>2745</v>
      </c>
      <c r="L96" s="4">
        <v>69934</v>
      </c>
      <c r="M96" s="5">
        <v>3.9251293987035751E-2</v>
      </c>
      <c r="N96" s="4">
        <v>1178</v>
      </c>
      <c r="O96" s="4">
        <v>66855</v>
      </c>
      <c r="P96" s="5">
        <v>1.7620222643017769E-2</v>
      </c>
      <c r="Q96" s="4">
        <v>2158</v>
      </c>
      <c r="R96" s="4">
        <v>67835</v>
      </c>
      <c r="S96" s="5">
        <v>3.1812485307455063E-2</v>
      </c>
      <c r="T96" s="4">
        <v>1061</v>
      </c>
      <c r="U96" s="4">
        <v>66175</v>
      </c>
      <c r="V96" s="5">
        <v>1.6033245250582695E-2</v>
      </c>
      <c r="W96" s="4">
        <v>1941</v>
      </c>
      <c r="X96" s="4">
        <v>67055</v>
      </c>
      <c r="Y96" s="5">
        <v>2.8946386650204659E-2</v>
      </c>
      <c r="Z96" s="4">
        <v>987</v>
      </c>
      <c r="AA96" s="4">
        <v>66311</v>
      </c>
      <c r="AB96" s="5">
        <v>1.4884408563375473E-2</v>
      </c>
      <c r="AC96" s="4">
        <v>1777</v>
      </c>
      <c r="AD96" s="4">
        <v>67101</v>
      </c>
      <c r="AE96" s="5">
        <v>2.6482466608285904E-2</v>
      </c>
      <c r="AF96" s="4">
        <v>948</v>
      </c>
      <c r="AG96" s="4">
        <v>65662</v>
      </c>
      <c r="AH96" s="5">
        <v>1.4437573961913586E-2</v>
      </c>
      <c r="AI96" s="4">
        <v>1804</v>
      </c>
      <c r="AJ96" s="4">
        <v>66518</v>
      </c>
      <c r="AK96" s="5">
        <v>2.7120478451251984E-2</v>
      </c>
      <c r="AL96" s="4">
        <v>970</v>
      </c>
      <c r="AM96" s="4">
        <v>66058</v>
      </c>
      <c r="AN96" s="5">
        <v>1.4684065245091915E-2</v>
      </c>
      <c r="AO96" s="4">
        <v>1782</v>
      </c>
      <c r="AP96" s="4">
        <v>66870</v>
      </c>
      <c r="AQ96" s="5">
        <v>2.6648720726370811E-2</v>
      </c>
      <c r="AR96" s="4">
        <v>1029</v>
      </c>
      <c r="AS96" s="4">
        <v>65406</v>
      </c>
      <c r="AT96" s="5">
        <v>1.5732500702142715E-2</v>
      </c>
      <c r="AU96" s="4">
        <v>1741</v>
      </c>
      <c r="AV96" s="4">
        <v>66118</v>
      </c>
      <c r="AW96" s="5">
        <v>2.6331709697842598E-2</v>
      </c>
      <c r="AX96" s="4">
        <v>1037</v>
      </c>
      <c r="AY96" s="4">
        <v>65108</v>
      </c>
      <c r="AZ96" s="5">
        <v>1.5927381813526154E-2</v>
      </c>
      <c r="BA96" s="4">
        <v>1666</v>
      </c>
      <c r="BB96" s="4">
        <v>65737</v>
      </c>
      <c r="BC96" s="5">
        <v>2.5343414396047592E-2</v>
      </c>
      <c r="BD96" s="4">
        <v>1143</v>
      </c>
      <c r="BE96" s="4">
        <v>63813</v>
      </c>
      <c r="BF96" s="5">
        <v>1.791171170771122E-2</v>
      </c>
      <c r="BG96" s="4">
        <v>1545</v>
      </c>
      <c r="BH96" s="4">
        <v>64215</v>
      </c>
      <c r="BI96" s="5">
        <v>2.4059798568487167E-2</v>
      </c>
      <c r="BJ96" s="4">
        <v>680</v>
      </c>
      <c r="BK96" s="4">
        <v>63246</v>
      </c>
      <c r="BL96" s="5">
        <v>1.0751668363809586E-2</v>
      </c>
      <c r="BM96" s="4">
        <v>937</v>
      </c>
      <c r="BN96" s="4">
        <v>63503</v>
      </c>
      <c r="BO96" s="5">
        <v>1.4755208045244217E-2</v>
      </c>
      <c r="BP96" s="4">
        <v>919</v>
      </c>
      <c r="BQ96" s="4">
        <v>63066</v>
      </c>
      <c r="BR96" s="5">
        <v>1.4572035521268845E-2</v>
      </c>
      <c r="BS96" s="4">
        <v>1241</v>
      </c>
      <c r="BT96" s="4">
        <v>63388</v>
      </c>
      <c r="BU96" s="5">
        <v>1.9577838480472565E-2</v>
      </c>
      <c r="BV96" s="4">
        <v>968</v>
      </c>
      <c r="BW96" s="4">
        <v>61214</v>
      </c>
      <c r="BX96" s="5">
        <v>1.5813376754522324E-2</v>
      </c>
      <c r="BY96" s="4">
        <v>1283</v>
      </c>
      <c r="BZ96" s="4">
        <v>61529</v>
      </c>
      <c r="CA96" s="5">
        <v>2.0851956680417061E-2</v>
      </c>
      <c r="CB96" s="4">
        <v>1011</v>
      </c>
      <c r="CC96" s="4">
        <v>60456</v>
      </c>
      <c r="CD96" s="5">
        <v>1.67229063808918E-2</v>
      </c>
      <c r="CE96" s="4">
        <v>1285</v>
      </c>
      <c r="CF96" s="4">
        <v>60730</v>
      </c>
      <c r="CG96" s="5">
        <v>2.1159229800105091E-2</v>
      </c>
      <c r="CH96" s="4">
        <v>834</v>
      </c>
      <c r="CI96" s="4">
        <v>59603</v>
      </c>
      <c r="CJ96" s="5">
        <f t="shared" si="2"/>
        <v>1.3992584265892656E-2</v>
      </c>
      <c r="CK96" s="4">
        <v>1128</v>
      </c>
      <c r="CL96" s="4">
        <v>59897</v>
      </c>
      <c r="CM96" s="5">
        <f t="shared" si="3"/>
        <v>1.8832328831160157E-2</v>
      </c>
    </row>
    <row r="97" spans="1:91" x14ac:dyDescent="0.25">
      <c r="A97" s="20" t="s">
        <v>220</v>
      </c>
      <c r="B97" s="6">
        <v>510</v>
      </c>
      <c r="C97" s="6">
        <v>17015</v>
      </c>
      <c r="D97" s="7">
        <v>2.9973553493618965E-2</v>
      </c>
      <c r="E97" s="6">
        <v>698</v>
      </c>
      <c r="F97" s="6">
        <v>17203</v>
      </c>
      <c r="G97" s="7">
        <v>4.0574319660663605E-2</v>
      </c>
      <c r="H97" s="6">
        <v>342</v>
      </c>
      <c r="I97" s="6">
        <v>16712</v>
      </c>
      <c r="J97" s="7">
        <v>2.04643364995718E-2</v>
      </c>
      <c r="K97" s="6">
        <v>545</v>
      </c>
      <c r="L97" s="6">
        <v>16915</v>
      </c>
      <c r="M97" s="7">
        <v>3.2219924032688141E-2</v>
      </c>
      <c r="N97" s="6">
        <v>339</v>
      </c>
      <c r="O97" s="6">
        <v>16386</v>
      </c>
      <c r="P97" s="7">
        <v>2.0688392221927643E-2</v>
      </c>
      <c r="Q97" s="6">
        <v>529</v>
      </c>
      <c r="R97" s="6">
        <v>16576</v>
      </c>
      <c r="S97" s="7">
        <v>3.1913608312606812E-2</v>
      </c>
      <c r="T97" s="6">
        <v>340</v>
      </c>
      <c r="U97" s="6">
        <v>16053</v>
      </c>
      <c r="V97" s="7">
        <v>2.1179841831326485E-2</v>
      </c>
      <c r="W97" s="6">
        <v>509</v>
      </c>
      <c r="X97" s="6">
        <v>16222</v>
      </c>
      <c r="Y97" s="7">
        <v>3.1377140432596207E-2</v>
      </c>
      <c r="Z97" s="6">
        <v>263</v>
      </c>
      <c r="AA97" s="6">
        <v>15748</v>
      </c>
      <c r="AB97" s="7">
        <v>1.6700534150004387E-2</v>
      </c>
      <c r="AC97" s="6">
        <v>426</v>
      </c>
      <c r="AD97" s="6">
        <v>15911</v>
      </c>
      <c r="AE97" s="7">
        <v>2.6773929595947266E-2</v>
      </c>
      <c r="AF97" s="6">
        <v>242</v>
      </c>
      <c r="AG97" s="6">
        <v>15298</v>
      </c>
      <c r="AH97" s="7">
        <v>1.5819061547517776E-2</v>
      </c>
      <c r="AI97" s="6">
        <v>404</v>
      </c>
      <c r="AJ97" s="6">
        <v>15460</v>
      </c>
      <c r="AK97" s="7">
        <v>2.6131954044103622E-2</v>
      </c>
      <c r="AL97" s="6">
        <v>219</v>
      </c>
      <c r="AM97" s="6">
        <v>15300</v>
      </c>
      <c r="AN97" s="7">
        <v>1.4313725754618645E-2</v>
      </c>
      <c r="AO97" s="6">
        <v>380</v>
      </c>
      <c r="AP97" s="6">
        <v>15461</v>
      </c>
      <c r="AQ97" s="7">
        <v>2.4577969685196877E-2</v>
      </c>
      <c r="AR97" s="6">
        <v>187</v>
      </c>
      <c r="AS97" s="6">
        <v>15240</v>
      </c>
      <c r="AT97" s="7">
        <v>1.2270341627299786E-2</v>
      </c>
      <c r="AU97" s="6">
        <v>316</v>
      </c>
      <c r="AV97" s="6">
        <v>15369</v>
      </c>
      <c r="AW97" s="7">
        <v>2.0560869947075844E-2</v>
      </c>
      <c r="AX97" s="6">
        <v>168</v>
      </c>
      <c r="AY97" s="6">
        <v>15435</v>
      </c>
      <c r="AZ97" s="7">
        <v>1.0884353891015053E-2</v>
      </c>
      <c r="BA97" s="6">
        <v>273</v>
      </c>
      <c r="BB97" s="6">
        <v>15540</v>
      </c>
      <c r="BC97" s="7">
        <v>1.7567567527294159E-2</v>
      </c>
      <c r="BD97" s="6">
        <v>192</v>
      </c>
      <c r="BE97" s="6">
        <v>15603</v>
      </c>
      <c r="BF97" s="7">
        <v>1.2305325828492641E-2</v>
      </c>
      <c r="BG97" s="6">
        <v>271</v>
      </c>
      <c r="BH97" s="6">
        <v>15682</v>
      </c>
      <c r="BI97" s="7">
        <v>1.7280958592891693E-2</v>
      </c>
      <c r="BJ97" s="6">
        <v>82</v>
      </c>
      <c r="BK97" s="6">
        <v>15754</v>
      </c>
      <c r="BL97" s="7">
        <v>5.2050272934138775E-3</v>
      </c>
      <c r="BM97" s="6">
        <v>157</v>
      </c>
      <c r="BN97" s="6">
        <v>15829</v>
      </c>
      <c r="BO97" s="7">
        <v>9.9185043945908546E-3</v>
      </c>
      <c r="BP97" s="6">
        <v>223</v>
      </c>
      <c r="BQ97" s="6">
        <v>15691</v>
      </c>
      <c r="BR97" s="7">
        <v>1.4211968518793583E-2</v>
      </c>
      <c r="BS97" s="6">
        <v>325</v>
      </c>
      <c r="BT97" s="6">
        <v>15793</v>
      </c>
      <c r="BU97" s="7">
        <v>2.0578738301992416E-2</v>
      </c>
      <c r="BV97" s="6">
        <v>225</v>
      </c>
      <c r="BW97" s="6">
        <v>15674</v>
      </c>
      <c r="BX97" s="7">
        <v>1.4354982413351536E-2</v>
      </c>
      <c r="BY97" s="6">
        <v>328</v>
      </c>
      <c r="BZ97" s="6">
        <v>15777</v>
      </c>
      <c r="CA97" s="7">
        <v>2.0789757370948792E-2</v>
      </c>
      <c r="CB97" s="6">
        <v>203</v>
      </c>
      <c r="CC97" s="6">
        <v>15227</v>
      </c>
      <c r="CD97" s="7">
        <v>1.3331581838428971E-2</v>
      </c>
      <c r="CE97" s="6">
        <v>291</v>
      </c>
      <c r="CF97" s="6">
        <v>15315</v>
      </c>
      <c r="CG97" s="7">
        <v>1.900097914040089E-2</v>
      </c>
      <c r="CH97" s="6">
        <v>159</v>
      </c>
      <c r="CI97" s="6">
        <v>15093</v>
      </c>
      <c r="CJ97" s="7">
        <f t="shared" si="2"/>
        <v>1.0534684953289604E-2</v>
      </c>
      <c r="CK97" s="6">
        <v>264</v>
      </c>
      <c r="CL97" s="6">
        <v>15198</v>
      </c>
      <c r="CM97" s="7">
        <f t="shared" si="3"/>
        <v>1.7370706671930518E-2</v>
      </c>
    </row>
    <row r="98" spans="1:91" x14ac:dyDescent="0.25">
      <c r="A98" s="20" t="s">
        <v>221</v>
      </c>
      <c r="B98" s="4">
        <v>562</v>
      </c>
      <c r="C98" s="4">
        <v>32499</v>
      </c>
      <c r="D98" s="5">
        <v>1.7292840406298637E-2</v>
      </c>
      <c r="E98" s="4">
        <v>993</v>
      </c>
      <c r="F98" s="4">
        <v>32930</v>
      </c>
      <c r="G98" s="5">
        <v>3.0154874548316002E-2</v>
      </c>
      <c r="H98" s="4">
        <v>896</v>
      </c>
      <c r="I98" s="4">
        <v>31897</v>
      </c>
      <c r="J98" s="5">
        <v>2.8090415522456169E-2</v>
      </c>
      <c r="K98" s="4">
        <v>1340</v>
      </c>
      <c r="L98" s="4">
        <v>32341</v>
      </c>
      <c r="M98" s="5">
        <v>4.1433475911617279E-2</v>
      </c>
      <c r="N98" s="4">
        <v>828</v>
      </c>
      <c r="O98" s="4">
        <v>31146</v>
      </c>
      <c r="P98" s="5">
        <v>2.6584472507238388E-2</v>
      </c>
      <c r="Q98" s="4">
        <v>1255</v>
      </c>
      <c r="R98" s="4">
        <v>31573</v>
      </c>
      <c r="S98" s="5">
        <v>3.9749152958393097E-2</v>
      </c>
      <c r="T98" s="4">
        <v>694</v>
      </c>
      <c r="U98" s="4">
        <v>30544</v>
      </c>
      <c r="V98" s="5">
        <v>2.2721320390701294E-2</v>
      </c>
      <c r="W98" s="4">
        <v>1003</v>
      </c>
      <c r="X98" s="4">
        <v>30853</v>
      </c>
      <c r="Y98" s="5">
        <v>3.250899538397789E-2</v>
      </c>
      <c r="Z98" s="4">
        <v>612</v>
      </c>
      <c r="AA98" s="4">
        <v>30001</v>
      </c>
      <c r="AB98" s="5">
        <v>2.0399320870637894E-2</v>
      </c>
      <c r="AC98" s="4">
        <v>1022</v>
      </c>
      <c r="AD98" s="4">
        <v>30411</v>
      </c>
      <c r="AE98" s="5">
        <v>3.3606261014938354E-2</v>
      </c>
      <c r="AF98" s="4">
        <v>562</v>
      </c>
      <c r="AG98" s="4">
        <v>29545</v>
      </c>
      <c r="AH98" s="5">
        <v>1.9021831452846527E-2</v>
      </c>
      <c r="AI98" s="4">
        <v>895</v>
      </c>
      <c r="AJ98" s="4">
        <v>29878</v>
      </c>
      <c r="AK98" s="5">
        <v>2.9955150559544563E-2</v>
      </c>
      <c r="AL98" s="4">
        <v>503</v>
      </c>
      <c r="AM98" s="4">
        <v>28969</v>
      </c>
      <c r="AN98" s="5">
        <v>1.736338809132576E-2</v>
      </c>
      <c r="AO98" s="4">
        <v>843</v>
      </c>
      <c r="AP98" s="4">
        <v>29309</v>
      </c>
      <c r="AQ98" s="5">
        <v>2.8762497007846832E-2</v>
      </c>
      <c r="AR98" s="4">
        <v>450</v>
      </c>
      <c r="AS98" s="4">
        <v>28653</v>
      </c>
      <c r="AT98" s="5">
        <v>1.5705162659287453E-2</v>
      </c>
      <c r="AU98" s="4">
        <v>743</v>
      </c>
      <c r="AV98" s="4">
        <v>28946</v>
      </c>
      <c r="AW98" s="5">
        <v>2.5668486952781677E-2</v>
      </c>
      <c r="AX98" s="4">
        <v>385</v>
      </c>
      <c r="AY98" s="4">
        <v>28404</v>
      </c>
      <c r="AZ98" s="5">
        <v>1.3554428704082966E-2</v>
      </c>
      <c r="BA98" s="4">
        <v>626</v>
      </c>
      <c r="BB98" s="4">
        <v>28645</v>
      </c>
      <c r="BC98" s="5">
        <v>2.1853726357221603E-2</v>
      </c>
      <c r="BD98" s="4">
        <v>501</v>
      </c>
      <c r="BE98" s="4">
        <v>28624</v>
      </c>
      <c r="BF98" s="5">
        <v>1.7502794042229652E-2</v>
      </c>
      <c r="BG98" s="4">
        <v>718</v>
      </c>
      <c r="BH98" s="4">
        <v>28841</v>
      </c>
      <c r="BI98" s="5">
        <v>2.4895114824175835E-2</v>
      </c>
      <c r="BJ98" s="4">
        <v>237</v>
      </c>
      <c r="BK98" s="4">
        <v>28553</v>
      </c>
      <c r="BL98" s="5">
        <v>8.3003537729382515E-3</v>
      </c>
      <c r="BM98" s="4">
        <v>356</v>
      </c>
      <c r="BN98" s="4">
        <v>28672</v>
      </c>
      <c r="BO98" s="5">
        <v>1.2416294775903225E-2</v>
      </c>
      <c r="BP98" s="4">
        <v>328</v>
      </c>
      <c r="BQ98" s="4">
        <v>28563</v>
      </c>
      <c r="BR98" s="5">
        <v>1.1483388021588326E-2</v>
      </c>
      <c r="BS98" s="4">
        <v>516</v>
      </c>
      <c r="BT98" s="4">
        <v>28751</v>
      </c>
      <c r="BU98" s="5">
        <v>1.7947202548384666E-2</v>
      </c>
      <c r="BV98" s="4">
        <v>430</v>
      </c>
      <c r="BW98" s="4">
        <v>28228</v>
      </c>
      <c r="BX98" s="5">
        <v>1.523310225456953E-2</v>
      </c>
      <c r="BY98" s="4">
        <v>664</v>
      </c>
      <c r="BZ98" s="4">
        <v>28462</v>
      </c>
      <c r="CA98" s="5">
        <v>2.3329351097345352E-2</v>
      </c>
      <c r="CB98" s="4">
        <v>398</v>
      </c>
      <c r="CC98" s="4">
        <v>27616</v>
      </c>
      <c r="CD98" s="5">
        <v>1.441193465143442E-2</v>
      </c>
      <c r="CE98" s="4">
        <v>601</v>
      </c>
      <c r="CF98" s="4">
        <v>27819</v>
      </c>
      <c r="CG98" s="5">
        <v>2.1603940054774281E-2</v>
      </c>
      <c r="CH98" s="4">
        <v>339</v>
      </c>
      <c r="CI98" s="4">
        <v>27040</v>
      </c>
      <c r="CJ98" s="5">
        <f t="shared" si="2"/>
        <v>1.253698224852071E-2</v>
      </c>
      <c r="CK98" s="4">
        <v>539</v>
      </c>
      <c r="CL98" s="4">
        <v>27240</v>
      </c>
      <c r="CM98" s="5">
        <f t="shared" si="3"/>
        <v>1.9787077826725404E-2</v>
      </c>
    </row>
    <row r="99" spans="1:91" x14ac:dyDescent="0.25">
      <c r="A99" s="20" t="s">
        <v>222</v>
      </c>
      <c r="B99" s="6">
        <v>288</v>
      </c>
      <c r="C99" s="6">
        <v>19488</v>
      </c>
      <c r="D99" s="7">
        <v>1.4778325334191322E-2</v>
      </c>
      <c r="E99" s="6">
        <v>398</v>
      </c>
      <c r="F99" s="6">
        <v>19598</v>
      </c>
      <c r="G99" s="7">
        <v>2.0308194682002068E-2</v>
      </c>
      <c r="H99" s="6">
        <v>427</v>
      </c>
      <c r="I99" s="6">
        <v>19258</v>
      </c>
      <c r="J99" s="7">
        <v>2.2172603756189346E-2</v>
      </c>
      <c r="K99" s="6">
        <v>582</v>
      </c>
      <c r="L99" s="6">
        <v>19413</v>
      </c>
      <c r="M99" s="7">
        <v>2.997991070151329E-2</v>
      </c>
      <c r="N99" s="6">
        <v>364</v>
      </c>
      <c r="O99" s="6">
        <v>18642</v>
      </c>
      <c r="P99" s="7">
        <v>1.9525801762938499E-2</v>
      </c>
      <c r="Q99" s="6">
        <v>479</v>
      </c>
      <c r="R99" s="6">
        <v>18757</v>
      </c>
      <c r="S99" s="7">
        <v>2.553713321685791E-2</v>
      </c>
      <c r="T99" s="6">
        <v>336</v>
      </c>
      <c r="U99" s="6">
        <v>18426</v>
      </c>
      <c r="V99" s="7">
        <v>1.8235102295875549E-2</v>
      </c>
      <c r="W99" s="6">
        <v>452</v>
      </c>
      <c r="X99" s="6">
        <v>18542</v>
      </c>
      <c r="Y99" s="7">
        <v>2.4377088993787766E-2</v>
      </c>
      <c r="Z99" s="6">
        <v>295</v>
      </c>
      <c r="AA99" s="6">
        <v>18487</v>
      </c>
      <c r="AB99" s="7">
        <v>1.5957159921526909E-2</v>
      </c>
      <c r="AC99" s="6">
        <v>380</v>
      </c>
      <c r="AD99" s="6">
        <v>18572</v>
      </c>
      <c r="AE99" s="7">
        <v>2.0460909232497215E-2</v>
      </c>
      <c r="AF99" s="6">
        <v>308</v>
      </c>
      <c r="AG99" s="6">
        <v>18538</v>
      </c>
      <c r="AH99" s="7">
        <v>1.66145209223032E-2</v>
      </c>
      <c r="AI99" s="6">
        <v>407</v>
      </c>
      <c r="AJ99" s="6">
        <v>18637</v>
      </c>
      <c r="AK99" s="7">
        <v>2.1838279440999031E-2</v>
      </c>
      <c r="AL99" s="6">
        <v>339</v>
      </c>
      <c r="AM99" s="6">
        <v>18851</v>
      </c>
      <c r="AN99" s="7">
        <v>1.7983131110668182E-2</v>
      </c>
      <c r="AO99" s="6">
        <v>441</v>
      </c>
      <c r="AP99" s="6">
        <v>18953</v>
      </c>
      <c r="AQ99" s="7">
        <v>2.3268084973096848E-2</v>
      </c>
      <c r="AR99" s="6">
        <v>350</v>
      </c>
      <c r="AS99" s="6">
        <v>19059</v>
      </c>
      <c r="AT99" s="7">
        <v>1.8364027142524719E-2</v>
      </c>
      <c r="AU99" s="6">
        <v>454</v>
      </c>
      <c r="AV99" s="6">
        <v>19163</v>
      </c>
      <c r="AW99" s="7">
        <v>2.3691488429903984E-2</v>
      </c>
      <c r="AX99" s="6">
        <v>280</v>
      </c>
      <c r="AY99" s="6">
        <v>19213</v>
      </c>
      <c r="AZ99" s="7">
        <v>1.4573466032743454E-2</v>
      </c>
      <c r="BA99" s="6">
        <v>374</v>
      </c>
      <c r="BB99" s="6">
        <v>19307</v>
      </c>
      <c r="BC99" s="7">
        <v>1.9371213391423225E-2</v>
      </c>
      <c r="BD99" s="6">
        <v>377</v>
      </c>
      <c r="BE99" s="6">
        <v>19285</v>
      </c>
      <c r="BF99" s="7">
        <v>1.9548872485756874E-2</v>
      </c>
      <c r="BG99" s="6">
        <v>455</v>
      </c>
      <c r="BH99" s="6">
        <v>19363</v>
      </c>
      <c r="BI99" s="7">
        <v>2.3498425260186195E-2</v>
      </c>
      <c r="BJ99" s="6">
        <v>353</v>
      </c>
      <c r="BK99" s="6">
        <v>19384</v>
      </c>
      <c r="BL99" s="7">
        <v>1.8210895359516144E-2</v>
      </c>
      <c r="BM99" s="6">
        <v>403</v>
      </c>
      <c r="BN99" s="6">
        <v>19434</v>
      </c>
      <c r="BO99" s="7">
        <v>2.0736852660775185E-2</v>
      </c>
      <c r="BP99" s="6">
        <v>363</v>
      </c>
      <c r="BQ99" s="6">
        <v>19345</v>
      </c>
      <c r="BR99" s="7">
        <v>1.8764538690447807E-2</v>
      </c>
      <c r="BS99" s="6">
        <v>401</v>
      </c>
      <c r="BT99" s="6">
        <v>19383</v>
      </c>
      <c r="BU99" s="7">
        <v>2.0688232034444809E-2</v>
      </c>
      <c r="BV99" s="6">
        <v>413</v>
      </c>
      <c r="BW99" s="6">
        <v>19435</v>
      </c>
      <c r="BX99" s="7">
        <v>2.1250322461128235E-2</v>
      </c>
      <c r="BY99" s="6">
        <v>457</v>
      </c>
      <c r="BZ99" s="6">
        <v>19479</v>
      </c>
      <c r="CA99" s="7">
        <v>2.346116304397583E-2</v>
      </c>
      <c r="CB99" s="6">
        <v>421</v>
      </c>
      <c r="CC99" s="6">
        <v>19777</v>
      </c>
      <c r="CD99" s="7">
        <v>2.1287353709340099E-2</v>
      </c>
      <c r="CE99" s="6">
        <v>481</v>
      </c>
      <c r="CF99" s="6">
        <v>19837</v>
      </c>
      <c r="CG99" s="7">
        <v>2.4247618392109871E-2</v>
      </c>
      <c r="CH99" s="6">
        <v>323</v>
      </c>
      <c r="CI99" s="6">
        <v>19923</v>
      </c>
      <c r="CJ99" s="7">
        <f t="shared" si="2"/>
        <v>1.6212417808562966E-2</v>
      </c>
      <c r="CK99" s="6">
        <v>366</v>
      </c>
      <c r="CL99" s="6">
        <v>19966</v>
      </c>
      <c r="CM99" s="7">
        <f t="shared" si="3"/>
        <v>1.8331162977061003E-2</v>
      </c>
    </row>
    <row r="100" spans="1:91" x14ac:dyDescent="0.25">
      <c r="A100" s="20" t="s">
        <v>223</v>
      </c>
      <c r="B100" s="4">
        <v>611</v>
      </c>
      <c r="C100" s="4">
        <v>37665</v>
      </c>
      <c r="D100" s="5">
        <v>1.622195728123188E-2</v>
      </c>
      <c r="E100" s="4">
        <v>839</v>
      </c>
      <c r="F100" s="4">
        <v>37893</v>
      </c>
      <c r="G100" s="5">
        <v>2.2141292691230774E-2</v>
      </c>
      <c r="H100" s="4">
        <v>838</v>
      </c>
      <c r="I100" s="4">
        <v>37711</v>
      </c>
      <c r="J100" s="5">
        <v>2.2221632301807404E-2</v>
      </c>
      <c r="K100" s="4">
        <v>1165</v>
      </c>
      <c r="L100" s="4">
        <v>38038</v>
      </c>
      <c r="M100" s="5">
        <v>3.0627267435193062E-2</v>
      </c>
      <c r="N100" s="4">
        <v>794</v>
      </c>
      <c r="O100" s="4">
        <v>36918</v>
      </c>
      <c r="P100" s="5">
        <v>2.1507123485207558E-2</v>
      </c>
      <c r="Q100" s="4">
        <v>1056</v>
      </c>
      <c r="R100" s="4">
        <v>37180</v>
      </c>
      <c r="S100" s="5">
        <v>2.8402367606759071E-2</v>
      </c>
      <c r="T100" s="4">
        <v>704</v>
      </c>
      <c r="U100" s="4">
        <v>36207</v>
      </c>
      <c r="V100" s="5">
        <v>1.9443754106760025E-2</v>
      </c>
      <c r="W100" s="4">
        <v>915</v>
      </c>
      <c r="X100" s="4">
        <v>36418</v>
      </c>
      <c r="Y100" s="5">
        <v>2.5124937295913696E-2</v>
      </c>
      <c r="Z100" s="4">
        <v>813</v>
      </c>
      <c r="AA100" s="4">
        <v>35456</v>
      </c>
      <c r="AB100" s="5">
        <v>2.2929828613996506E-2</v>
      </c>
      <c r="AC100" s="4">
        <v>992</v>
      </c>
      <c r="AD100" s="4">
        <v>35635</v>
      </c>
      <c r="AE100" s="5">
        <v>2.7837799862027168E-2</v>
      </c>
      <c r="AF100" s="4">
        <v>765</v>
      </c>
      <c r="AG100" s="4">
        <v>35462</v>
      </c>
      <c r="AH100" s="5">
        <v>2.1572386845946312E-2</v>
      </c>
      <c r="AI100" s="4">
        <v>969</v>
      </c>
      <c r="AJ100" s="4">
        <v>35666</v>
      </c>
      <c r="AK100" s="5">
        <v>2.7168732136487961E-2</v>
      </c>
      <c r="AL100" s="4">
        <v>920</v>
      </c>
      <c r="AM100" s="4">
        <v>36043</v>
      </c>
      <c r="AN100" s="5">
        <v>2.5525067001581192E-2</v>
      </c>
      <c r="AO100" s="4">
        <v>1114</v>
      </c>
      <c r="AP100" s="4">
        <v>36237</v>
      </c>
      <c r="AQ100" s="5">
        <v>3.0742058530449867E-2</v>
      </c>
      <c r="AR100" s="4">
        <v>856</v>
      </c>
      <c r="AS100" s="4">
        <v>36112</v>
      </c>
      <c r="AT100" s="5">
        <v>2.3704031482338905E-2</v>
      </c>
      <c r="AU100" s="4">
        <v>1057</v>
      </c>
      <c r="AV100" s="4">
        <v>36313</v>
      </c>
      <c r="AW100" s="5">
        <v>2.9108032584190369E-2</v>
      </c>
      <c r="AX100" s="4">
        <v>912</v>
      </c>
      <c r="AY100" s="4">
        <v>36371</v>
      </c>
      <c r="AZ100" s="5">
        <v>2.5074921548366547E-2</v>
      </c>
      <c r="BA100" s="4">
        <v>1076</v>
      </c>
      <c r="BB100" s="4">
        <v>36535</v>
      </c>
      <c r="BC100" s="5">
        <v>2.9451211914420128E-2</v>
      </c>
      <c r="BD100" s="4">
        <v>968</v>
      </c>
      <c r="BE100" s="4">
        <v>36172</v>
      </c>
      <c r="BF100" s="5">
        <v>2.6761030778288841E-2</v>
      </c>
      <c r="BG100" s="4">
        <v>1122</v>
      </c>
      <c r="BH100" s="4">
        <v>36326</v>
      </c>
      <c r="BI100" s="5">
        <v>3.0886968597769737E-2</v>
      </c>
      <c r="BJ100" s="4">
        <v>911</v>
      </c>
      <c r="BK100" s="4">
        <v>36716</v>
      </c>
      <c r="BL100" s="5">
        <v>2.4812070652842522E-2</v>
      </c>
      <c r="BM100" s="4">
        <v>974</v>
      </c>
      <c r="BN100" s="4">
        <v>36779</v>
      </c>
      <c r="BO100" s="5">
        <v>2.6482503861188889E-2</v>
      </c>
      <c r="BP100" s="4">
        <v>1010</v>
      </c>
      <c r="BQ100" s="4">
        <v>36954</v>
      </c>
      <c r="BR100" s="5">
        <v>2.73312758654356E-2</v>
      </c>
      <c r="BS100" s="4">
        <v>1121</v>
      </c>
      <c r="BT100" s="4">
        <v>37065</v>
      </c>
      <c r="BU100" s="5">
        <v>3.0244166031479836E-2</v>
      </c>
      <c r="BV100" s="4">
        <v>1117</v>
      </c>
      <c r="BW100" s="4">
        <v>37316</v>
      </c>
      <c r="BX100" s="5">
        <v>2.9933540150523186E-2</v>
      </c>
      <c r="BY100" s="4">
        <v>1234</v>
      </c>
      <c r="BZ100" s="4">
        <v>37433</v>
      </c>
      <c r="CA100" s="5">
        <v>3.2965566962957382E-2</v>
      </c>
      <c r="CB100" s="4">
        <v>1078</v>
      </c>
      <c r="CC100" s="4">
        <v>37193</v>
      </c>
      <c r="CD100" s="5">
        <v>2.898394875228405E-2</v>
      </c>
      <c r="CE100" s="4">
        <v>1189</v>
      </c>
      <c r="CF100" s="4">
        <v>37304</v>
      </c>
      <c r="CG100" s="5">
        <v>3.1873255968093872E-2</v>
      </c>
      <c r="CH100" s="4">
        <v>849</v>
      </c>
      <c r="CI100" s="4">
        <v>37408</v>
      </c>
      <c r="CJ100" s="5">
        <f t="shared" si="2"/>
        <v>2.2695680068434559E-2</v>
      </c>
      <c r="CK100" s="4">
        <v>934</v>
      </c>
      <c r="CL100" s="4">
        <v>37493</v>
      </c>
      <c r="CM100" s="5">
        <f t="shared" si="3"/>
        <v>2.4911316779132105E-2</v>
      </c>
    </row>
    <row r="101" spans="1:91" x14ac:dyDescent="0.25">
      <c r="A101" s="20" t="s">
        <v>224</v>
      </c>
      <c r="B101" s="6">
        <v>245</v>
      </c>
      <c r="C101" s="6">
        <v>16535</v>
      </c>
      <c r="D101" s="7">
        <v>1.4817054383456707E-2</v>
      </c>
      <c r="E101" s="6">
        <v>365</v>
      </c>
      <c r="F101" s="6">
        <v>16655</v>
      </c>
      <c r="G101" s="7">
        <v>2.1915340796113014E-2</v>
      </c>
      <c r="H101" s="6">
        <v>390</v>
      </c>
      <c r="I101" s="6">
        <v>16833</v>
      </c>
      <c r="J101" s="7">
        <v>2.316877618432045E-2</v>
      </c>
      <c r="K101" s="6">
        <v>525</v>
      </c>
      <c r="L101" s="6">
        <v>16968</v>
      </c>
      <c r="M101" s="7">
        <v>3.0940594151616096E-2</v>
      </c>
      <c r="N101" s="6">
        <v>364</v>
      </c>
      <c r="O101" s="6">
        <v>16360</v>
      </c>
      <c r="P101" s="7">
        <v>2.2249389439821243E-2</v>
      </c>
      <c r="Q101" s="6">
        <v>484</v>
      </c>
      <c r="R101" s="6">
        <v>16480</v>
      </c>
      <c r="S101" s="7">
        <v>2.9368931427598E-2</v>
      </c>
      <c r="T101" s="6">
        <v>407</v>
      </c>
      <c r="U101" s="6">
        <v>17999</v>
      </c>
      <c r="V101" s="7">
        <v>2.2612366825342178E-2</v>
      </c>
      <c r="W101" s="6">
        <v>514</v>
      </c>
      <c r="X101" s="6">
        <v>18106</v>
      </c>
      <c r="Y101" s="7">
        <v>2.8388379141688347E-2</v>
      </c>
      <c r="Z101" s="6">
        <v>386</v>
      </c>
      <c r="AA101" s="6">
        <v>18724</v>
      </c>
      <c r="AB101" s="7">
        <v>2.061525359749794E-2</v>
      </c>
      <c r="AC101" s="6">
        <v>467</v>
      </c>
      <c r="AD101" s="6">
        <v>18805</v>
      </c>
      <c r="AE101" s="7">
        <v>2.4833820760250092E-2</v>
      </c>
      <c r="AF101" s="6">
        <v>470</v>
      </c>
      <c r="AG101" s="6">
        <v>18639</v>
      </c>
      <c r="AH101" s="7">
        <v>2.5215944275259972E-2</v>
      </c>
      <c r="AI101" s="6">
        <v>547</v>
      </c>
      <c r="AJ101" s="6">
        <v>18716</v>
      </c>
      <c r="AK101" s="7">
        <v>2.9226331040263176E-2</v>
      </c>
      <c r="AL101" s="6">
        <v>585</v>
      </c>
      <c r="AM101" s="6">
        <v>18462</v>
      </c>
      <c r="AN101" s="7">
        <v>3.1686708331108093E-2</v>
      </c>
      <c r="AO101" s="6">
        <v>673</v>
      </c>
      <c r="AP101" s="6">
        <v>18550</v>
      </c>
      <c r="AQ101" s="7">
        <v>3.6280322819948196E-2</v>
      </c>
      <c r="AR101" s="6">
        <v>374</v>
      </c>
      <c r="AS101" s="6">
        <v>18510</v>
      </c>
      <c r="AT101" s="7">
        <v>2.0205294713377953E-2</v>
      </c>
      <c r="AU101" s="6">
        <v>458</v>
      </c>
      <c r="AV101" s="6">
        <v>18594</v>
      </c>
      <c r="AW101" s="7">
        <v>2.4631600826978683E-2</v>
      </c>
      <c r="AX101" s="6">
        <v>419</v>
      </c>
      <c r="AY101" s="6">
        <v>18641</v>
      </c>
      <c r="AZ101" s="7">
        <v>2.247733436524868E-2</v>
      </c>
      <c r="BA101" s="6">
        <v>501</v>
      </c>
      <c r="BB101" s="6">
        <v>18723</v>
      </c>
      <c r="BC101" s="7">
        <v>2.6758532971143723E-2</v>
      </c>
      <c r="BD101" s="6">
        <v>436</v>
      </c>
      <c r="BE101" s="6">
        <v>18681</v>
      </c>
      <c r="BF101" s="7">
        <v>2.3339221253991127E-2</v>
      </c>
      <c r="BG101" s="6">
        <v>485</v>
      </c>
      <c r="BH101" s="6">
        <v>18730</v>
      </c>
      <c r="BI101" s="7">
        <v>2.5894287973642349E-2</v>
      </c>
      <c r="BJ101" s="6">
        <v>380</v>
      </c>
      <c r="BK101" s="6">
        <v>18903</v>
      </c>
      <c r="BL101" s="7">
        <v>2.0102629438042641E-2</v>
      </c>
      <c r="BM101" s="6">
        <v>405</v>
      </c>
      <c r="BN101" s="6">
        <v>18928</v>
      </c>
      <c r="BO101" s="7">
        <v>2.1396871656179428E-2</v>
      </c>
      <c r="BP101" s="6">
        <v>558</v>
      </c>
      <c r="BQ101" s="6">
        <v>19120</v>
      </c>
      <c r="BR101" s="7">
        <v>2.9184101149439812E-2</v>
      </c>
      <c r="BS101" s="6">
        <v>606</v>
      </c>
      <c r="BT101" s="6">
        <v>19168</v>
      </c>
      <c r="BU101" s="7">
        <v>3.1615190207958221E-2</v>
      </c>
      <c r="BV101" s="6">
        <v>536</v>
      </c>
      <c r="BW101" s="6">
        <v>18959</v>
      </c>
      <c r="BX101" s="7">
        <v>2.827153354883194E-2</v>
      </c>
      <c r="BY101" s="6">
        <v>596</v>
      </c>
      <c r="BZ101" s="6">
        <v>19019</v>
      </c>
      <c r="CA101" s="7">
        <v>3.1337082386016846E-2</v>
      </c>
      <c r="CB101" s="6">
        <v>552</v>
      </c>
      <c r="CC101" s="6">
        <v>18766</v>
      </c>
      <c r="CD101" s="7">
        <v>2.941489964723587E-2</v>
      </c>
      <c r="CE101" s="6">
        <v>581</v>
      </c>
      <c r="CF101" s="6">
        <v>18795</v>
      </c>
      <c r="CG101" s="7">
        <v>3.0912477523088459E-2</v>
      </c>
      <c r="CH101" s="6">
        <v>437</v>
      </c>
      <c r="CI101" s="6">
        <v>18652</v>
      </c>
      <c r="CJ101" s="7">
        <f t="shared" si="2"/>
        <v>2.3429122882264636E-2</v>
      </c>
      <c r="CK101" s="6">
        <v>471</v>
      </c>
      <c r="CL101" s="6">
        <v>18686</v>
      </c>
      <c r="CM101" s="7">
        <f t="shared" si="3"/>
        <v>2.520603660494488E-2</v>
      </c>
    </row>
    <row r="102" spans="1:91" x14ac:dyDescent="0.25">
      <c r="A102" s="20" t="s">
        <v>225</v>
      </c>
      <c r="B102" s="4">
        <v>216</v>
      </c>
      <c r="C102" s="4">
        <v>10403</v>
      </c>
      <c r="D102" s="5">
        <v>2.076324075460434E-2</v>
      </c>
      <c r="E102" s="4">
        <v>341</v>
      </c>
      <c r="F102" s="4">
        <v>10528</v>
      </c>
      <c r="G102" s="5">
        <v>3.2389815896749496E-2</v>
      </c>
      <c r="H102" s="4">
        <v>380</v>
      </c>
      <c r="I102" s="4">
        <v>9907</v>
      </c>
      <c r="J102" s="5">
        <v>3.8356717675924301E-2</v>
      </c>
      <c r="K102" s="4">
        <v>554</v>
      </c>
      <c r="L102" s="4">
        <v>10081</v>
      </c>
      <c r="M102" s="5">
        <v>5.4954864084720612E-2</v>
      </c>
      <c r="N102" s="4">
        <v>236</v>
      </c>
      <c r="O102" s="4">
        <v>9684</v>
      </c>
      <c r="P102" s="5">
        <v>2.4370094761252403E-2</v>
      </c>
      <c r="Q102" s="4">
        <v>355</v>
      </c>
      <c r="R102" s="4">
        <v>9803</v>
      </c>
      <c r="S102" s="5">
        <v>3.6213405430316925E-2</v>
      </c>
      <c r="T102" s="4">
        <v>242</v>
      </c>
      <c r="U102" s="4">
        <v>9339</v>
      </c>
      <c r="V102" s="5">
        <v>2.591283805668354E-2</v>
      </c>
      <c r="W102" s="4">
        <v>356</v>
      </c>
      <c r="X102" s="4">
        <v>9453</v>
      </c>
      <c r="Y102" s="5">
        <v>3.7660002708435059E-2</v>
      </c>
      <c r="Z102" s="4">
        <v>192</v>
      </c>
      <c r="AA102" s="4">
        <v>9153</v>
      </c>
      <c r="AB102" s="5">
        <v>2.0976729691028595E-2</v>
      </c>
      <c r="AC102" s="4">
        <v>319</v>
      </c>
      <c r="AD102" s="4">
        <v>9280</v>
      </c>
      <c r="AE102" s="5">
        <v>3.437500074505806E-2</v>
      </c>
      <c r="AF102" s="4">
        <v>205</v>
      </c>
      <c r="AG102" s="4">
        <v>9030</v>
      </c>
      <c r="AH102" s="5">
        <v>2.2702103480696678E-2</v>
      </c>
      <c r="AI102" s="4">
        <v>311</v>
      </c>
      <c r="AJ102" s="4">
        <v>9136</v>
      </c>
      <c r="AK102" s="5">
        <v>3.4041155129671097E-2</v>
      </c>
      <c r="AL102" s="4">
        <v>148</v>
      </c>
      <c r="AM102" s="4">
        <v>9002</v>
      </c>
      <c r="AN102" s="5">
        <v>1.6440790146589279E-2</v>
      </c>
      <c r="AO102" s="4">
        <v>237</v>
      </c>
      <c r="AP102" s="4">
        <v>9091</v>
      </c>
      <c r="AQ102" s="5">
        <v>2.6069739833474159E-2</v>
      </c>
      <c r="AR102" s="4">
        <v>151</v>
      </c>
      <c r="AS102" s="4">
        <v>9215</v>
      </c>
      <c r="AT102" s="5">
        <v>1.6386326402425766E-2</v>
      </c>
      <c r="AU102" s="4">
        <v>215</v>
      </c>
      <c r="AV102" s="4">
        <v>9279</v>
      </c>
      <c r="AW102" s="5">
        <v>2.3170599713921547E-2</v>
      </c>
      <c r="AX102" s="4">
        <v>141</v>
      </c>
      <c r="AY102" s="4">
        <v>9215</v>
      </c>
      <c r="AZ102" s="5">
        <v>1.530113909393549E-2</v>
      </c>
      <c r="BA102" s="4">
        <v>224</v>
      </c>
      <c r="BB102" s="4">
        <v>9298</v>
      </c>
      <c r="BC102" s="5">
        <v>2.4091202765703201E-2</v>
      </c>
      <c r="BD102" s="4">
        <v>134</v>
      </c>
      <c r="BE102" s="4">
        <v>9116</v>
      </c>
      <c r="BF102" s="5">
        <v>1.4699429273605347E-2</v>
      </c>
      <c r="BG102" s="4">
        <v>212</v>
      </c>
      <c r="BH102" s="4">
        <v>9194</v>
      </c>
      <c r="BI102" s="5">
        <v>2.3058516904711723E-2</v>
      </c>
      <c r="BJ102" s="4">
        <v>66</v>
      </c>
      <c r="BK102" s="4">
        <v>9066</v>
      </c>
      <c r="BL102" s="5">
        <v>7.2799469344317913E-3</v>
      </c>
      <c r="BM102" s="4">
        <v>95</v>
      </c>
      <c r="BN102" s="4">
        <v>9095</v>
      </c>
      <c r="BO102" s="5">
        <v>1.0445299558341503E-2</v>
      </c>
      <c r="BP102" s="4">
        <v>159</v>
      </c>
      <c r="BQ102" s="4">
        <v>9030</v>
      </c>
      <c r="BR102" s="5">
        <v>1.7607973888516426E-2</v>
      </c>
      <c r="BS102" s="4">
        <v>218</v>
      </c>
      <c r="BT102" s="4">
        <v>9089</v>
      </c>
      <c r="BU102" s="5">
        <v>2.3985037580132484E-2</v>
      </c>
      <c r="BV102" s="4">
        <v>194</v>
      </c>
      <c r="BW102" s="4">
        <v>8993</v>
      </c>
      <c r="BX102" s="5">
        <v>2.1572334691882133E-2</v>
      </c>
      <c r="BY102" s="4">
        <v>244</v>
      </c>
      <c r="BZ102" s="4">
        <v>9043</v>
      </c>
      <c r="CA102" s="5">
        <v>2.6982195675373077E-2</v>
      </c>
      <c r="CB102" s="4">
        <v>178</v>
      </c>
      <c r="CC102" s="4">
        <v>9001</v>
      </c>
      <c r="CD102" s="5">
        <v>1.9775580614805222E-2</v>
      </c>
      <c r="CE102" s="4">
        <v>231</v>
      </c>
      <c r="CF102" s="4">
        <v>9054</v>
      </c>
      <c r="CG102" s="5">
        <v>2.5513585656881329E-2</v>
      </c>
      <c r="CH102" s="4">
        <v>168</v>
      </c>
      <c r="CI102" s="4">
        <v>9111</v>
      </c>
      <c r="CJ102" s="5">
        <f t="shared" si="2"/>
        <v>1.8439249259137307E-2</v>
      </c>
      <c r="CK102" s="4">
        <v>224</v>
      </c>
      <c r="CL102" s="4">
        <v>9167</v>
      </c>
      <c r="CM102" s="5">
        <f t="shared" si="3"/>
        <v>2.4435475073633688E-2</v>
      </c>
    </row>
    <row r="103" spans="1:91" x14ac:dyDescent="0.25">
      <c r="A103" s="20" t="s">
        <v>226</v>
      </c>
      <c r="B103" s="6">
        <v>178</v>
      </c>
      <c r="C103" s="6">
        <v>10020</v>
      </c>
      <c r="D103" s="7">
        <v>1.7764471471309662E-2</v>
      </c>
      <c r="E103" s="6">
        <v>264</v>
      </c>
      <c r="F103" s="6">
        <v>10106</v>
      </c>
      <c r="G103" s="7">
        <v>2.612309530377388E-2</v>
      </c>
      <c r="H103" s="6">
        <v>253</v>
      </c>
      <c r="I103" s="6">
        <v>9861</v>
      </c>
      <c r="J103" s="7">
        <v>2.5656627491116524E-2</v>
      </c>
      <c r="K103" s="6">
        <v>365</v>
      </c>
      <c r="L103" s="6">
        <v>9973</v>
      </c>
      <c r="M103" s="7">
        <v>3.6598816514015198E-2</v>
      </c>
      <c r="N103" s="6">
        <v>223</v>
      </c>
      <c r="O103" s="6">
        <v>9813</v>
      </c>
      <c r="P103" s="7">
        <v>2.2724956274032593E-2</v>
      </c>
      <c r="Q103" s="6">
        <v>304</v>
      </c>
      <c r="R103" s="6">
        <v>9894</v>
      </c>
      <c r="S103" s="7">
        <v>3.0725691467523575E-2</v>
      </c>
      <c r="T103" s="6">
        <v>187</v>
      </c>
      <c r="U103" s="6">
        <v>9627</v>
      </c>
      <c r="V103" s="7">
        <v>1.942453533411026E-2</v>
      </c>
      <c r="W103" s="6">
        <v>286</v>
      </c>
      <c r="X103" s="6">
        <v>9726</v>
      </c>
      <c r="Y103" s="7">
        <v>2.9405716806650162E-2</v>
      </c>
      <c r="Z103" s="6">
        <v>195</v>
      </c>
      <c r="AA103" s="6">
        <v>9563</v>
      </c>
      <c r="AB103" s="7">
        <v>2.0391089841723442E-2</v>
      </c>
      <c r="AC103" s="6">
        <v>305</v>
      </c>
      <c r="AD103" s="6">
        <v>9673</v>
      </c>
      <c r="AE103" s="7">
        <v>3.1531065702438354E-2</v>
      </c>
      <c r="AF103" s="6">
        <v>168</v>
      </c>
      <c r="AG103" s="6">
        <v>9649</v>
      </c>
      <c r="AH103" s="7">
        <v>1.7411131411790848E-2</v>
      </c>
      <c r="AI103" s="6">
        <v>280</v>
      </c>
      <c r="AJ103" s="6">
        <v>9761</v>
      </c>
      <c r="AK103" s="7">
        <v>2.8685584664344788E-2</v>
      </c>
      <c r="AL103" s="6">
        <v>172</v>
      </c>
      <c r="AM103" s="6">
        <v>9432</v>
      </c>
      <c r="AN103" s="7">
        <v>1.8235793337225914E-2</v>
      </c>
      <c r="AO103" s="6">
        <v>264</v>
      </c>
      <c r="AP103" s="6">
        <v>9524</v>
      </c>
      <c r="AQ103" s="7">
        <v>2.7719445526599884E-2</v>
      </c>
      <c r="AR103" s="6">
        <v>157</v>
      </c>
      <c r="AS103" s="6">
        <v>9502</v>
      </c>
      <c r="AT103" s="7">
        <v>1.6522837802767754E-2</v>
      </c>
      <c r="AU103" s="6">
        <v>256</v>
      </c>
      <c r="AV103" s="6">
        <v>9601</v>
      </c>
      <c r="AW103" s="7">
        <v>2.6663890108466148E-2</v>
      </c>
      <c r="AX103" s="6">
        <v>166</v>
      </c>
      <c r="AY103" s="6">
        <v>9906</v>
      </c>
      <c r="AZ103" s="7">
        <v>1.6757519915699959E-2</v>
      </c>
      <c r="BA103" s="6">
        <v>227</v>
      </c>
      <c r="BB103" s="6">
        <v>9967</v>
      </c>
      <c r="BC103" s="7">
        <v>2.2775158286094666E-2</v>
      </c>
      <c r="BD103" s="6">
        <v>148</v>
      </c>
      <c r="BE103" s="6">
        <v>9988</v>
      </c>
      <c r="BF103" s="7">
        <v>1.4817781746387482E-2</v>
      </c>
      <c r="BG103" s="6">
        <v>208</v>
      </c>
      <c r="BH103" s="6">
        <v>10048</v>
      </c>
      <c r="BI103" s="7">
        <v>2.0700637251138687E-2</v>
      </c>
      <c r="BJ103" s="6">
        <v>77</v>
      </c>
      <c r="BK103" s="6">
        <v>9972</v>
      </c>
      <c r="BL103" s="7">
        <v>7.721620611846447E-3</v>
      </c>
      <c r="BM103" s="6">
        <v>101</v>
      </c>
      <c r="BN103" s="6">
        <v>9996</v>
      </c>
      <c r="BO103" s="7">
        <v>1.0104041546583176E-2</v>
      </c>
      <c r="BP103" s="6">
        <v>207</v>
      </c>
      <c r="BQ103" s="6">
        <v>10286</v>
      </c>
      <c r="BR103" s="7">
        <v>2.0124441012740135E-2</v>
      </c>
      <c r="BS103" s="6">
        <v>257</v>
      </c>
      <c r="BT103" s="6">
        <v>10336</v>
      </c>
      <c r="BU103" s="7">
        <v>2.4864550679922104E-2</v>
      </c>
      <c r="BV103" s="6">
        <v>239</v>
      </c>
      <c r="BW103" s="6">
        <v>10344</v>
      </c>
      <c r="BX103" s="7">
        <v>2.3105181753635406E-2</v>
      </c>
      <c r="BY103" s="6">
        <v>273</v>
      </c>
      <c r="BZ103" s="6">
        <v>10378</v>
      </c>
      <c r="CA103" s="7">
        <v>2.6305645704269409E-2</v>
      </c>
      <c r="CB103" s="6">
        <v>188</v>
      </c>
      <c r="CC103" s="6">
        <v>10057</v>
      </c>
      <c r="CD103" s="7">
        <v>1.8693447113037109E-2</v>
      </c>
      <c r="CE103" s="6">
        <v>233</v>
      </c>
      <c r="CF103" s="6">
        <v>10102</v>
      </c>
      <c r="CG103" s="7">
        <v>2.30647400021553E-2</v>
      </c>
      <c r="CH103" s="6">
        <v>180</v>
      </c>
      <c r="CI103" s="6">
        <v>9872</v>
      </c>
      <c r="CJ103" s="7">
        <f t="shared" si="2"/>
        <v>1.8233387358184763E-2</v>
      </c>
      <c r="CK103" s="6">
        <v>224</v>
      </c>
      <c r="CL103" s="6">
        <v>9916</v>
      </c>
      <c r="CM103" s="7">
        <f t="shared" si="3"/>
        <v>2.2589753933037516E-2</v>
      </c>
    </row>
    <row r="104" spans="1:91" x14ac:dyDescent="0.25">
      <c r="A104" s="20" t="s">
        <v>227</v>
      </c>
      <c r="B104" s="4">
        <v>197</v>
      </c>
      <c r="C104" s="4">
        <v>13577</v>
      </c>
      <c r="D104" s="5">
        <v>1.4509832486510277E-2</v>
      </c>
      <c r="E104" s="4">
        <v>378</v>
      </c>
      <c r="F104" s="4">
        <v>13758</v>
      </c>
      <c r="G104" s="5">
        <v>2.7474923059344292E-2</v>
      </c>
      <c r="H104" s="4">
        <v>278</v>
      </c>
      <c r="I104" s="4">
        <v>13857</v>
      </c>
      <c r="J104" s="5">
        <v>2.006206288933754E-2</v>
      </c>
      <c r="K104" s="4">
        <v>496</v>
      </c>
      <c r="L104" s="4">
        <v>14075</v>
      </c>
      <c r="M104" s="5">
        <v>3.523978590965271E-2</v>
      </c>
      <c r="N104" s="4">
        <v>254</v>
      </c>
      <c r="O104" s="4">
        <v>12882</v>
      </c>
      <c r="P104" s="5">
        <v>1.9717434421181679E-2</v>
      </c>
      <c r="Q104" s="4">
        <v>454</v>
      </c>
      <c r="R104" s="4">
        <v>13082</v>
      </c>
      <c r="S104" s="5">
        <v>3.4704174846410751E-2</v>
      </c>
      <c r="T104" s="4">
        <v>207</v>
      </c>
      <c r="U104" s="4">
        <v>12701</v>
      </c>
      <c r="V104" s="5">
        <v>1.6297928988933563E-2</v>
      </c>
      <c r="W104" s="4">
        <v>392</v>
      </c>
      <c r="X104" s="4">
        <v>12886</v>
      </c>
      <c r="Y104" s="5">
        <v>3.0420610681176186E-2</v>
      </c>
      <c r="Z104" s="4">
        <v>250</v>
      </c>
      <c r="AA104" s="4">
        <v>12511</v>
      </c>
      <c r="AB104" s="5">
        <v>1.9982416182756424E-2</v>
      </c>
      <c r="AC104" s="4">
        <v>421</v>
      </c>
      <c r="AD104" s="4">
        <v>12682</v>
      </c>
      <c r="AE104" s="5">
        <v>3.319665789604187E-2</v>
      </c>
      <c r="AF104" s="4">
        <v>227</v>
      </c>
      <c r="AG104" s="4">
        <v>12382</v>
      </c>
      <c r="AH104" s="5">
        <v>1.8333064392209053E-2</v>
      </c>
      <c r="AI104" s="4">
        <v>351</v>
      </c>
      <c r="AJ104" s="4">
        <v>12506</v>
      </c>
      <c r="AK104" s="5">
        <v>2.8066528961062431E-2</v>
      </c>
      <c r="AL104" s="4">
        <v>204</v>
      </c>
      <c r="AM104" s="4">
        <v>12608</v>
      </c>
      <c r="AN104" s="5">
        <v>1.618020236492157E-2</v>
      </c>
      <c r="AO104" s="4">
        <v>310</v>
      </c>
      <c r="AP104" s="4">
        <v>12714</v>
      </c>
      <c r="AQ104" s="5">
        <v>2.4382570758461952E-2</v>
      </c>
      <c r="AR104" s="4">
        <v>210</v>
      </c>
      <c r="AS104" s="4">
        <v>12727</v>
      </c>
      <c r="AT104" s="5">
        <v>1.6500353813171387E-2</v>
      </c>
      <c r="AU104" s="4">
        <v>322</v>
      </c>
      <c r="AV104" s="4">
        <v>12839</v>
      </c>
      <c r="AW104" s="5">
        <v>2.5079835206270218E-2</v>
      </c>
      <c r="AX104" s="4">
        <v>238</v>
      </c>
      <c r="AY104" s="4">
        <v>13154</v>
      </c>
      <c r="AZ104" s="5">
        <v>1.8093355000019073E-2</v>
      </c>
      <c r="BA104" s="4">
        <v>344</v>
      </c>
      <c r="BB104" s="4">
        <v>13260</v>
      </c>
      <c r="BC104" s="5">
        <v>2.5942685082554817E-2</v>
      </c>
      <c r="BD104" s="4">
        <v>264</v>
      </c>
      <c r="BE104" s="4">
        <v>13066</v>
      </c>
      <c r="BF104" s="5">
        <v>2.0205112174153328E-2</v>
      </c>
      <c r="BG104" s="4">
        <v>347</v>
      </c>
      <c r="BH104" s="4">
        <v>13149</v>
      </c>
      <c r="BI104" s="5">
        <v>2.6389839127659798E-2</v>
      </c>
      <c r="BJ104" s="4">
        <v>146</v>
      </c>
      <c r="BK104" s="4">
        <v>13125</v>
      </c>
      <c r="BL104" s="5">
        <v>1.1123809963464737E-2</v>
      </c>
      <c r="BM104" s="4">
        <v>194</v>
      </c>
      <c r="BN104" s="4">
        <v>13173</v>
      </c>
      <c r="BO104" s="5">
        <v>1.4727093279361725E-2</v>
      </c>
      <c r="BP104" s="4">
        <v>208</v>
      </c>
      <c r="BQ104" s="4">
        <v>13246</v>
      </c>
      <c r="BR104" s="5">
        <v>1.5702852979302406E-2</v>
      </c>
      <c r="BS104" s="4">
        <v>279</v>
      </c>
      <c r="BT104" s="4">
        <v>13317</v>
      </c>
      <c r="BU104" s="5">
        <v>2.0950663834810257E-2</v>
      </c>
      <c r="BV104" s="4">
        <v>255</v>
      </c>
      <c r="BW104" s="4">
        <v>13090</v>
      </c>
      <c r="BX104" s="5">
        <v>1.9480518996715546E-2</v>
      </c>
      <c r="BY104" s="4">
        <v>301</v>
      </c>
      <c r="BZ104" s="4">
        <v>13136</v>
      </c>
      <c r="CA104" s="5">
        <v>2.2914128378033638E-2</v>
      </c>
      <c r="CB104" s="4">
        <v>228</v>
      </c>
      <c r="CC104" s="4">
        <v>12891</v>
      </c>
      <c r="CD104" s="5">
        <v>1.7686758190393451E-2</v>
      </c>
      <c r="CE104" s="4">
        <v>287</v>
      </c>
      <c r="CF104" s="4">
        <v>12950</v>
      </c>
      <c r="CG104" s="5">
        <v>2.2162161767482761E-2</v>
      </c>
      <c r="CH104" s="4">
        <v>209</v>
      </c>
      <c r="CI104" s="4">
        <v>12597</v>
      </c>
      <c r="CJ104" s="5">
        <f t="shared" si="2"/>
        <v>1.6591251885369532E-2</v>
      </c>
      <c r="CK104" s="4">
        <v>268</v>
      </c>
      <c r="CL104" s="4">
        <v>12656</v>
      </c>
      <c r="CM104" s="5">
        <f t="shared" si="3"/>
        <v>2.1175726927939318E-2</v>
      </c>
    </row>
    <row r="105" spans="1:91" x14ac:dyDescent="0.25">
      <c r="A105" s="20" t="s">
        <v>228</v>
      </c>
      <c r="B105" s="6">
        <v>1222</v>
      </c>
      <c r="C105" s="6">
        <v>88938</v>
      </c>
      <c r="D105" s="7">
        <v>1.3739909045398235E-2</v>
      </c>
      <c r="E105" s="6">
        <v>2175</v>
      </c>
      <c r="F105" s="6">
        <v>89891</v>
      </c>
      <c r="G105" s="7">
        <v>2.4195970967411995E-2</v>
      </c>
      <c r="H105" s="6">
        <v>1492</v>
      </c>
      <c r="I105" s="6">
        <v>86861</v>
      </c>
      <c r="J105" s="7">
        <v>1.717686839401722E-2</v>
      </c>
      <c r="K105" s="6">
        <v>2811</v>
      </c>
      <c r="L105" s="6">
        <v>88180</v>
      </c>
      <c r="M105" s="7">
        <v>3.1877975910902023E-2</v>
      </c>
      <c r="N105" s="6">
        <v>1276</v>
      </c>
      <c r="O105" s="6">
        <v>86258</v>
      </c>
      <c r="P105" s="7">
        <v>1.4792830683290958E-2</v>
      </c>
      <c r="Q105" s="6">
        <v>2436</v>
      </c>
      <c r="R105" s="6">
        <v>87418</v>
      </c>
      <c r="S105" s="7">
        <v>2.7866113930940628E-2</v>
      </c>
      <c r="T105" s="6">
        <v>1315</v>
      </c>
      <c r="U105" s="6">
        <v>85830</v>
      </c>
      <c r="V105" s="7">
        <v>1.5320983715355396E-2</v>
      </c>
      <c r="W105" s="6">
        <v>2274</v>
      </c>
      <c r="X105" s="6">
        <v>86789</v>
      </c>
      <c r="Y105" s="7">
        <v>2.6201477274298668E-2</v>
      </c>
      <c r="Z105" s="6">
        <v>1265</v>
      </c>
      <c r="AA105" s="6">
        <v>85926</v>
      </c>
      <c r="AB105" s="7">
        <v>1.4721970073878765E-2</v>
      </c>
      <c r="AC105" s="6">
        <v>2477</v>
      </c>
      <c r="AD105" s="6">
        <v>87138</v>
      </c>
      <c r="AE105" s="7">
        <v>2.8426174074411392E-2</v>
      </c>
      <c r="AF105" s="6">
        <v>1232</v>
      </c>
      <c r="AG105" s="6">
        <v>85352</v>
      </c>
      <c r="AH105" s="7">
        <v>1.443434227257967E-2</v>
      </c>
      <c r="AI105" s="6">
        <v>2250</v>
      </c>
      <c r="AJ105" s="6">
        <v>86370</v>
      </c>
      <c r="AK105" s="7">
        <v>2.6050712913274765E-2</v>
      </c>
      <c r="AL105" s="6">
        <v>1068</v>
      </c>
      <c r="AM105" s="6">
        <v>84148</v>
      </c>
      <c r="AN105" s="7">
        <v>1.2691923417150974E-2</v>
      </c>
      <c r="AO105" s="6">
        <v>2161</v>
      </c>
      <c r="AP105" s="6">
        <v>85241</v>
      </c>
      <c r="AQ105" s="7">
        <v>2.5351649150252342E-2</v>
      </c>
      <c r="AR105" s="6">
        <v>1117</v>
      </c>
      <c r="AS105" s="6">
        <v>83610</v>
      </c>
      <c r="AT105" s="7">
        <v>1.3359646312892437E-2</v>
      </c>
      <c r="AU105" s="6">
        <v>2072</v>
      </c>
      <c r="AV105" s="6">
        <v>84565</v>
      </c>
      <c r="AW105" s="7">
        <v>2.45018620043993E-2</v>
      </c>
      <c r="AX105" s="6">
        <v>1065</v>
      </c>
      <c r="AY105" s="6">
        <v>82595</v>
      </c>
      <c r="AZ105" s="7">
        <v>1.2894243001937866E-2</v>
      </c>
      <c r="BA105" s="6">
        <v>1886</v>
      </c>
      <c r="BB105" s="6">
        <v>83416</v>
      </c>
      <c r="BC105" s="7">
        <v>2.2609570994973183E-2</v>
      </c>
      <c r="BD105" s="6">
        <v>1290</v>
      </c>
      <c r="BE105" s="6">
        <v>82336</v>
      </c>
      <c r="BF105" s="7">
        <v>1.5667509287595749E-2</v>
      </c>
      <c r="BG105" s="6">
        <v>1950</v>
      </c>
      <c r="BH105" s="6">
        <v>82996</v>
      </c>
      <c r="BI105" s="7">
        <v>2.3495107889175415E-2</v>
      </c>
      <c r="BJ105" s="6">
        <v>781</v>
      </c>
      <c r="BK105" s="6">
        <v>81776</v>
      </c>
      <c r="BL105" s="7">
        <v>9.5504792407155037E-3</v>
      </c>
      <c r="BM105" s="6">
        <v>1102</v>
      </c>
      <c r="BN105" s="6">
        <v>82097</v>
      </c>
      <c r="BO105" s="7">
        <v>1.342314574867487E-2</v>
      </c>
      <c r="BP105" s="6">
        <v>1196</v>
      </c>
      <c r="BQ105" s="6">
        <v>81405</v>
      </c>
      <c r="BR105" s="7">
        <v>1.4691972173750401E-2</v>
      </c>
      <c r="BS105" s="6">
        <v>1605</v>
      </c>
      <c r="BT105" s="6">
        <v>81814</v>
      </c>
      <c r="BU105" s="7">
        <v>1.9617669284343719E-2</v>
      </c>
      <c r="BV105" s="6">
        <v>1335</v>
      </c>
      <c r="BW105" s="6">
        <v>80998</v>
      </c>
      <c r="BX105" s="7">
        <v>1.6481887549161911E-2</v>
      </c>
      <c r="BY105" s="6">
        <v>1753</v>
      </c>
      <c r="BZ105" s="6">
        <v>81416</v>
      </c>
      <c r="CA105" s="7">
        <v>2.1531393751502037E-2</v>
      </c>
      <c r="CB105" s="6">
        <v>1335</v>
      </c>
      <c r="CC105" s="6">
        <v>80088</v>
      </c>
      <c r="CD105" s="7">
        <v>1.6669163480401039E-2</v>
      </c>
      <c r="CE105" s="6">
        <v>1779</v>
      </c>
      <c r="CF105" s="6">
        <v>80532</v>
      </c>
      <c r="CG105" s="7">
        <v>2.2090597078204151E-2</v>
      </c>
      <c r="CH105" s="6">
        <v>1126</v>
      </c>
      <c r="CI105" s="6">
        <v>78835</v>
      </c>
      <c r="CJ105" s="7">
        <f t="shared" si="2"/>
        <v>1.4282996131160018E-2</v>
      </c>
      <c r="CK105" s="6">
        <v>1505</v>
      </c>
      <c r="CL105" s="6">
        <v>79214</v>
      </c>
      <c r="CM105" s="7">
        <f t="shared" si="3"/>
        <v>1.8999166813947029E-2</v>
      </c>
    </row>
    <row r="106" spans="1:91" x14ac:dyDescent="0.25">
      <c r="A106" s="20" t="s">
        <v>229</v>
      </c>
      <c r="B106" s="4">
        <v>731</v>
      </c>
      <c r="C106" s="4">
        <v>37558</v>
      </c>
      <c r="D106" s="5">
        <v>1.9463229924440384E-2</v>
      </c>
      <c r="E106" s="4">
        <v>1292</v>
      </c>
      <c r="F106" s="4">
        <v>38119</v>
      </c>
      <c r="G106" s="5">
        <v>3.3893857151269913E-2</v>
      </c>
      <c r="H106" s="4">
        <v>987</v>
      </c>
      <c r="I106" s="4">
        <v>35826</v>
      </c>
      <c r="J106" s="5">
        <v>2.7549823746085167E-2</v>
      </c>
      <c r="K106" s="4">
        <v>1884</v>
      </c>
      <c r="L106" s="4">
        <v>36723</v>
      </c>
      <c r="M106" s="5">
        <v>5.1302999258041382E-2</v>
      </c>
      <c r="N106" s="4">
        <v>803</v>
      </c>
      <c r="O106" s="4">
        <v>35275</v>
      </c>
      <c r="P106" s="5">
        <v>2.2763997316360474E-2</v>
      </c>
      <c r="Q106" s="4">
        <v>1456</v>
      </c>
      <c r="R106" s="4">
        <v>35928</v>
      </c>
      <c r="S106" s="5">
        <v>4.0525496006011963E-2</v>
      </c>
      <c r="T106" s="4">
        <v>744</v>
      </c>
      <c r="U106" s="4">
        <v>35243</v>
      </c>
      <c r="V106" s="5">
        <v>2.1110575646162033E-2</v>
      </c>
      <c r="W106" s="4">
        <v>1332</v>
      </c>
      <c r="X106" s="4">
        <v>35831</v>
      </c>
      <c r="Y106" s="5">
        <v>3.7174515426158905E-2</v>
      </c>
      <c r="Z106" s="4">
        <v>733</v>
      </c>
      <c r="AA106" s="4">
        <v>34777</v>
      </c>
      <c r="AB106" s="5">
        <v>2.1077148616313934E-2</v>
      </c>
      <c r="AC106" s="4">
        <v>1402</v>
      </c>
      <c r="AD106" s="4">
        <v>35446</v>
      </c>
      <c r="AE106" s="5">
        <v>3.9553124457597733E-2</v>
      </c>
      <c r="AF106" s="4">
        <v>928</v>
      </c>
      <c r="AG106" s="4">
        <v>34345</v>
      </c>
      <c r="AH106" s="5">
        <v>2.7019944041967392E-2</v>
      </c>
      <c r="AI106" s="4">
        <v>1559</v>
      </c>
      <c r="AJ106" s="4">
        <v>34976</v>
      </c>
      <c r="AK106" s="5">
        <v>4.4573422521352768E-2</v>
      </c>
      <c r="AL106" s="4">
        <v>744</v>
      </c>
      <c r="AM106" s="4">
        <v>33894</v>
      </c>
      <c r="AN106" s="5">
        <v>2.1950786933302879E-2</v>
      </c>
      <c r="AO106" s="4">
        <v>1275</v>
      </c>
      <c r="AP106" s="4">
        <v>34425</v>
      </c>
      <c r="AQ106" s="5">
        <v>3.7037037312984467E-2</v>
      </c>
      <c r="AR106" s="4">
        <v>771</v>
      </c>
      <c r="AS106" s="4">
        <v>34471</v>
      </c>
      <c r="AT106" s="5">
        <v>2.2366626188158989E-2</v>
      </c>
      <c r="AU106" s="4">
        <v>1204</v>
      </c>
      <c r="AV106" s="4">
        <v>34904</v>
      </c>
      <c r="AW106" s="5">
        <v>3.4494612365961075E-2</v>
      </c>
      <c r="AX106" s="4">
        <v>753</v>
      </c>
      <c r="AY106" s="4">
        <v>35009</v>
      </c>
      <c r="AZ106" s="5">
        <v>2.1508755162358284E-2</v>
      </c>
      <c r="BA106" s="4">
        <v>1117</v>
      </c>
      <c r="BB106" s="4">
        <v>35373</v>
      </c>
      <c r="BC106" s="5">
        <v>3.1577758491039276E-2</v>
      </c>
      <c r="BD106" s="4">
        <v>873</v>
      </c>
      <c r="BE106" s="4">
        <v>34534</v>
      </c>
      <c r="BF106" s="5">
        <v>2.5279434397816658E-2</v>
      </c>
      <c r="BG106" s="4">
        <v>1193</v>
      </c>
      <c r="BH106" s="4">
        <v>34854</v>
      </c>
      <c r="BI106" s="5">
        <v>3.4228496253490448E-2</v>
      </c>
      <c r="BJ106" s="4">
        <v>697</v>
      </c>
      <c r="BK106" s="4">
        <v>33795</v>
      </c>
      <c r="BL106" s="5">
        <v>2.0624352619051933E-2</v>
      </c>
      <c r="BM106" s="4">
        <v>842</v>
      </c>
      <c r="BN106" s="4">
        <v>33940</v>
      </c>
      <c r="BO106" s="5">
        <v>2.4808485060930252E-2</v>
      </c>
      <c r="BP106" s="4">
        <v>810</v>
      </c>
      <c r="BQ106" s="4">
        <v>34175</v>
      </c>
      <c r="BR106" s="5">
        <v>2.3701535537838936E-2</v>
      </c>
      <c r="BS106" s="4">
        <v>984</v>
      </c>
      <c r="BT106" s="4">
        <v>34349</v>
      </c>
      <c r="BU106" s="5">
        <v>2.8647122904658318E-2</v>
      </c>
      <c r="BV106" s="4">
        <v>1006</v>
      </c>
      <c r="BW106" s="4">
        <v>34217</v>
      </c>
      <c r="BX106" s="5">
        <v>2.9400590807199478E-2</v>
      </c>
      <c r="BY106" s="4">
        <v>1223</v>
      </c>
      <c r="BZ106" s="4">
        <v>34434</v>
      </c>
      <c r="CA106" s="5">
        <v>3.5517223179340363E-2</v>
      </c>
      <c r="CB106" s="4">
        <v>653</v>
      </c>
      <c r="CC106" s="4">
        <v>33864</v>
      </c>
      <c r="CD106" s="5">
        <v>1.928301528096199E-2</v>
      </c>
      <c r="CE106" s="4">
        <v>859</v>
      </c>
      <c r="CF106" s="4">
        <v>34070</v>
      </c>
      <c r="CG106" s="5">
        <v>2.5212796404957771E-2</v>
      </c>
      <c r="CH106" s="4">
        <v>728</v>
      </c>
      <c r="CI106" s="4">
        <v>34181</v>
      </c>
      <c r="CJ106" s="5">
        <f t="shared" si="2"/>
        <v>2.1298382142125743E-2</v>
      </c>
      <c r="CK106" s="4">
        <v>948</v>
      </c>
      <c r="CL106" s="4">
        <v>34401</v>
      </c>
      <c r="CM106" s="5">
        <f t="shared" si="3"/>
        <v>2.7557338449463679E-2</v>
      </c>
    </row>
    <row r="107" spans="1:91" x14ac:dyDescent="0.25">
      <c r="A107" s="20" t="s">
        <v>230</v>
      </c>
      <c r="B107" s="6">
        <v>236</v>
      </c>
      <c r="C107" s="6">
        <v>13083</v>
      </c>
      <c r="D107" s="7">
        <v>1.8038677051663399E-2</v>
      </c>
      <c r="E107" s="6">
        <v>370</v>
      </c>
      <c r="F107" s="6">
        <v>13217</v>
      </c>
      <c r="G107" s="7">
        <v>2.7994249016046524E-2</v>
      </c>
      <c r="H107" s="6">
        <v>259</v>
      </c>
      <c r="I107" s="6">
        <v>12835</v>
      </c>
      <c r="J107" s="7">
        <v>2.0179197192192078E-2</v>
      </c>
      <c r="K107" s="6">
        <v>406</v>
      </c>
      <c r="L107" s="6">
        <v>12982</v>
      </c>
      <c r="M107" s="7">
        <v>3.1274072825908661E-2</v>
      </c>
      <c r="N107" s="6">
        <v>256</v>
      </c>
      <c r="O107" s="6">
        <v>12434</v>
      </c>
      <c r="P107" s="7">
        <v>2.058870904147625E-2</v>
      </c>
      <c r="Q107" s="6">
        <v>391</v>
      </c>
      <c r="R107" s="6">
        <v>12569</v>
      </c>
      <c r="S107" s="7">
        <v>3.1108282506465912E-2</v>
      </c>
      <c r="T107" s="6">
        <v>229</v>
      </c>
      <c r="U107" s="6">
        <v>12202</v>
      </c>
      <c r="V107" s="7">
        <v>1.876741461455822E-2</v>
      </c>
      <c r="W107" s="6">
        <v>351</v>
      </c>
      <c r="X107" s="6">
        <v>12324</v>
      </c>
      <c r="Y107" s="7">
        <v>2.8481012210249901E-2</v>
      </c>
      <c r="Z107" s="6">
        <v>181</v>
      </c>
      <c r="AA107" s="6">
        <v>12031</v>
      </c>
      <c r="AB107" s="7">
        <v>1.5044468455016613E-2</v>
      </c>
      <c r="AC107" s="6">
        <v>337</v>
      </c>
      <c r="AD107" s="6">
        <v>12187</v>
      </c>
      <c r="AE107" s="7">
        <v>2.7652416378259659E-2</v>
      </c>
      <c r="AF107" s="6">
        <v>172</v>
      </c>
      <c r="AG107" s="6">
        <v>12003</v>
      </c>
      <c r="AH107" s="7">
        <v>1.4329751022160053E-2</v>
      </c>
      <c r="AI107" s="6">
        <v>292</v>
      </c>
      <c r="AJ107" s="6">
        <v>12123</v>
      </c>
      <c r="AK107" s="7">
        <v>2.4086447432637215E-2</v>
      </c>
      <c r="AL107" s="6">
        <v>172</v>
      </c>
      <c r="AM107" s="6">
        <v>12118</v>
      </c>
      <c r="AN107" s="7">
        <v>1.419376116245985E-2</v>
      </c>
      <c r="AO107" s="6">
        <v>251</v>
      </c>
      <c r="AP107" s="6">
        <v>12197</v>
      </c>
      <c r="AQ107" s="7">
        <v>2.0578831434249878E-2</v>
      </c>
      <c r="AR107" s="6">
        <v>160</v>
      </c>
      <c r="AS107" s="6">
        <v>12490</v>
      </c>
      <c r="AT107" s="7">
        <v>1.2810247950255871E-2</v>
      </c>
      <c r="AU107" s="6">
        <v>259</v>
      </c>
      <c r="AV107" s="6">
        <v>12589</v>
      </c>
      <c r="AW107" s="7">
        <v>2.0573517307639122E-2</v>
      </c>
      <c r="AX107" s="6">
        <v>143</v>
      </c>
      <c r="AY107" s="6">
        <v>12862</v>
      </c>
      <c r="AZ107" s="7">
        <v>1.1118021793663502E-2</v>
      </c>
      <c r="BA107" s="6">
        <v>240</v>
      </c>
      <c r="BB107" s="6">
        <v>12959</v>
      </c>
      <c r="BC107" s="7">
        <v>1.8519947305321693E-2</v>
      </c>
      <c r="BD107" s="6">
        <v>237</v>
      </c>
      <c r="BE107" s="6">
        <v>12952</v>
      </c>
      <c r="BF107" s="7">
        <v>1.8298331648111343E-2</v>
      </c>
      <c r="BG107" s="6">
        <v>312</v>
      </c>
      <c r="BH107" s="6">
        <v>13027</v>
      </c>
      <c r="BI107" s="7">
        <v>2.3950256407260895E-2</v>
      </c>
      <c r="BJ107" s="6">
        <v>138</v>
      </c>
      <c r="BK107" s="6">
        <v>12943</v>
      </c>
      <c r="BL107" s="7">
        <v>1.0662133805453777E-2</v>
      </c>
      <c r="BM107" s="6">
        <v>176</v>
      </c>
      <c r="BN107" s="6">
        <v>12981</v>
      </c>
      <c r="BO107" s="7">
        <v>1.3558277860283852E-2</v>
      </c>
      <c r="BP107" s="6">
        <v>378</v>
      </c>
      <c r="BQ107" s="6">
        <v>13288</v>
      </c>
      <c r="BR107" s="7">
        <v>2.844671905040741E-2</v>
      </c>
      <c r="BS107" s="6">
        <v>435</v>
      </c>
      <c r="BT107" s="6">
        <v>13345</v>
      </c>
      <c r="BU107" s="7">
        <v>3.2596476376056671E-2</v>
      </c>
      <c r="BV107" s="6">
        <v>323</v>
      </c>
      <c r="BW107" s="6">
        <v>13254</v>
      </c>
      <c r="BX107" s="7">
        <v>2.4370001628994942E-2</v>
      </c>
      <c r="BY107" s="6">
        <v>403</v>
      </c>
      <c r="BZ107" s="6">
        <v>13334</v>
      </c>
      <c r="CA107" s="7">
        <v>3.0223488807678223E-2</v>
      </c>
      <c r="CB107" s="6">
        <v>213</v>
      </c>
      <c r="CC107" s="6">
        <v>12795</v>
      </c>
      <c r="CD107" s="7">
        <v>1.664712838828564E-2</v>
      </c>
      <c r="CE107" s="6">
        <v>309</v>
      </c>
      <c r="CF107" s="6">
        <v>12891</v>
      </c>
      <c r="CG107" s="7">
        <v>2.3970210924744609E-2</v>
      </c>
      <c r="CH107" s="6">
        <v>217</v>
      </c>
      <c r="CI107" s="6">
        <v>12710</v>
      </c>
      <c r="CJ107" s="7">
        <f t="shared" si="2"/>
        <v>1.7073170731707318E-2</v>
      </c>
      <c r="CK107" s="6">
        <v>279</v>
      </c>
      <c r="CL107" s="6">
        <v>12772</v>
      </c>
      <c r="CM107" s="7">
        <f t="shared" si="3"/>
        <v>2.1844660194174758E-2</v>
      </c>
    </row>
    <row r="108" spans="1:91" x14ac:dyDescent="0.25">
      <c r="A108" s="20" t="s">
        <v>231</v>
      </c>
      <c r="B108" s="4">
        <v>813</v>
      </c>
      <c r="C108" s="4">
        <v>31693</v>
      </c>
      <c r="D108" s="5">
        <v>2.5652352720499039E-2</v>
      </c>
      <c r="E108" s="4">
        <v>1158</v>
      </c>
      <c r="F108" s="4">
        <v>32038</v>
      </c>
      <c r="G108" s="5">
        <v>3.6144576966762543E-2</v>
      </c>
      <c r="H108" s="4">
        <v>865</v>
      </c>
      <c r="I108" s="4">
        <v>31746</v>
      </c>
      <c r="J108" s="5">
        <v>2.7247527614235878E-2</v>
      </c>
      <c r="K108" s="4">
        <v>1252</v>
      </c>
      <c r="L108" s="4">
        <v>32133</v>
      </c>
      <c r="M108" s="5">
        <v>3.8963060826063156E-2</v>
      </c>
      <c r="N108" s="4">
        <v>751</v>
      </c>
      <c r="O108" s="4">
        <v>31534</v>
      </c>
      <c r="P108" s="5">
        <v>2.3815564811229706E-2</v>
      </c>
      <c r="Q108" s="4">
        <v>1044</v>
      </c>
      <c r="R108" s="4">
        <v>31827</v>
      </c>
      <c r="S108" s="5">
        <v>3.2802335917949677E-2</v>
      </c>
      <c r="T108" s="4">
        <v>716</v>
      </c>
      <c r="U108" s="4">
        <v>31232</v>
      </c>
      <c r="V108" s="5">
        <v>2.2925205528736115E-2</v>
      </c>
      <c r="W108" s="4">
        <v>988</v>
      </c>
      <c r="X108" s="4">
        <v>31504</v>
      </c>
      <c r="Y108" s="5">
        <v>3.1361095607280731E-2</v>
      </c>
      <c r="Z108" s="4">
        <v>589</v>
      </c>
      <c r="AA108" s="4">
        <v>31228</v>
      </c>
      <c r="AB108" s="5">
        <v>1.8861278891563416E-2</v>
      </c>
      <c r="AC108" s="4">
        <v>885</v>
      </c>
      <c r="AD108" s="4">
        <v>31524</v>
      </c>
      <c r="AE108" s="5">
        <v>2.8073849156498909E-2</v>
      </c>
      <c r="AF108" s="4">
        <v>676</v>
      </c>
      <c r="AG108" s="4">
        <v>30816</v>
      </c>
      <c r="AH108" s="5">
        <v>2.1936656907200813E-2</v>
      </c>
      <c r="AI108" s="4">
        <v>895</v>
      </c>
      <c r="AJ108" s="4">
        <v>31035</v>
      </c>
      <c r="AK108" s="5">
        <v>2.883840911090374E-2</v>
      </c>
      <c r="AL108" s="4">
        <v>547</v>
      </c>
      <c r="AM108" s="4">
        <v>30622</v>
      </c>
      <c r="AN108" s="5">
        <v>1.7862973734736443E-2</v>
      </c>
      <c r="AO108" s="4">
        <v>774</v>
      </c>
      <c r="AP108" s="4">
        <v>30849</v>
      </c>
      <c r="AQ108" s="5">
        <v>2.508995495736599E-2</v>
      </c>
      <c r="AR108" s="4">
        <v>607</v>
      </c>
      <c r="AS108" s="4">
        <v>31265</v>
      </c>
      <c r="AT108" s="5">
        <v>1.9414680078625679E-2</v>
      </c>
      <c r="AU108" s="4">
        <v>821</v>
      </c>
      <c r="AV108" s="4">
        <v>31479</v>
      </c>
      <c r="AW108" s="5">
        <v>2.608087845146656E-2</v>
      </c>
      <c r="AX108" s="4">
        <v>697</v>
      </c>
      <c r="AY108" s="4">
        <v>31789</v>
      </c>
      <c r="AZ108" s="5">
        <v>2.1925823763012886E-2</v>
      </c>
      <c r="BA108" s="4">
        <v>892</v>
      </c>
      <c r="BB108" s="4">
        <v>31984</v>
      </c>
      <c r="BC108" s="5">
        <v>2.7888944372534752E-2</v>
      </c>
      <c r="BD108" s="4">
        <v>697</v>
      </c>
      <c r="BE108" s="4">
        <v>32034</v>
      </c>
      <c r="BF108" s="5">
        <v>2.1758131682872772E-2</v>
      </c>
      <c r="BG108" s="4">
        <v>819</v>
      </c>
      <c r="BH108" s="4">
        <v>32156</v>
      </c>
      <c r="BI108" s="5">
        <v>2.5469586253166199E-2</v>
      </c>
      <c r="BJ108" s="4">
        <v>606</v>
      </c>
      <c r="BK108" s="4">
        <v>32249</v>
      </c>
      <c r="BL108" s="5">
        <v>1.8791280686855316E-2</v>
      </c>
      <c r="BM108" s="4">
        <v>683</v>
      </c>
      <c r="BN108" s="4">
        <v>32326</v>
      </c>
      <c r="BO108" s="5">
        <v>2.1128503605723381E-2</v>
      </c>
      <c r="BP108" s="4">
        <v>615</v>
      </c>
      <c r="BQ108" s="4">
        <v>32626</v>
      </c>
      <c r="BR108" s="5">
        <v>1.8849996849894524E-2</v>
      </c>
      <c r="BS108" s="4">
        <v>739</v>
      </c>
      <c r="BT108" s="4">
        <v>32750</v>
      </c>
      <c r="BU108" s="5">
        <v>2.2564886137843132E-2</v>
      </c>
      <c r="BV108" s="4">
        <v>680</v>
      </c>
      <c r="BW108" s="4">
        <v>32594</v>
      </c>
      <c r="BX108" s="5">
        <v>2.086273580789566E-2</v>
      </c>
      <c r="BY108" s="4">
        <v>809</v>
      </c>
      <c r="BZ108" s="4">
        <v>32723</v>
      </c>
      <c r="CA108" s="5">
        <v>2.4722672998905182E-2</v>
      </c>
      <c r="CB108" s="4">
        <v>643</v>
      </c>
      <c r="CC108" s="4">
        <v>32200</v>
      </c>
      <c r="CD108" s="5">
        <v>1.996894367039204E-2</v>
      </c>
      <c r="CE108" s="4">
        <v>787</v>
      </c>
      <c r="CF108" s="4">
        <v>32344</v>
      </c>
      <c r="CG108" s="5">
        <v>2.4332178756594661E-2</v>
      </c>
      <c r="CH108" s="4">
        <v>580</v>
      </c>
      <c r="CI108" s="4">
        <v>31616</v>
      </c>
      <c r="CJ108" s="5">
        <f t="shared" si="2"/>
        <v>1.8345141700404858E-2</v>
      </c>
      <c r="CK108" s="4">
        <v>711</v>
      </c>
      <c r="CL108" s="4">
        <v>31747</v>
      </c>
      <c r="CM108" s="5">
        <f t="shared" si="3"/>
        <v>2.239581692758371E-2</v>
      </c>
    </row>
    <row r="109" spans="1:91" x14ac:dyDescent="0.25">
      <c r="A109" s="20" t="s">
        <v>232</v>
      </c>
      <c r="B109" s="6">
        <v>328</v>
      </c>
      <c r="C109" s="6">
        <v>30623</v>
      </c>
      <c r="D109" s="7">
        <v>1.0710903443396091E-2</v>
      </c>
      <c r="E109" s="6">
        <v>495</v>
      </c>
      <c r="F109" s="6">
        <v>30790</v>
      </c>
      <c r="G109" s="7">
        <v>1.6076648607850075E-2</v>
      </c>
      <c r="H109" s="6">
        <v>450</v>
      </c>
      <c r="I109" s="6">
        <v>30285</v>
      </c>
      <c r="J109" s="7">
        <v>1.4858840964734554E-2</v>
      </c>
      <c r="K109" s="6">
        <v>660</v>
      </c>
      <c r="L109" s="6">
        <v>30495</v>
      </c>
      <c r="M109" s="7">
        <v>2.1642891690135002E-2</v>
      </c>
      <c r="N109" s="6">
        <v>433</v>
      </c>
      <c r="O109" s="6">
        <v>29786</v>
      </c>
      <c r="P109" s="7">
        <v>1.4537030830979347E-2</v>
      </c>
      <c r="Q109" s="6">
        <v>621</v>
      </c>
      <c r="R109" s="6">
        <v>29974</v>
      </c>
      <c r="S109" s="7">
        <v>2.0717956125736237E-2</v>
      </c>
      <c r="T109" s="6">
        <v>524</v>
      </c>
      <c r="U109" s="6">
        <v>28236</v>
      </c>
      <c r="V109" s="7">
        <v>1.8557868897914886E-2</v>
      </c>
      <c r="W109" s="6">
        <v>732</v>
      </c>
      <c r="X109" s="6">
        <v>28444</v>
      </c>
      <c r="Y109" s="7">
        <v>2.5734776630997658E-2</v>
      </c>
      <c r="Z109" s="6">
        <v>414</v>
      </c>
      <c r="AA109" s="6">
        <v>27514</v>
      </c>
      <c r="AB109" s="7">
        <v>1.504688523709774E-2</v>
      </c>
      <c r="AC109" s="6">
        <v>657</v>
      </c>
      <c r="AD109" s="6">
        <v>27757</v>
      </c>
      <c r="AE109" s="7">
        <v>2.3669704794883728E-2</v>
      </c>
      <c r="AF109" s="6">
        <v>383</v>
      </c>
      <c r="AG109" s="6">
        <v>27881</v>
      </c>
      <c r="AH109" s="7">
        <v>1.3736953027546406E-2</v>
      </c>
      <c r="AI109" s="6">
        <v>547</v>
      </c>
      <c r="AJ109" s="6">
        <v>28045</v>
      </c>
      <c r="AK109" s="7">
        <v>1.9504368305206299E-2</v>
      </c>
      <c r="AL109" s="6">
        <v>417</v>
      </c>
      <c r="AM109" s="6">
        <v>28178</v>
      </c>
      <c r="AN109" s="7">
        <v>1.4798779040575027E-2</v>
      </c>
      <c r="AO109" s="6">
        <v>603</v>
      </c>
      <c r="AP109" s="6">
        <v>28364</v>
      </c>
      <c r="AQ109" s="7">
        <v>2.125934325158596E-2</v>
      </c>
      <c r="AR109" s="6">
        <v>447</v>
      </c>
      <c r="AS109" s="6">
        <v>28247</v>
      </c>
      <c r="AT109" s="7">
        <v>1.5824688598513603E-2</v>
      </c>
      <c r="AU109" s="6">
        <v>648</v>
      </c>
      <c r="AV109" s="6">
        <v>28448</v>
      </c>
      <c r="AW109" s="7">
        <v>2.2778403013944626E-2</v>
      </c>
      <c r="AX109" s="6">
        <v>543</v>
      </c>
      <c r="AY109" s="6">
        <v>28168</v>
      </c>
      <c r="AZ109" s="7">
        <v>1.9277194514870644E-2</v>
      </c>
      <c r="BA109" s="6">
        <v>752</v>
      </c>
      <c r="BB109" s="6">
        <v>28377</v>
      </c>
      <c r="BC109" s="7">
        <v>2.6500334963202477E-2</v>
      </c>
      <c r="BD109" s="6">
        <v>618</v>
      </c>
      <c r="BE109" s="6">
        <v>28210</v>
      </c>
      <c r="BF109" s="7">
        <v>2.1907124668359756E-2</v>
      </c>
      <c r="BG109" s="6">
        <v>746</v>
      </c>
      <c r="BH109" s="6">
        <v>28338</v>
      </c>
      <c r="BI109" s="7">
        <v>2.6325074955821037E-2</v>
      </c>
      <c r="BJ109" s="6">
        <v>481</v>
      </c>
      <c r="BK109" s="6">
        <v>28148</v>
      </c>
      <c r="BL109" s="7">
        <v>1.7088247463107109E-2</v>
      </c>
      <c r="BM109" s="6">
        <v>538</v>
      </c>
      <c r="BN109" s="6">
        <v>28205</v>
      </c>
      <c r="BO109" s="7">
        <v>1.9074631854891777E-2</v>
      </c>
      <c r="BP109" s="6">
        <v>580</v>
      </c>
      <c r="BQ109" s="6">
        <v>27773</v>
      </c>
      <c r="BR109" s="7">
        <v>2.0883591845631599E-2</v>
      </c>
      <c r="BS109" s="6">
        <v>658</v>
      </c>
      <c r="BT109" s="6">
        <v>27851</v>
      </c>
      <c r="BU109" s="7">
        <v>2.3625722154974937E-2</v>
      </c>
      <c r="BV109" s="6">
        <v>722</v>
      </c>
      <c r="BW109" s="6">
        <v>27597</v>
      </c>
      <c r="BX109" s="7">
        <v>2.6162264868617058E-2</v>
      </c>
      <c r="BY109" s="6">
        <v>795</v>
      </c>
      <c r="BZ109" s="6">
        <v>27670</v>
      </c>
      <c r="CA109" s="7">
        <v>2.8731478378176689E-2</v>
      </c>
      <c r="CB109" s="6">
        <v>632</v>
      </c>
      <c r="CC109" s="6">
        <v>26942</v>
      </c>
      <c r="CD109" s="7">
        <v>2.3457799106836319E-2</v>
      </c>
      <c r="CE109" s="6">
        <v>709</v>
      </c>
      <c r="CF109" s="6">
        <v>27019</v>
      </c>
      <c r="CG109" s="7">
        <v>2.6240793988108631E-2</v>
      </c>
      <c r="CH109" s="6">
        <v>531</v>
      </c>
      <c r="CI109" s="6">
        <v>26926</v>
      </c>
      <c r="CJ109" s="7">
        <f t="shared" si="2"/>
        <v>1.9720716036544603E-2</v>
      </c>
      <c r="CK109" s="6">
        <v>604</v>
      </c>
      <c r="CL109" s="6">
        <v>26999</v>
      </c>
      <c r="CM109" s="7">
        <f t="shared" si="3"/>
        <v>2.2371198933293826E-2</v>
      </c>
    </row>
    <row r="110" spans="1:91" x14ac:dyDescent="0.25">
      <c r="A110" s="20" t="s">
        <v>233</v>
      </c>
      <c r="B110" s="4">
        <v>560</v>
      </c>
      <c r="C110" s="4">
        <v>29150</v>
      </c>
      <c r="D110" s="5">
        <v>1.9210977479815483E-2</v>
      </c>
      <c r="E110" s="4">
        <v>824</v>
      </c>
      <c r="F110" s="4">
        <v>29414</v>
      </c>
      <c r="G110" s="5">
        <v>2.8013870120048523E-2</v>
      </c>
      <c r="H110" s="4">
        <v>660</v>
      </c>
      <c r="I110" s="4">
        <v>29268</v>
      </c>
      <c r="J110" s="5">
        <v>2.2550225257873535E-2</v>
      </c>
      <c r="K110" s="4">
        <v>934</v>
      </c>
      <c r="L110" s="4">
        <v>29542</v>
      </c>
      <c r="M110" s="5">
        <v>3.1616006046533585E-2</v>
      </c>
      <c r="N110" s="4">
        <v>650</v>
      </c>
      <c r="O110" s="4">
        <v>28922</v>
      </c>
      <c r="P110" s="5">
        <v>2.2474240511655807E-2</v>
      </c>
      <c r="Q110" s="4">
        <v>913</v>
      </c>
      <c r="R110" s="4">
        <v>29185</v>
      </c>
      <c r="S110" s="5">
        <v>3.1283192336559296E-2</v>
      </c>
      <c r="T110" s="4">
        <v>589</v>
      </c>
      <c r="U110" s="4">
        <v>28439</v>
      </c>
      <c r="V110" s="5">
        <v>2.071099542081356E-2</v>
      </c>
      <c r="W110" s="4">
        <v>837</v>
      </c>
      <c r="X110" s="4">
        <v>28687</v>
      </c>
      <c r="Y110" s="5">
        <v>2.9176978394389153E-2</v>
      </c>
      <c r="Z110" s="4">
        <v>534</v>
      </c>
      <c r="AA110" s="4">
        <v>27778</v>
      </c>
      <c r="AB110" s="5">
        <v>1.922384649515152E-2</v>
      </c>
      <c r="AC110" s="4">
        <v>814</v>
      </c>
      <c r="AD110" s="4">
        <v>28058</v>
      </c>
      <c r="AE110" s="5">
        <v>2.9011333361268044E-2</v>
      </c>
      <c r="AF110" s="4">
        <v>482</v>
      </c>
      <c r="AG110" s="4">
        <v>27641</v>
      </c>
      <c r="AH110" s="5">
        <v>1.743786409497261E-2</v>
      </c>
      <c r="AI110" s="4">
        <v>766</v>
      </c>
      <c r="AJ110" s="4">
        <v>27925</v>
      </c>
      <c r="AK110" s="5">
        <v>2.7430618181824684E-2</v>
      </c>
      <c r="AL110" s="4">
        <v>462</v>
      </c>
      <c r="AM110" s="4">
        <v>27353</v>
      </c>
      <c r="AN110" s="5">
        <v>1.6890285536646843E-2</v>
      </c>
      <c r="AO110" s="4">
        <v>682</v>
      </c>
      <c r="AP110" s="4">
        <v>27573</v>
      </c>
      <c r="AQ110" s="5">
        <v>2.4734342470765114E-2</v>
      </c>
      <c r="AR110" s="4">
        <v>390</v>
      </c>
      <c r="AS110" s="4">
        <v>27356</v>
      </c>
      <c r="AT110" s="5">
        <v>1.4256469905376434E-2</v>
      </c>
      <c r="AU110" s="4">
        <v>574</v>
      </c>
      <c r="AV110" s="4">
        <v>27540</v>
      </c>
      <c r="AW110" s="5">
        <v>2.0842410624027252E-2</v>
      </c>
      <c r="AX110" s="4">
        <v>398</v>
      </c>
      <c r="AY110" s="4">
        <v>27180</v>
      </c>
      <c r="AZ110" s="5">
        <v>1.4643119648098946E-2</v>
      </c>
      <c r="BA110" s="4">
        <v>534</v>
      </c>
      <c r="BB110" s="4">
        <v>27316</v>
      </c>
      <c r="BC110" s="5">
        <v>1.9548982381820679E-2</v>
      </c>
      <c r="BD110" s="4">
        <v>316</v>
      </c>
      <c r="BE110" s="4">
        <v>27108</v>
      </c>
      <c r="BF110" s="5">
        <v>1.1657075025141239E-2</v>
      </c>
      <c r="BG110" s="4">
        <v>436</v>
      </c>
      <c r="BH110" s="4">
        <v>27228</v>
      </c>
      <c r="BI110" s="5">
        <v>1.6012927517294884E-2</v>
      </c>
      <c r="BJ110" s="4">
        <v>216</v>
      </c>
      <c r="BK110" s="4">
        <v>27075</v>
      </c>
      <c r="BL110" s="5">
        <v>7.9778395593166351E-3</v>
      </c>
      <c r="BM110" s="4">
        <v>274</v>
      </c>
      <c r="BN110" s="4">
        <v>27133</v>
      </c>
      <c r="BO110" s="5">
        <v>1.0098404251039028E-2</v>
      </c>
      <c r="BP110" s="4">
        <v>342</v>
      </c>
      <c r="BQ110" s="4">
        <v>27299</v>
      </c>
      <c r="BR110" s="5">
        <v>1.2527931481599808E-2</v>
      </c>
      <c r="BS110" s="4">
        <v>440</v>
      </c>
      <c r="BT110" s="4">
        <v>27397</v>
      </c>
      <c r="BU110" s="5">
        <v>1.6060153022408485E-2</v>
      </c>
      <c r="BV110" s="4">
        <v>453</v>
      </c>
      <c r="BW110" s="4">
        <v>26954</v>
      </c>
      <c r="BX110" s="5">
        <v>1.6806410625576973E-2</v>
      </c>
      <c r="BY110" s="4">
        <v>577</v>
      </c>
      <c r="BZ110" s="4">
        <v>27078</v>
      </c>
      <c r="CA110" s="5">
        <v>2.1308811381459236E-2</v>
      </c>
      <c r="CB110" s="4">
        <v>384</v>
      </c>
      <c r="CC110" s="4">
        <v>26602</v>
      </c>
      <c r="CD110" s="5">
        <v>1.443500444293022E-2</v>
      </c>
      <c r="CE110" s="4">
        <v>508</v>
      </c>
      <c r="CF110" s="4">
        <v>26726</v>
      </c>
      <c r="CG110" s="5">
        <v>1.9007707014679909E-2</v>
      </c>
      <c r="CH110" s="4">
        <v>360</v>
      </c>
      <c r="CI110" s="4">
        <v>26330</v>
      </c>
      <c r="CJ110" s="5">
        <f t="shared" si="2"/>
        <v>1.3672616786935056E-2</v>
      </c>
      <c r="CK110" s="4">
        <v>473</v>
      </c>
      <c r="CL110" s="4">
        <v>26443</v>
      </c>
      <c r="CM110" s="5">
        <f t="shared" si="3"/>
        <v>1.7887531671898046E-2</v>
      </c>
    </row>
    <row r="111" spans="1:91" x14ac:dyDescent="0.25">
      <c r="A111" s="20" t="s">
        <v>234</v>
      </c>
      <c r="B111" s="6">
        <v>614</v>
      </c>
      <c r="C111" s="6">
        <v>35347</v>
      </c>
      <c r="D111" s="7">
        <v>1.7370639368891716E-2</v>
      </c>
      <c r="E111" s="6">
        <v>953</v>
      </c>
      <c r="F111" s="6">
        <v>35686</v>
      </c>
      <c r="G111" s="7">
        <v>2.6705149561166763E-2</v>
      </c>
      <c r="H111" s="6">
        <v>1086</v>
      </c>
      <c r="I111" s="6">
        <v>35068</v>
      </c>
      <c r="J111" s="7">
        <v>3.0968403443694115E-2</v>
      </c>
      <c r="K111" s="6">
        <v>1413</v>
      </c>
      <c r="L111" s="6">
        <v>35395</v>
      </c>
      <c r="M111" s="7">
        <v>3.992089256644249E-2</v>
      </c>
      <c r="N111" s="6">
        <v>758</v>
      </c>
      <c r="O111" s="6">
        <v>35369</v>
      </c>
      <c r="P111" s="7">
        <v>2.1431196480989456E-2</v>
      </c>
      <c r="Q111" s="6">
        <v>966</v>
      </c>
      <c r="R111" s="6">
        <v>35577</v>
      </c>
      <c r="S111" s="7">
        <v>2.7152374386787415E-2</v>
      </c>
      <c r="T111" s="6">
        <v>781</v>
      </c>
      <c r="U111" s="6">
        <v>35430</v>
      </c>
      <c r="V111" s="7">
        <v>2.2043466567993164E-2</v>
      </c>
      <c r="W111" s="6">
        <v>989</v>
      </c>
      <c r="X111" s="6">
        <v>35638</v>
      </c>
      <c r="Y111" s="7">
        <v>2.7751276269555092E-2</v>
      </c>
      <c r="Z111" s="6">
        <v>695</v>
      </c>
      <c r="AA111" s="6">
        <v>35279</v>
      </c>
      <c r="AB111" s="7">
        <v>1.9700104370713234E-2</v>
      </c>
      <c r="AC111" s="6">
        <v>941</v>
      </c>
      <c r="AD111" s="6">
        <v>35525</v>
      </c>
      <c r="AE111" s="7">
        <v>2.6488387957215309E-2</v>
      </c>
      <c r="AF111" s="6">
        <v>732</v>
      </c>
      <c r="AG111" s="6">
        <v>35431</v>
      </c>
      <c r="AH111" s="7">
        <v>2.0659873262047768E-2</v>
      </c>
      <c r="AI111" s="6">
        <v>1016</v>
      </c>
      <c r="AJ111" s="6">
        <v>35715</v>
      </c>
      <c r="AK111" s="7">
        <v>2.8447430580854416E-2</v>
      </c>
      <c r="AL111" s="6">
        <v>758</v>
      </c>
      <c r="AM111" s="6">
        <v>35742</v>
      </c>
      <c r="AN111" s="7">
        <v>2.1207543089985847E-2</v>
      </c>
      <c r="AO111" s="6">
        <v>987</v>
      </c>
      <c r="AP111" s="6">
        <v>35971</v>
      </c>
      <c r="AQ111" s="7">
        <v>2.7438770979642868E-2</v>
      </c>
      <c r="AR111" s="6">
        <v>676</v>
      </c>
      <c r="AS111" s="6">
        <v>36783</v>
      </c>
      <c r="AT111" s="7">
        <v>1.8378054723143578E-2</v>
      </c>
      <c r="AU111" s="6">
        <v>841</v>
      </c>
      <c r="AV111" s="6">
        <v>36948</v>
      </c>
      <c r="AW111" s="7">
        <v>2.2761719301342964E-2</v>
      </c>
      <c r="AX111" s="6">
        <v>622</v>
      </c>
      <c r="AY111" s="6">
        <v>36748</v>
      </c>
      <c r="AZ111" s="7">
        <v>1.692609116435051E-2</v>
      </c>
      <c r="BA111" s="6">
        <v>788</v>
      </c>
      <c r="BB111" s="6">
        <v>36914</v>
      </c>
      <c r="BC111" s="7">
        <v>2.1346913650631905E-2</v>
      </c>
      <c r="BD111" s="6">
        <v>727</v>
      </c>
      <c r="BE111" s="6">
        <v>36729</v>
      </c>
      <c r="BF111" s="7">
        <v>1.9793624058365822E-2</v>
      </c>
      <c r="BG111" s="6">
        <v>841</v>
      </c>
      <c r="BH111" s="6">
        <v>36843</v>
      </c>
      <c r="BI111" s="7">
        <v>2.2826587781310081E-2</v>
      </c>
      <c r="BJ111" s="6">
        <v>348</v>
      </c>
      <c r="BK111" s="6">
        <v>36683</v>
      </c>
      <c r="BL111" s="7">
        <v>9.4866836443543434E-3</v>
      </c>
      <c r="BM111" s="6">
        <v>395</v>
      </c>
      <c r="BN111" s="6">
        <v>36730</v>
      </c>
      <c r="BO111" s="7">
        <v>1.0754152201116085E-2</v>
      </c>
      <c r="BP111" s="6">
        <v>839</v>
      </c>
      <c r="BQ111" s="6">
        <v>37284</v>
      </c>
      <c r="BR111" s="7">
        <v>2.2502949461340904E-2</v>
      </c>
      <c r="BS111" s="6">
        <v>932</v>
      </c>
      <c r="BT111" s="6">
        <v>37377</v>
      </c>
      <c r="BU111" s="7">
        <v>2.4935120716691017E-2</v>
      </c>
      <c r="BV111" s="6">
        <v>847</v>
      </c>
      <c r="BW111" s="6">
        <v>37278</v>
      </c>
      <c r="BX111" s="7">
        <v>2.2721175104379654E-2</v>
      </c>
      <c r="BY111" s="6">
        <v>952</v>
      </c>
      <c r="BZ111" s="6">
        <v>37383</v>
      </c>
      <c r="CA111" s="7">
        <v>2.5466121733188629E-2</v>
      </c>
      <c r="CB111" s="6">
        <v>945</v>
      </c>
      <c r="CC111" s="6">
        <v>37156</v>
      </c>
      <c r="CD111" s="7">
        <v>2.5433307513594631E-2</v>
      </c>
      <c r="CE111" s="6">
        <v>1065</v>
      </c>
      <c r="CF111" s="6">
        <v>37276</v>
      </c>
      <c r="CG111" s="7">
        <v>2.857066132128239E-2</v>
      </c>
      <c r="CH111" s="6">
        <v>701</v>
      </c>
      <c r="CI111" s="6">
        <v>37330</v>
      </c>
      <c r="CJ111" s="7">
        <f t="shared" si="2"/>
        <v>1.8778462362710958E-2</v>
      </c>
      <c r="CK111" s="6">
        <v>824</v>
      </c>
      <c r="CL111" s="6">
        <v>37453</v>
      </c>
      <c r="CM111" s="7">
        <f t="shared" si="3"/>
        <v>2.2000907804448241E-2</v>
      </c>
    </row>
    <row r="112" spans="1:91" x14ac:dyDescent="0.25">
      <c r="A112" s="20" t="s">
        <v>235</v>
      </c>
      <c r="B112" s="4">
        <v>504</v>
      </c>
      <c r="C112" s="4">
        <v>24226</v>
      </c>
      <c r="D112" s="5">
        <v>2.0804094150662422E-2</v>
      </c>
      <c r="E112" s="4">
        <v>865</v>
      </c>
      <c r="F112" s="4">
        <v>24587</v>
      </c>
      <c r="G112" s="5">
        <v>3.5181194543838501E-2</v>
      </c>
      <c r="H112" s="4">
        <v>727</v>
      </c>
      <c r="I112" s="4">
        <v>23077</v>
      </c>
      <c r="J112" s="5">
        <v>3.1503226608037949E-2</v>
      </c>
      <c r="K112" s="4">
        <v>1134</v>
      </c>
      <c r="L112" s="4">
        <v>23484</v>
      </c>
      <c r="M112" s="5">
        <v>4.8288196325302124E-2</v>
      </c>
      <c r="N112" s="4">
        <v>699</v>
      </c>
      <c r="O112" s="4">
        <v>22206</v>
      </c>
      <c r="P112" s="5">
        <v>3.1477980315685272E-2</v>
      </c>
      <c r="Q112" s="4">
        <v>1071</v>
      </c>
      <c r="R112" s="4">
        <v>22578</v>
      </c>
      <c r="S112" s="5">
        <v>4.743555560708046E-2</v>
      </c>
      <c r="T112" s="4">
        <v>578</v>
      </c>
      <c r="U112" s="4">
        <v>21854</v>
      </c>
      <c r="V112" s="5">
        <v>2.6448247954249382E-2</v>
      </c>
      <c r="W112" s="4">
        <v>901</v>
      </c>
      <c r="X112" s="4">
        <v>22177</v>
      </c>
      <c r="Y112" s="5">
        <v>4.0627676993608475E-2</v>
      </c>
      <c r="Z112" s="4">
        <v>500</v>
      </c>
      <c r="AA112" s="4">
        <v>21118</v>
      </c>
      <c r="AB112" s="5">
        <v>2.3676484823226929E-2</v>
      </c>
      <c r="AC112" s="4">
        <v>864</v>
      </c>
      <c r="AD112" s="4">
        <v>21482</v>
      </c>
      <c r="AE112" s="5">
        <v>4.0219720453023911E-2</v>
      </c>
      <c r="AF112" s="4">
        <v>460</v>
      </c>
      <c r="AG112" s="4">
        <v>21065</v>
      </c>
      <c r="AH112" s="5">
        <v>2.1837171167135239E-2</v>
      </c>
      <c r="AI112" s="4">
        <v>781</v>
      </c>
      <c r="AJ112" s="4">
        <v>21386</v>
      </c>
      <c r="AK112" s="5">
        <v>3.6519218236207962E-2</v>
      </c>
      <c r="AL112" s="4">
        <v>420</v>
      </c>
      <c r="AM112" s="4">
        <v>21254</v>
      </c>
      <c r="AN112" s="5">
        <v>1.9760986790060997E-2</v>
      </c>
      <c r="AO112" s="4">
        <v>681</v>
      </c>
      <c r="AP112" s="4">
        <v>21515</v>
      </c>
      <c r="AQ112" s="5">
        <v>3.1652335077524185E-2</v>
      </c>
      <c r="AR112" s="4">
        <v>418</v>
      </c>
      <c r="AS112" s="4">
        <v>21916</v>
      </c>
      <c r="AT112" s="5">
        <v>1.9072823226451874E-2</v>
      </c>
      <c r="AU112" s="4">
        <v>674</v>
      </c>
      <c r="AV112" s="4">
        <v>22172</v>
      </c>
      <c r="AW112" s="5">
        <v>3.0398700386285782E-2</v>
      </c>
      <c r="AX112" s="4">
        <v>445</v>
      </c>
      <c r="AY112" s="4">
        <v>22780</v>
      </c>
      <c r="AZ112" s="5">
        <v>1.9534679129719734E-2</v>
      </c>
      <c r="BA112" s="4">
        <v>674</v>
      </c>
      <c r="BB112" s="4">
        <v>23009</v>
      </c>
      <c r="BC112" s="5">
        <v>2.9292885214090347E-2</v>
      </c>
      <c r="BD112" s="4">
        <v>458</v>
      </c>
      <c r="BE112" s="4">
        <v>22811</v>
      </c>
      <c r="BF112" s="5">
        <v>2.0078033208847046E-2</v>
      </c>
      <c r="BG112" s="4">
        <v>651</v>
      </c>
      <c r="BH112" s="4">
        <v>23004</v>
      </c>
      <c r="BI112" s="5">
        <v>2.8299426659941673E-2</v>
      </c>
      <c r="BJ112" s="4">
        <v>239</v>
      </c>
      <c r="BK112" s="4">
        <v>22865</v>
      </c>
      <c r="BL112" s="5">
        <v>1.0452657006680965E-2</v>
      </c>
      <c r="BM112" s="4">
        <v>342</v>
      </c>
      <c r="BN112" s="4">
        <v>22968</v>
      </c>
      <c r="BO112" s="5">
        <v>1.4890282414853573E-2</v>
      </c>
      <c r="BP112" s="4">
        <v>554</v>
      </c>
      <c r="BQ112" s="4">
        <v>23408</v>
      </c>
      <c r="BR112" s="5">
        <v>2.3667123168706894E-2</v>
      </c>
      <c r="BS112" s="4">
        <v>729</v>
      </c>
      <c r="BT112" s="4">
        <v>23583</v>
      </c>
      <c r="BU112" s="5">
        <v>3.0912097543478012E-2</v>
      </c>
      <c r="BV112" s="4">
        <v>487</v>
      </c>
      <c r="BW112" s="4">
        <v>23312</v>
      </c>
      <c r="BX112" s="5">
        <v>2.0890528336167336E-2</v>
      </c>
      <c r="BY112" s="4">
        <v>618</v>
      </c>
      <c r="BZ112" s="4">
        <v>23443</v>
      </c>
      <c r="CA112" s="5">
        <v>2.6361813768744469E-2</v>
      </c>
      <c r="CB112" s="4">
        <v>488</v>
      </c>
      <c r="CC112" s="4">
        <v>22905</v>
      </c>
      <c r="CD112" s="5">
        <v>2.1305391564965252E-2</v>
      </c>
      <c r="CE112" s="4">
        <v>596</v>
      </c>
      <c r="CF112" s="4">
        <v>23013</v>
      </c>
      <c r="CG112" s="5">
        <v>2.589840441942215E-2</v>
      </c>
      <c r="CH112" s="4">
        <v>425</v>
      </c>
      <c r="CI112" s="4">
        <v>22903</v>
      </c>
      <c r="CJ112" s="5">
        <f t="shared" si="2"/>
        <v>1.8556520979784309E-2</v>
      </c>
      <c r="CK112" s="4">
        <v>546</v>
      </c>
      <c r="CL112" s="4">
        <v>23024</v>
      </c>
      <c r="CM112" s="5">
        <f t="shared" si="3"/>
        <v>2.3714384989576096E-2</v>
      </c>
    </row>
    <row r="113" spans="1:91" x14ac:dyDescent="0.25">
      <c r="A113" s="20" t="s">
        <v>236</v>
      </c>
      <c r="B113" s="6">
        <v>653</v>
      </c>
      <c r="C113" s="6">
        <v>28013</v>
      </c>
      <c r="D113" s="7">
        <v>2.3310605436563492E-2</v>
      </c>
      <c r="E113" s="6">
        <v>1113</v>
      </c>
      <c r="F113" s="6">
        <v>28473</v>
      </c>
      <c r="G113" s="7">
        <v>3.9089664816856384E-2</v>
      </c>
      <c r="H113" s="6">
        <v>839</v>
      </c>
      <c r="I113" s="6">
        <v>27434</v>
      </c>
      <c r="J113" s="7">
        <v>3.058248944580555E-2</v>
      </c>
      <c r="K113" s="6">
        <v>1351</v>
      </c>
      <c r="L113" s="6">
        <v>27946</v>
      </c>
      <c r="M113" s="7">
        <v>4.83432337641716E-2</v>
      </c>
      <c r="N113" s="6">
        <v>768</v>
      </c>
      <c r="O113" s="6">
        <v>26727</v>
      </c>
      <c r="P113" s="7">
        <v>2.873498760163784E-2</v>
      </c>
      <c r="Q113" s="6">
        <v>1277</v>
      </c>
      <c r="R113" s="6">
        <v>27236</v>
      </c>
      <c r="S113" s="7">
        <v>4.6886473894119263E-2</v>
      </c>
      <c r="T113" s="6">
        <v>688</v>
      </c>
      <c r="U113" s="6">
        <v>26501</v>
      </c>
      <c r="V113" s="7">
        <v>2.5961283594369888E-2</v>
      </c>
      <c r="W113" s="6">
        <v>1067</v>
      </c>
      <c r="X113" s="6">
        <v>26880</v>
      </c>
      <c r="Y113" s="7">
        <v>3.9694938808679581E-2</v>
      </c>
      <c r="Z113" s="6">
        <v>697</v>
      </c>
      <c r="AA113" s="6">
        <v>26689</v>
      </c>
      <c r="AB113" s="7">
        <v>2.6115627959370613E-2</v>
      </c>
      <c r="AC113" s="6">
        <v>1112</v>
      </c>
      <c r="AD113" s="6">
        <v>27104</v>
      </c>
      <c r="AE113" s="7">
        <v>4.102715477347374E-2</v>
      </c>
      <c r="AF113" s="6">
        <v>598</v>
      </c>
      <c r="AG113" s="6">
        <v>26831</v>
      </c>
      <c r="AH113" s="7">
        <v>2.2287651896476746E-2</v>
      </c>
      <c r="AI113" s="6">
        <v>961</v>
      </c>
      <c r="AJ113" s="6">
        <v>27194</v>
      </c>
      <c r="AK113" s="7">
        <v>3.533867746591568E-2</v>
      </c>
      <c r="AL113" s="6">
        <v>586</v>
      </c>
      <c r="AM113" s="6">
        <v>26999</v>
      </c>
      <c r="AN113" s="7">
        <v>2.1704507991671562E-2</v>
      </c>
      <c r="AO113" s="6">
        <v>884</v>
      </c>
      <c r="AP113" s="6">
        <v>27297</v>
      </c>
      <c r="AQ113" s="7">
        <v>3.2384511083364487E-2</v>
      </c>
      <c r="AR113" s="6">
        <v>491</v>
      </c>
      <c r="AS113" s="6">
        <v>27295</v>
      </c>
      <c r="AT113" s="7">
        <v>1.7988642677664757E-2</v>
      </c>
      <c r="AU113" s="6">
        <v>820</v>
      </c>
      <c r="AV113" s="6">
        <v>27624</v>
      </c>
      <c r="AW113" s="7">
        <v>2.9684333130717278E-2</v>
      </c>
      <c r="AX113" s="6">
        <v>551</v>
      </c>
      <c r="AY113" s="6">
        <v>28091</v>
      </c>
      <c r="AZ113" s="7">
        <v>1.9614823162555695E-2</v>
      </c>
      <c r="BA113" s="6">
        <v>828</v>
      </c>
      <c r="BB113" s="6">
        <v>28368</v>
      </c>
      <c r="BC113" s="7">
        <v>2.9187817126512527E-2</v>
      </c>
      <c r="BD113" s="6">
        <v>594</v>
      </c>
      <c r="BE113" s="6">
        <v>28419</v>
      </c>
      <c r="BF113" s="7">
        <v>2.0901508629322052E-2</v>
      </c>
      <c r="BG113" s="6">
        <v>832</v>
      </c>
      <c r="BH113" s="6">
        <v>28657</v>
      </c>
      <c r="BI113" s="7">
        <v>2.9033046215772629E-2</v>
      </c>
      <c r="BJ113" s="6">
        <v>322</v>
      </c>
      <c r="BK113" s="6">
        <v>28178</v>
      </c>
      <c r="BL113" s="7">
        <v>1.1427354998886585E-2</v>
      </c>
      <c r="BM113" s="6">
        <v>434</v>
      </c>
      <c r="BN113" s="6">
        <v>28290</v>
      </c>
      <c r="BO113" s="7">
        <v>1.5341109596192837E-2</v>
      </c>
      <c r="BP113" s="6">
        <v>543</v>
      </c>
      <c r="BQ113" s="6">
        <v>28803</v>
      </c>
      <c r="BR113" s="7">
        <v>1.8852202221751213E-2</v>
      </c>
      <c r="BS113" s="6">
        <v>741</v>
      </c>
      <c r="BT113" s="6">
        <v>29001</v>
      </c>
      <c r="BU113" s="7">
        <v>2.555084228515625E-2</v>
      </c>
      <c r="BV113" s="6">
        <v>619</v>
      </c>
      <c r="BW113" s="6">
        <v>28707</v>
      </c>
      <c r="BX113" s="7">
        <v>2.1562684327363968E-2</v>
      </c>
      <c r="BY113" s="6">
        <v>819</v>
      </c>
      <c r="BZ113" s="6">
        <v>28907</v>
      </c>
      <c r="CA113" s="7">
        <v>2.8332237154245377E-2</v>
      </c>
      <c r="CB113" s="6">
        <v>581</v>
      </c>
      <c r="CC113" s="6">
        <v>28169</v>
      </c>
      <c r="CD113" s="7">
        <v>2.0625511184334751E-2</v>
      </c>
      <c r="CE113" s="6">
        <v>754</v>
      </c>
      <c r="CF113" s="6">
        <v>28342</v>
      </c>
      <c r="CG113" s="7">
        <v>2.6603627949953079E-2</v>
      </c>
      <c r="CH113" s="6">
        <v>516</v>
      </c>
      <c r="CI113" s="6">
        <v>27670</v>
      </c>
      <c r="CJ113" s="7">
        <f t="shared" si="2"/>
        <v>1.8648355619804841E-2</v>
      </c>
      <c r="CK113" s="6">
        <v>716</v>
      </c>
      <c r="CL113" s="6">
        <v>27870</v>
      </c>
      <c r="CM113" s="7">
        <f t="shared" si="3"/>
        <v>2.569070685324722E-2</v>
      </c>
    </row>
    <row r="114" spans="1:91" x14ac:dyDescent="0.25">
      <c r="A114" s="20" t="s">
        <v>237</v>
      </c>
      <c r="B114" s="4">
        <v>1958</v>
      </c>
      <c r="C114" s="4">
        <v>20624</v>
      </c>
      <c r="D114" s="5">
        <v>9.4937935471534729E-2</v>
      </c>
      <c r="E114" s="4">
        <v>2111</v>
      </c>
      <c r="F114" s="4">
        <v>20777</v>
      </c>
      <c r="G114" s="5">
        <v>0.10160273313522339</v>
      </c>
      <c r="H114" s="4">
        <v>517</v>
      </c>
      <c r="I114" s="4">
        <v>20302</v>
      </c>
      <c r="J114" s="5">
        <v>2.5465471670031548E-2</v>
      </c>
      <c r="K114" s="4">
        <v>734</v>
      </c>
      <c r="L114" s="4">
        <v>20519</v>
      </c>
      <c r="M114" s="5">
        <v>3.5771723836660385E-2</v>
      </c>
      <c r="N114" s="4">
        <v>512</v>
      </c>
      <c r="O114" s="4">
        <v>21031</v>
      </c>
      <c r="P114" s="5">
        <v>2.4345014244318008E-2</v>
      </c>
      <c r="Q114" s="4">
        <v>715</v>
      </c>
      <c r="R114" s="4">
        <v>21234</v>
      </c>
      <c r="S114" s="5">
        <v>3.3672410994768143E-2</v>
      </c>
      <c r="T114" s="4">
        <v>538</v>
      </c>
      <c r="U114" s="4">
        <v>20986</v>
      </c>
      <c r="V114" s="5">
        <v>2.5636138394474983E-2</v>
      </c>
      <c r="W114" s="4">
        <v>676</v>
      </c>
      <c r="X114" s="4">
        <v>21124</v>
      </c>
      <c r="Y114" s="5">
        <v>3.2001513987779617E-2</v>
      </c>
      <c r="Z114" s="4">
        <v>525</v>
      </c>
      <c r="AA114" s="4">
        <v>20865</v>
      </c>
      <c r="AB114" s="5">
        <v>2.5161754339933395E-2</v>
      </c>
      <c r="AC114" s="4">
        <v>750</v>
      </c>
      <c r="AD114" s="4">
        <v>21090</v>
      </c>
      <c r="AE114" s="5">
        <v>3.5561878234148026E-2</v>
      </c>
      <c r="AF114" s="4">
        <v>380</v>
      </c>
      <c r="AG114" s="4">
        <v>21056</v>
      </c>
      <c r="AH114" s="5">
        <v>1.8047112971544266E-2</v>
      </c>
      <c r="AI114" s="4">
        <v>577</v>
      </c>
      <c r="AJ114" s="4">
        <v>21253</v>
      </c>
      <c r="AK114" s="5">
        <v>2.7149109169840813E-2</v>
      </c>
      <c r="AL114" s="4">
        <v>413</v>
      </c>
      <c r="AM114" s="4">
        <v>20942</v>
      </c>
      <c r="AN114" s="5">
        <v>1.9721133634448051E-2</v>
      </c>
      <c r="AO114" s="4">
        <v>590</v>
      </c>
      <c r="AP114" s="4">
        <v>21119</v>
      </c>
      <c r="AQ114" s="5">
        <v>2.7936927974224091E-2</v>
      </c>
      <c r="AR114" s="4">
        <v>339</v>
      </c>
      <c r="AS114" s="4">
        <v>21236</v>
      </c>
      <c r="AT114" s="5">
        <v>1.5963457524776459E-2</v>
      </c>
      <c r="AU114" s="4">
        <v>486</v>
      </c>
      <c r="AV114" s="4">
        <v>21383</v>
      </c>
      <c r="AW114" s="5">
        <v>2.2728335112333298E-2</v>
      </c>
      <c r="AX114" s="4">
        <v>370</v>
      </c>
      <c r="AY114" s="4">
        <v>21260</v>
      </c>
      <c r="AZ114" s="5">
        <v>1.7403574660420418E-2</v>
      </c>
      <c r="BA114" s="4">
        <v>508</v>
      </c>
      <c r="BB114" s="4">
        <v>21398</v>
      </c>
      <c r="BC114" s="5">
        <v>2.3740535601973534E-2</v>
      </c>
      <c r="BD114" s="4">
        <v>349</v>
      </c>
      <c r="BE114" s="4">
        <v>21361</v>
      </c>
      <c r="BF114" s="5">
        <v>1.6338186338543892E-2</v>
      </c>
      <c r="BG114" s="4">
        <v>494</v>
      </c>
      <c r="BH114" s="4">
        <v>21506</v>
      </c>
      <c r="BI114" s="5">
        <v>2.2970333695411682E-2</v>
      </c>
      <c r="BJ114" s="4">
        <v>164</v>
      </c>
      <c r="BK114" s="4">
        <v>21357</v>
      </c>
      <c r="BL114" s="5">
        <v>7.6789809390902519E-3</v>
      </c>
      <c r="BM114" s="4">
        <v>223</v>
      </c>
      <c r="BN114" s="4">
        <v>21416</v>
      </c>
      <c r="BO114" s="5">
        <v>1.0412775911390781E-2</v>
      </c>
      <c r="BP114" s="4">
        <v>321</v>
      </c>
      <c r="BQ114" s="4">
        <v>21589</v>
      </c>
      <c r="BR114" s="5">
        <v>1.4868683181703091E-2</v>
      </c>
      <c r="BS114" s="4">
        <v>435</v>
      </c>
      <c r="BT114" s="4">
        <v>21703</v>
      </c>
      <c r="BU114" s="5">
        <v>2.0043311640620232E-2</v>
      </c>
      <c r="BV114" s="4">
        <v>359</v>
      </c>
      <c r="BW114" s="4">
        <v>21391</v>
      </c>
      <c r="BX114" s="5">
        <v>1.6782758757472038E-2</v>
      </c>
      <c r="BY114" s="4">
        <v>483</v>
      </c>
      <c r="BZ114" s="4">
        <v>21515</v>
      </c>
      <c r="CA114" s="5">
        <v>2.2449454292654991E-2</v>
      </c>
      <c r="CB114" s="4">
        <v>333</v>
      </c>
      <c r="CC114" s="4">
        <v>21192</v>
      </c>
      <c r="CD114" s="5">
        <v>1.571347750723362E-2</v>
      </c>
      <c r="CE114" s="4">
        <v>464</v>
      </c>
      <c r="CF114" s="4">
        <v>21323</v>
      </c>
      <c r="CG114" s="5">
        <v>2.1760540083050731E-2</v>
      </c>
      <c r="CH114" s="4">
        <v>302</v>
      </c>
      <c r="CI114" s="4">
        <v>21186</v>
      </c>
      <c r="CJ114" s="5">
        <f t="shared" si="2"/>
        <v>1.4254696497687153E-2</v>
      </c>
      <c r="CK114" s="4">
        <v>418</v>
      </c>
      <c r="CL114" s="4">
        <v>21302</v>
      </c>
      <c r="CM114" s="5">
        <f t="shared" si="3"/>
        <v>1.9622570650643132E-2</v>
      </c>
    </row>
    <row r="115" spans="1:91" x14ac:dyDescent="0.25">
      <c r="A115" s="20" t="s">
        <v>238</v>
      </c>
      <c r="B115" s="6">
        <v>234</v>
      </c>
      <c r="C115" s="6">
        <v>11073</v>
      </c>
      <c r="D115" s="7">
        <v>2.1132484078407288E-2</v>
      </c>
      <c r="E115" s="6">
        <v>399</v>
      </c>
      <c r="F115" s="6">
        <v>11238</v>
      </c>
      <c r="G115" s="7">
        <v>3.55045385658741E-2</v>
      </c>
      <c r="H115" s="6">
        <v>355</v>
      </c>
      <c r="I115" s="6">
        <v>10670</v>
      </c>
      <c r="J115" s="7">
        <v>3.3270854502916336E-2</v>
      </c>
      <c r="K115" s="6">
        <v>566</v>
      </c>
      <c r="L115" s="6">
        <v>10881</v>
      </c>
      <c r="M115" s="7">
        <v>5.2017278969287872E-2</v>
      </c>
      <c r="N115" s="6">
        <v>305</v>
      </c>
      <c r="O115" s="6">
        <v>10031</v>
      </c>
      <c r="P115" s="7">
        <v>3.0405743047595024E-2</v>
      </c>
      <c r="Q115" s="6">
        <v>515</v>
      </c>
      <c r="R115" s="6">
        <v>10241</v>
      </c>
      <c r="S115" s="7">
        <v>5.0288058817386627E-2</v>
      </c>
      <c r="T115" s="6">
        <v>274</v>
      </c>
      <c r="U115" s="6">
        <v>8921</v>
      </c>
      <c r="V115" s="7">
        <v>3.0714046210050583E-2</v>
      </c>
      <c r="W115" s="6">
        <v>488</v>
      </c>
      <c r="X115" s="6">
        <v>9135</v>
      </c>
      <c r="Y115" s="7">
        <v>5.3420908749103546E-2</v>
      </c>
      <c r="Z115" s="6">
        <v>227</v>
      </c>
      <c r="AA115" s="6">
        <v>8223</v>
      </c>
      <c r="AB115" s="7">
        <v>2.7605496346950531E-2</v>
      </c>
      <c r="AC115" s="6">
        <v>374</v>
      </c>
      <c r="AD115" s="6">
        <v>8370</v>
      </c>
      <c r="AE115" s="7">
        <v>4.4683393090963364E-2</v>
      </c>
      <c r="AF115" s="6">
        <v>165</v>
      </c>
      <c r="AG115" s="6">
        <v>8213</v>
      </c>
      <c r="AH115" s="7">
        <v>2.0090101286768913E-2</v>
      </c>
      <c r="AI115" s="6">
        <v>269</v>
      </c>
      <c r="AJ115" s="6">
        <v>8317</v>
      </c>
      <c r="AK115" s="7">
        <v>3.2343391329050064E-2</v>
      </c>
      <c r="AL115" s="6">
        <v>184</v>
      </c>
      <c r="AM115" s="6">
        <v>8121</v>
      </c>
      <c r="AN115" s="7">
        <v>2.2657308727502823E-2</v>
      </c>
      <c r="AO115" s="6">
        <v>265</v>
      </c>
      <c r="AP115" s="6">
        <v>8202</v>
      </c>
      <c r="AQ115" s="7">
        <v>3.2309193164110184E-2</v>
      </c>
      <c r="AR115" s="6">
        <v>163</v>
      </c>
      <c r="AS115" s="6">
        <v>8404</v>
      </c>
      <c r="AT115" s="7">
        <v>1.9395526498556137E-2</v>
      </c>
      <c r="AU115" s="6">
        <v>257</v>
      </c>
      <c r="AV115" s="6">
        <v>8498</v>
      </c>
      <c r="AW115" s="7">
        <v>3.0242409557104111E-2</v>
      </c>
      <c r="AX115" s="6">
        <v>183</v>
      </c>
      <c r="AY115" s="6">
        <v>8979</v>
      </c>
      <c r="AZ115" s="7">
        <v>2.0380888134241104E-2</v>
      </c>
      <c r="BA115" s="6">
        <v>242</v>
      </c>
      <c r="BB115" s="6">
        <v>9038</v>
      </c>
      <c r="BC115" s="7">
        <v>2.6775835081934929E-2</v>
      </c>
      <c r="BD115" s="6">
        <v>203</v>
      </c>
      <c r="BE115" s="6">
        <v>8819</v>
      </c>
      <c r="BF115" s="7">
        <v>2.3018483072519302E-2</v>
      </c>
      <c r="BG115" s="6">
        <v>258</v>
      </c>
      <c r="BH115" s="6">
        <v>8874</v>
      </c>
      <c r="BI115" s="7">
        <v>2.9073698446154594E-2</v>
      </c>
      <c r="BJ115" s="6">
        <v>69</v>
      </c>
      <c r="BK115" s="6">
        <v>8739</v>
      </c>
      <c r="BL115" s="7">
        <v>7.8956400975584984E-3</v>
      </c>
      <c r="BM115" s="6">
        <v>98</v>
      </c>
      <c r="BN115" s="6">
        <v>8768</v>
      </c>
      <c r="BO115" s="7">
        <v>1.1177007108926773E-2</v>
      </c>
      <c r="BP115" s="6">
        <v>204</v>
      </c>
      <c r="BQ115" s="6">
        <v>8978</v>
      </c>
      <c r="BR115" s="7">
        <v>2.2722210735082626E-2</v>
      </c>
      <c r="BS115" s="6">
        <v>258</v>
      </c>
      <c r="BT115" s="6">
        <v>9032</v>
      </c>
      <c r="BU115" s="7">
        <v>2.8565101325511932E-2</v>
      </c>
      <c r="BV115" s="6">
        <v>223</v>
      </c>
      <c r="BW115" s="6">
        <v>8915</v>
      </c>
      <c r="BX115" s="7">
        <v>2.5014020502567291E-2</v>
      </c>
      <c r="BY115" s="6">
        <v>282</v>
      </c>
      <c r="BZ115" s="6">
        <v>8974</v>
      </c>
      <c r="CA115" s="7">
        <v>3.1424112617969513E-2</v>
      </c>
      <c r="CB115" s="6">
        <v>208</v>
      </c>
      <c r="CC115" s="6">
        <v>8904</v>
      </c>
      <c r="CD115" s="7">
        <v>2.3360287770628929E-2</v>
      </c>
      <c r="CE115" s="6">
        <v>252</v>
      </c>
      <c r="CF115" s="6">
        <v>8948</v>
      </c>
      <c r="CG115" s="7">
        <v>2.8162717819213871E-2</v>
      </c>
      <c r="CH115" s="6">
        <v>154</v>
      </c>
      <c r="CI115" s="6">
        <v>8730</v>
      </c>
      <c r="CJ115" s="7">
        <f t="shared" si="2"/>
        <v>1.7640320733104238E-2</v>
      </c>
      <c r="CK115" s="6">
        <v>213</v>
      </c>
      <c r="CL115" s="6">
        <v>8789</v>
      </c>
      <c r="CM115" s="7">
        <f t="shared" si="3"/>
        <v>2.423483900329958E-2</v>
      </c>
    </row>
    <row r="116" spans="1:91" x14ac:dyDescent="0.25">
      <c r="A116" s="20" t="s">
        <v>239</v>
      </c>
      <c r="B116" s="4">
        <v>518</v>
      </c>
      <c r="C116" s="4">
        <v>24733</v>
      </c>
      <c r="D116" s="5">
        <v>2.0943678915500641E-2</v>
      </c>
      <c r="E116" s="4">
        <v>921</v>
      </c>
      <c r="F116" s="4">
        <v>25136</v>
      </c>
      <c r="G116" s="5">
        <v>3.6640673875808716E-2</v>
      </c>
      <c r="H116" s="4">
        <v>575</v>
      </c>
      <c r="I116" s="4">
        <v>23618</v>
      </c>
      <c r="J116" s="5">
        <v>2.4345837533473969E-2</v>
      </c>
      <c r="K116" s="4">
        <v>1064</v>
      </c>
      <c r="L116" s="4">
        <v>24107</v>
      </c>
      <c r="M116" s="5">
        <v>4.4136557728052139E-2</v>
      </c>
      <c r="N116" s="4">
        <v>560</v>
      </c>
      <c r="O116" s="4">
        <v>23051</v>
      </c>
      <c r="P116" s="5">
        <v>2.4293957278132439E-2</v>
      </c>
      <c r="Q116" s="4">
        <v>955</v>
      </c>
      <c r="R116" s="4">
        <v>23446</v>
      </c>
      <c r="S116" s="5">
        <v>4.0731895714998245E-2</v>
      </c>
      <c r="T116" s="4">
        <v>480</v>
      </c>
      <c r="U116" s="4">
        <v>22526</v>
      </c>
      <c r="V116" s="5">
        <v>2.1308710798621178E-2</v>
      </c>
      <c r="W116" s="4">
        <v>902</v>
      </c>
      <c r="X116" s="4">
        <v>22948</v>
      </c>
      <c r="Y116" s="5">
        <v>3.9306256920099258E-2</v>
      </c>
      <c r="Z116" s="4">
        <v>420</v>
      </c>
      <c r="AA116" s="4">
        <v>21626</v>
      </c>
      <c r="AB116" s="5">
        <v>1.9421067088842392E-2</v>
      </c>
      <c r="AC116" s="4">
        <v>852</v>
      </c>
      <c r="AD116" s="4">
        <v>22058</v>
      </c>
      <c r="AE116" s="5">
        <v>3.8625441491603851E-2</v>
      </c>
      <c r="AF116" s="4">
        <v>431</v>
      </c>
      <c r="AG116" s="4">
        <v>21404</v>
      </c>
      <c r="AH116" s="5">
        <v>2.0136423408985138E-2</v>
      </c>
      <c r="AI116" s="4">
        <v>800</v>
      </c>
      <c r="AJ116" s="4">
        <v>21773</v>
      </c>
      <c r="AK116" s="5">
        <v>3.6742754280567169E-2</v>
      </c>
      <c r="AL116" s="4">
        <v>352</v>
      </c>
      <c r="AM116" s="4">
        <v>21502</v>
      </c>
      <c r="AN116" s="5">
        <v>1.6370570287108421E-2</v>
      </c>
      <c r="AO116" s="4">
        <v>657</v>
      </c>
      <c r="AP116" s="4">
        <v>21807</v>
      </c>
      <c r="AQ116" s="5">
        <v>3.0127940699458122E-2</v>
      </c>
      <c r="AR116" s="4">
        <v>313</v>
      </c>
      <c r="AS116" s="4">
        <v>22388</v>
      </c>
      <c r="AT116" s="5">
        <v>1.3980704359710217E-2</v>
      </c>
      <c r="AU116" s="4">
        <v>618</v>
      </c>
      <c r="AV116" s="4">
        <v>22693</v>
      </c>
      <c r="AW116" s="5">
        <v>2.7233067899942398E-2</v>
      </c>
      <c r="AX116" s="4">
        <v>329</v>
      </c>
      <c r="AY116" s="4">
        <v>21726</v>
      </c>
      <c r="AZ116" s="5">
        <v>1.5143146738409996E-2</v>
      </c>
      <c r="BA116" s="4">
        <v>564</v>
      </c>
      <c r="BB116" s="4">
        <v>21961</v>
      </c>
      <c r="BC116" s="5">
        <v>2.5681890547275543E-2</v>
      </c>
      <c r="BD116" s="4">
        <v>398</v>
      </c>
      <c r="BE116" s="4">
        <v>21893</v>
      </c>
      <c r="BF116" s="5">
        <v>1.8179327249526978E-2</v>
      </c>
      <c r="BG116" s="4">
        <v>575</v>
      </c>
      <c r="BH116" s="4">
        <v>22070</v>
      </c>
      <c r="BI116" s="5">
        <v>2.6053465902805328E-2</v>
      </c>
      <c r="BJ116" s="4">
        <v>226</v>
      </c>
      <c r="BK116" s="4">
        <v>21840</v>
      </c>
      <c r="BL116" s="5">
        <v>1.0347985662519932E-2</v>
      </c>
      <c r="BM116" s="4">
        <v>324</v>
      </c>
      <c r="BN116" s="4">
        <v>21938</v>
      </c>
      <c r="BO116" s="5">
        <v>1.4768893830478191E-2</v>
      </c>
      <c r="BP116" s="4">
        <v>391</v>
      </c>
      <c r="BQ116" s="4">
        <v>22088</v>
      </c>
      <c r="BR116" s="5">
        <v>1.7701920121908188E-2</v>
      </c>
      <c r="BS116" s="4">
        <v>556</v>
      </c>
      <c r="BT116" s="4">
        <v>22253</v>
      </c>
      <c r="BU116" s="5">
        <v>2.498539537191391E-2</v>
      </c>
      <c r="BV116" s="4">
        <v>472</v>
      </c>
      <c r="BW116" s="4">
        <v>22265</v>
      </c>
      <c r="BX116" s="5">
        <v>2.1199190989136696E-2</v>
      </c>
      <c r="BY116" s="4">
        <v>606</v>
      </c>
      <c r="BZ116" s="4">
        <v>22399</v>
      </c>
      <c r="CA116" s="5">
        <v>2.7054779231548309E-2</v>
      </c>
      <c r="CB116" s="4">
        <v>471</v>
      </c>
      <c r="CC116" s="4">
        <v>22344</v>
      </c>
      <c r="CD116" s="5">
        <v>2.107948437333107E-2</v>
      </c>
      <c r="CE116" s="4">
        <v>602</v>
      </c>
      <c r="CF116" s="4">
        <v>22475</v>
      </c>
      <c r="CG116" s="5">
        <v>2.678531780838966E-2</v>
      </c>
      <c r="CH116" s="4">
        <v>464</v>
      </c>
      <c r="CI116" s="4">
        <v>22399</v>
      </c>
      <c r="CJ116" s="5">
        <f t="shared" si="2"/>
        <v>2.0715210500468772E-2</v>
      </c>
      <c r="CK116" s="4">
        <v>598</v>
      </c>
      <c r="CL116" s="4">
        <v>22533</v>
      </c>
      <c r="CM116" s="5">
        <f t="shared" si="3"/>
        <v>2.6538854125061021E-2</v>
      </c>
    </row>
    <row r="117" spans="1:91" x14ac:dyDescent="0.25">
      <c r="A117" s="20" t="s">
        <v>240</v>
      </c>
      <c r="B117" s="6">
        <v>235</v>
      </c>
      <c r="C117" s="6">
        <v>14023</v>
      </c>
      <c r="D117" s="7">
        <v>1.6758183017373085E-2</v>
      </c>
      <c r="E117" s="6">
        <v>456</v>
      </c>
      <c r="F117" s="6">
        <v>14244</v>
      </c>
      <c r="G117" s="7">
        <v>3.2013479620218277E-2</v>
      </c>
      <c r="H117" s="6">
        <v>343</v>
      </c>
      <c r="I117" s="6">
        <v>13639</v>
      </c>
      <c r="J117" s="7">
        <v>2.5148471817374229E-2</v>
      </c>
      <c r="K117" s="6">
        <v>651</v>
      </c>
      <c r="L117" s="6">
        <v>13947</v>
      </c>
      <c r="M117" s="7">
        <v>4.6676706522703171E-2</v>
      </c>
      <c r="N117" s="6">
        <v>382</v>
      </c>
      <c r="O117" s="6">
        <v>13242</v>
      </c>
      <c r="P117" s="7">
        <v>2.8847606852650642E-2</v>
      </c>
      <c r="Q117" s="6">
        <v>622</v>
      </c>
      <c r="R117" s="6">
        <v>13482</v>
      </c>
      <c r="S117" s="7">
        <v>4.6135589480400085E-2</v>
      </c>
      <c r="T117" s="6">
        <v>308</v>
      </c>
      <c r="U117" s="6">
        <v>12814</v>
      </c>
      <c r="V117" s="7">
        <v>2.4036210030317307E-2</v>
      </c>
      <c r="W117" s="6">
        <v>566</v>
      </c>
      <c r="X117" s="6">
        <v>13072</v>
      </c>
      <c r="Y117" s="7">
        <v>4.329865425825119E-2</v>
      </c>
      <c r="Z117" s="6">
        <v>289</v>
      </c>
      <c r="AA117" s="6">
        <v>12593</v>
      </c>
      <c r="AB117" s="7">
        <v>2.2949257865548134E-2</v>
      </c>
      <c r="AC117" s="6">
        <v>508</v>
      </c>
      <c r="AD117" s="6">
        <v>12812</v>
      </c>
      <c r="AE117" s="7">
        <v>3.9650328457355499E-2</v>
      </c>
      <c r="AF117" s="6">
        <v>266</v>
      </c>
      <c r="AG117" s="6">
        <v>12218</v>
      </c>
      <c r="AH117" s="7">
        <v>2.1771157160401344E-2</v>
      </c>
      <c r="AI117" s="6">
        <v>500</v>
      </c>
      <c r="AJ117" s="6">
        <v>12452</v>
      </c>
      <c r="AK117" s="7">
        <v>4.0154192596673965E-2</v>
      </c>
      <c r="AL117" s="6">
        <v>241</v>
      </c>
      <c r="AM117" s="6">
        <v>11823</v>
      </c>
      <c r="AN117" s="7">
        <v>2.0383996888995171E-2</v>
      </c>
      <c r="AO117" s="6">
        <v>416</v>
      </c>
      <c r="AP117" s="6">
        <v>11998</v>
      </c>
      <c r="AQ117" s="7">
        <v>3.4672446548938751E-2</v>
      </c>
      <c r="AR117" s="6">
        <v>228</v>
      </c>
      <c r="AS117" s="6">
        <v>11623</v>
      </c>
      <c r="AT117" s="7">
        <v>1.9616277888417244E-2</v>
      </c>
      <c r="AU117" s="6">
        <v>383</v>
      </c>
      <c r="AV117" s="6">
        <v>11778</v>
      </c>
      <c r="AW117" s="7">
        <v>3.2518252730369568E-2</v>
      </c>
      <c r="AX117" s="6">
        <v>219</v>
      </c>
      <c r="AY117" s="6">
        <v>11583</v>
      </c>
      <c r="AZ117" s="7">
        <v>1.8907018005847931E-2</v>
      </c>
      <c r="BA117" s="6">
        <v>350</v>
      </c>
      <c r="BB117" s="6">
        <v>11714</v>
      </c>
      <c r="BC117" s="7">
        <v>2.9878778383135796E-2</v>
      </c>
      <c r="BD117" s="6">
        <v>290</v>
      </c>
      <c r="BE117" s="6">
        <v>11767</v>
      </c>
      <c r="BF117" s="7">
        <v>2.4645194411277771E-2</v>
      </c>
      <c r="BG117" s="6">
        <v>373</v>
      </c>
      <c r="BH117" s="6">
        <v>11850</v>
      </c>
      <c r="BI117" s="7">
        <v>3.1476791948080063E-2</v>
      </c>
      <c r="BJ117" s="6">
        <v>90</v>
      </c>
      <c r="BK117" s="6">
        <v>11894</v>
      </c>
      <c r="BL117" s="7">
        <v>7.5668403878808022E-3</v>
      </c>
      <c r="BM117" s="6">
        <v>133</v>
      </c>
      <c r="BN117" s="6">
        <v>11937</v>
      </c>
      <c r="BO117" s="7">
        <v>1.1141828261315823E-2</v>
      </c>
      <c r="BP117" s="6">
        <v>200</v>
      </c>
      <c r="BQ117" s="6">
        <v>12130</v>
      </c>
      <c r="BR117" s="7">
        <v>1.6488045454025269E-2</v>
      </c>
      <c r="BS117" s="6">
        <v>253</v>
      </c>
      <c r="BT117" s="6">
        <v>12183</v>
      </c>
      <c r="BU117" s="7">
        <v>2.0766641944646835E-2</v>
      </c>
      <c r="BV117" s="6">
        <v>223</v>
      </c>
      <c r="BW117" s="6">
        <v>12355</v>
      </c>
      <c r="BX117" s="7">
        <v>1.8049372360110283E-2</v>
      </c>
      <c r="BY117" s="6">
        <v>304</v>
      </c>
      <c r="BZ117" s="6">
        <v>12436</v>
      </c>
      <c r="CA117" s="7">
        <v>2.4445159360766411E-2</v>
      </c>
      <c r="CB117" s="6">
        <v>188</v>
      </c>
      <c r="CC117" s="6">
        <v>12218</v>
      </c>
      <c r="CD117" s="7">
        <v>1.5387133695185179E-2</v>
      </c>
      <c r="CE117" s="6">
        <v>256</v>
      </c>
      <c r="CF117" s="6">
        <v>12286</v>
      </c>
      <c r="CG117" s="7">
        <v>2.083672396838665E-2</v>
      </c>
      <c r="CH117" s="6">
        <v>191</v>
      </c>
      <c r="CI117" s="6">
        <v>12174</v>
      </c>
      <c r="CJ117" s="7">
        <f t="shared" si="2"/>
        <v>1.5689173648759651E-2</v>
      </c>
      <c r="CK117" s="6">
        <v>270</v>
      </c>
      <c r="CL117" s="6">
        <v>12253</v>
      </c>
      <c r="CM117" s="7">
        <f t="shared" si="3"/>
        <v>2.2035419897168042E-2</v>
      </c>
    </row>
    <row r="118" spans="1:91" x14ac:dyDescent="0.25">
      <c r="A118" s="20" t="s">
        <v>241</v>
      </c>
      <c r="B118" s="4">
        <v>261</v>
      </c>
      <c r="C118" s="4">
        <v>19065</v>
      </c>
      <c r="D118" s="5">
        <v>1.3690007850527763E-2</v>
      </c>
      <c r="E118" s="4">
        <v>301</v>
      </c>
      <c r="F118" s="4">
        <v>19105</v>
      </c>
      <c r="G118" s="5">
        <v>1.575503870844841E-2</v>
      </c>
      <c r="H118" s="4">
        <v>276</v>
      </c>
      <c r="I118" s="4">
        <v>17887</v>
      </c>
      <c r="J118" s="5">
        <v>1.5430200845003128E-2</v>
      </c>
      <c r="K118" s="4">
        <v>323</v>
      </c>
      <c r="L118" s="4">
        <v>17934</v>
      </c>
      <c r="M118" s="5">
        <v>1.801048219203949E-2</v>
      </c>
      <c r="N118" s="4">
        <v>260</v>
      </c>
      <c r="O118" s="4">
        <v>18457</v>
      </c>
      <c r="P118" s="5">
        <v>1.4086795970797539E-2</v>
      </c>
      <c r="Q118" s="4">
        <v>301</v>
      </c>
      <c r="R118" s="4">
        <v>18498</v>
      </c>
      <c r="S118" s="5">
        <v>1.6272028908133507E-2</v>
      </c>
      <c r="T118" s="4">
        <v>354</v>
      </c>
      <c r="U118" s="4">
        <v>18815</v>
      </c>
      <c r="V118" s="5">
        <v>1.8814776092767715E-2</v>
      </c>
      <c r="W118" s="4">
        <v>383</v>
      </c>
      <c r="X118" s="4">
        <v>18844</v>
      </c>
      <c r="Y118" s="5">
        <v>2.0324772223830223E-2</v>
      </c>
      <c r="Z118" s="4">
        <v>270</v>
      </c>
      <c r="AA118" s="4">
        <v>17914</v>
      </c>
      <c r="AB118" s="5">
        <v>1.5072010457515717E-2</v>
      </c>
      <c r="AC118" s="4">
        <v>305</v>
      </c>
      <c r="AD118" s="4">
        <v>17949</v>
      </c>
      <c r="AE118" s="5">
        <v>1.6992589458823204E-2</v>
      </c>
      <c r="AF118" s="4">
        <v>441</v>
      </c>
      <c r="AG118" s="4">
        <v>18340</v>
      </c>
      <c r="AH118" s="5">
        <v>2.4045800790190697E-2</v>
      </c>
      <c r="AI118" s="4">
        <v>482</v>
      </c>
      <c r="AJ118" s="4">
        <v>18381</v>
      </c>
      <c r="AK118" s="5">
        <v>2.6222730055451393E-2</v>
      </c>
      <c r="AL118" s="4">
        <v>309</v>
      </c>
      <c r="AM118" s="4">
        <v>18052</v>
      </c>
      <c r="AN118" s="5">
        <v>1.7117217183113098E-2</v>
      </c>
      <c r="AO118" s="4">
        <v>333</v>
      </c>
      <c r="AP118" s="4">
        <v>18076</v>
      </c>
      <c r="AQ118" s="5">
        <v>1.8422218039631844E-2</v>
      </c>
      <c r="AR118" s="4">
        <v>446</v>
      </c>
      <c r="AS118" s="4">
        <v>17890</v>
      </c>
      <c r="AT118" s="5">
        <v>2.4930128827691078E-2</v>
      </c>
      <c r="AU118" s="4">
        <v>465</v>
      </c>
      <c r="AV118" s="4">
        <v>17909</v>
      </c>
      <c r="AW118" s="5">
        <v>2.5964599102735519E-2</v>
      </c>
      <c r="AX118" s="4">
        <v>333</v>
      </c>
      <c r="AY118" s="4">
        <v>18247</v>
      </c>
      <c r="AZ118" s="5">
        <v>1.8249575048685074E-2</v>
      </c>
      <c r="BA118" s="4">
        <v>359</v>
      </c>
      <c r="BB118" s="4">
        <v>18273</v>
      </c>
      <c r="BC118" s="5">
        <v>1.9646473228931427E-2</v>
      </c>
      <c r="BD118" s="4">
        <v>1710</v>
      </c>
      <c r="BE118" s="4">
        <v>17935</v>
      </c>
      <c r="BF118" s="5">
        <v>9.5344297587871552E-2</v>
      </c>
      <c r="BG118" s="4">
        <v>1735</v>
      </c>
      <c r="BH118" s="4">
        <v>17960</v>
      </c>
      <c r="BI118" s="5">
        <v>9.6603564918041229E-2</v>
      </c>
      <c r="BJ118" s="4">
        <v>1490</v>
      </c>
      <c r="BK118" s="4">
        <v>17851</v>
      </c>
      <c r="BL118" s="5">
        <v>8.3468712866306305E-2</v>
      </c>
      <c r="BM118" s="4">
        <v>1498</v>
      </c>
      <c r="BN118" s="4">
        <v>17859</v>
      </c>
      <c r="BO118" s="5">
        <v>8.3879277110099792E-2</v>
      </c>
      <c r="BP118" s="4">
        <v>836</v>
      </c>
      <c r="BQ118" s="4">
        <v>17784</v>
      </c>
      <c r="BR118" s="5">
        <v>4.7008547931909561E-2</v>
      </c>
      <c r="BS118" s="4">
        <v>843</v>
      </c>
      <c r="BT118" s="4">
        <v>17791</v>
      </c>
      <c r="BU118" s="5">
        <v>4.7383509576320648E-2</v>
      </c>
      <c r="BV118" s="4">
        <v>1472</v>
      </c>
      <c r="BW118" s="4">
        <v>18004</v>
      </c>
      <c r="BX118" s="5">
        <v>8.1759609282016754E-2</v>
      </c>
      <c r="BY118" s="4">
        <v>1485</v>
      </c>
      <c r="BZ118" s="4">
        <v>18017</v>
      </c>
      <c r="CA118" s="5">
        <v>8.2422159612178802E-2</v>
      </c>
      <c r="CB118" s="4">
        <v>1680</v>
      </c>
      <c r="CC118" s="4">
        <v>18007</v>
      </c>
      <c r="CD118" s="5">
        <v>9.3297049403190613E-2</v>
      </c>
      <c r="CE118" s="4">
        <v>1689</v>
      </c>
      <c r="CF118" s="4">
        <v>18016</v>
      </c>
      <c r="CG118" s="5">
        <v>9.375E-2</v>
      </c>
      <c r="CH118" s="4">
        <v>257</v>
      </c>
      <c r="CI118" s="4">
        <v>18118</v>
      </c>
      <c r="CJ118" s="5">
        <f t="shared" si="2"/>
        <v>1.4184788608014129E-2</v>
      </c>
      <c r="CK118" s="4">
        <v>267</v>
      </c>
      <c r="CL118" s="4">
        <v>18128</v>
      </c>
      <c r="CM118" s="5">
        <f t="shared" si="3"/>
        <v>1.4728596646072374E-2</v>
      </c>
    </row>
    <row r="119" spans="1:91" x14ac:dyDescent="0.25">
      <c r="A119" s="20" t="s">
        <v>242</v>
      </c>
      <c r="B119" s="6">
        <v>1434</v>
      </c>
      <c r="C119" s="6">
        <v>92360</v>
      </c>
      <c r="D119" s="7">
        <v>1.5526201575994492E-2</v>
      </c>
      <c r="E119" s="6">
        <v>2590</v>
      </c>
      <c r="F119" s="6">
        <v>93516</v>
      </c>
      <c r="G119" s="7">
        <v>2.7695795521140099E-2</v>
      </c>
      <c r="H119" s="6">
        <v>2462</v>
      </c>
      <c r="I119" s="6">
        <v>90413</v>
      </c>
      <c r="J119" s="7">
        <v>2.7230598032474518E-2</v>
      </c>
      <c r="K119" s="6">
        <v>3928</v>
      </c>
      <c r="L119" s="6">
        <v>91879</v>
      </c>
      <c r="M119" s="7">
        <v>4.2751878499984741E-2</v>
      </c>
      <c r="N119" s="6">
        <v>1615</v>
      </c>
      <c r="O119" s="6">
        <v>89951</v>
      </c>
      <c r="P119" s="7">
        <v>1.7954219132661819E-2</v>
      </c>
      <c r="Q119" s="6">
        <v>2874</v>
      </c>
      <c r="R119" s="6">
        <v>91210</v>
      </c>
      <c r="S119" s="7">
        <v>3.1509701162576675E-2</v>
      </c>
      <c r="T119" s="6">
        <v>1530</v>
      </c>
      <c r="U119" s="6">
        <v>89445</v>
      </c>
      <c r="V119" s="7">
        <v>1.7105484381318092E-2</v>
      </c>
      <c r="W119" s="6">
        <v>2762</v>
      </c>
      <c r="X119" s="6">
        <v>90677</v>
      </c>
      <c r="Y119" s="7">
        <v>3.045976348221302E-2</v>
      </c>
      <c r="Z119" s="6">
        <v>1296</v>
      </c>
      <c r="AA119" s="6">
        <v>88913</v>
      </c>
      <c r="AB119" s="7">
        <v>1.4576045796275139E-2</v>
      </c>
      <c r="AC119" s="6">
        <v>2544</v>
      </c>
      <c r="AD119" s="6">
        <v>90161</v>
      </c>
      <c r="AE119" s="7">
        <v>2.821619063615799E-2</v>
      </c>
      <c r="AF119" s="6">
        <v>1402</v>
      </c>
      <c r="AG119" s="6">
        <v>88283</v>
      </c>
      <c r="AH119" s="7">
        <v>1.5880746766924858E-2</v>
      </c>
      <c r="AI119" s="6">
        <v>2532</v>
      </c>
      <c r="AJ119" s="6">
        <v>89413</v>
      </c>
      <c r="AK119" s="7">
        <v>2.8318028897047043E-2</v>
      </c>
      <c r="AL119" s="6">
        <v>1218</v>
      </c>
      <c r="AM119" s="6">
        <v>88407</v>
      </c>
      <c r="AN119" s="7">
        <v>1.3777189888060093E-2</v>
      </c>
      <c r="AO119" s="6">
        <v>2236</v>
      </c>
      <c r="AP119" s="6">
        <v>89425</v>
      </c>
      <c r="AQ119" s="7">
        <v>2.5004193186759949E-2</v>
      </c>
      <c r="AR119" s="6">
        <v>1196</v>
      </c>
      <c r="AS119" s="6">
        <v>88138</v>
      </c>
      <c r="AT119" s="7">
        <v>1.356962975114584E-2</v>
      </c>
      <c r="AU119" s="6">
        <v>2130</v>
      </c>
      <c r="AV119" s="6">
        <v>89072</v>
      </c>
      <c r="AW119" s="7">
        <v>2.3913238197565079E-2</v>
      </c>
      <c r="AX119" s="6">
        <v>1085</v>
      </c>
      <c r="AY119" s="6">
        <v>88183</v>
      </c>
      <c r="AZ119" s="7">
        <v>1.2303958646953106E-2</v>
      </c>
      <c r="BA119" s="6">
        <v>1939</v>
      </c>
      <c r="BB119" s="6">
        <v>89037</v>
      </c>
      <c r="BC119" s="7">
        <v>2.177746407687664E-2</v>
      </c>
      <c r="BD119" s="6">
        <v>1269</v>
      </c>
      <c r="BE119" s="6">
        <v>88790</v>
      </c>
      <c r="BF119" s="7">
        <v>1.4292149804532528E-2</v>
      </c>
      <c r="BG119" s="6">
        <v>1872</v>
      </c>
      <c r="BH119" s="6">
        <v>89393</v>
      </c>
      <c r="BI119" s="7">
        <v>2.0941236987709999E-2</v>
      </c>
      <c r="BJ119" s="6">
        <v>626</v>
      </c>
      <c r="BK119" s="6">
        <v>88073</v>
      </c>
      <c r="BL119" s="7">
        <v>7.1077402681112289E-3</v>
      </c>
      <c r="BM119" s="6">
        <v>948</v>
      </c>
      <c r="BN119" s="6">
        <v>88395</v>
      </c>
      <c r="BO119" s="7">
        <v>1.0724588297307491E-2</v>
      </c>
      <c r="BP119" s="6">
        <v>1242</v>
      </c>
      <c r="BQ119" s="6">
        <v>87451</v>
      </c>
      <c r="BR119" s="7">
        <v>1.4202238991856575E-2</v>
      </c>
      <c r="BS119" s="6">
        <v>1760</v>
      </c>
      <c r="BT119" s="6">
        <v>87969</v>
      </c>
      <c r="BU119" s="7">
        <v>2.0007047802209854E-2</v>
      </c>
      <c r="BV119" s="6">
        <v>1251</v>
      </c>
      <c r="BW119" s="6">
        <v>87859</v>
      </c>
      <c r="BX119" s="7">
        <v>1.4238723553717136E-2</v>
      </c>
      <c r="BY119" s="6">
        <v>1829</v>
      </c>
      <c r="BZ119" s="6">
        <v>88437</v>
      </c>
      <c r="CA119" s="7">
        <v>2.0681388676166534E-2</v>
      </c>
      <c r="CB119" s="6">
        <v>1114</v>
      </c>
      <c r="CC119" s="6">
        <v>86631</v>
      </c>
      <c r="CD119" s="7">
        <v>1.285913772881031E-2</v>
      </c>
      <c r="CE119" s="6">
        <v>1701</v>
      </c>
      <c r="CF119" s="6">
        <v>87218</v>
      </c>
      <c r="CG119" s="7">
        <v>1.950285583734512E-2</v>
      </c>
      <c r="CH119" s="6">
        <v>941</v>
      </c>
      <c r="CI119" s="6">
        <v>85288</v>
      </c>
      <c r="CJ119" s="7">
        <f t="shared" si="2"/>
        <v>1.1033205140230748E-2</v>
      </c>
      <c r="CK119" s="6">
        <v>1516</v>
      </c>
      <c r="CL119" s="6">
        <v>85863</v>
      </c>
      <c r="CM119" s="7">
        <f t="shared" si="3"/>
        <v>1.7656033448633288E-2</v>
      </c>
    </row>
    <row r="120" spans="1:91" x14ac:dyDescent="0.25">
      <c r="A120" s="20" t="s">
        <v>243</v>
      </c>
      <c r="B120" s="4">
        <v>47</v>
      </c>
      <c r="C120" s="4">
        <v>2707</v>
      </c>
      <c r="D120" s="5">
        <v>1.7362393438816071E-2</v>
      </c>
      <c r="E120" s="4">
        <v>76</v>
      </c>
      <c r="F120" s="4">
        <v>2736</v>
      </c>
      <c r="G120" s="5">
        <v>2.777777798473835E-2</v>
      </c>
      <c r="H120" s="4">
        <v>80</v>
      </c>
      <c r="I120" s="4">
        <v>2742</v>
      </c>
      <c r="J120" s="5">
        <v>2.9175784438848495E-2</v>
      </c>
      <c r="K120" s="4">
        <v>134</v>
      </c>
      <c r="L120" s="4">
        <v>2796</v>
      </c>
      <c r="M120" s="5">
        <v>4.7925606369972229E-2</v>
      </c>
      <c r="N120" s="4">
        <v>121</v>
      </c>
      <c r="O120" s="4">
        <v>2684</v>
      </c>
      <c r="P120" s="5">
        <v>4.5081965625286102E-2</v>
      </c>
      <c r="Q120" s="4">
        <v>160</v>
      </c>
      <c r="R120" s="4">
        <v>2723</v>
      </c>
      <c r="S120" s="5">
        <v>5.8758720755577087E-2</v>
      </c>
      <c r="T120" s="4">
        <v>108</v>
      </c>
      <c r="U120" s="4">
        <v>2669</v>
      </c>
      <c r="V120" s="5">
        <v>4.0464594960212708E-2</v>
      </c>
      <c r="W120" s="4">
        <v>140</v>
      </c>
      <c r="X120" s="4">
        <v>2701</v>
      </c>
      <c r="Y120" s="5">
        <v>5.18326535820961E-2</v>
      </c>
      <c r="Z120" s="4">
        <v>79</v>
      </c>
      <c r="AA120" s="4">
        <v>2736</v>
      </c>
      <c r="AB120" s="5">
        <v>2.8874268755316734E-2</v>
      </c>
      <c r="AC120" s="4">
        <v>108</v>
      </c>
      <c r="AD120" s="4">
        <v>2765</v>
      </c>
      <c r="AE120" s="5">
        <v>3.9059676229953766E-2</v>
      </c>
      <c r="AF120" s="4">
        <v>73</v>
      </c>
      <c r="AG120" s="4">
        <v>2969</v>
      </c>
      <c r="AH120" s="5">
        <v>2.4587403982877731E-2</v>
      </c>
      <c r="AI120" s="4">
        <v>97</v>
      </c>
      <c r="AJ120" s="4">
        <v>2993</v>
      </c>
      <c r="AK120" s="5">
        <v>3.2408952713012695E-2</v>
      </c>
      <c r="AL120" s="4">
        <v>80</v>
      </c>
      <c r="AM120" s="4">
        <v>3161</v>
      </c>
      <c r="AN120" s="5">
        <v>2.5308446958661079E-2</v>
      </c>
      <c r="AO120" s="4">
        <v>105</v>
      </c>
      <c r="AP120" s="4">
        <v>3186</v>
      </c>
      <c r="AQ120" s="5">
        <v>3.2956685870885849E-2</v>
      </c>
      <c r="AR120" s="4">
        <v>69</v>
      </c>
      <c r="AS120" s="4">
        <v>3251</v>
      </c>
      <c r="AT120" s="5">
        <v>2.1224237978458405E-2</v>
      </c>
      <c r="AU120" s="4">
        <v>86</v>
      </c>
      <c r="AV120" s="4">
        <v>3268</v>
      </c>
      <c r="AW120" s="5">
        <v>2.6315789669752121E-2</v>
      </c>
      <c r="AX120" s="4">
        <v>85</v>
      </c>
      <c r="AY120" s="4">
        <v>3305</v>
      </c>
      <c r="AZ120" s="5">
        <v>2.5718608871102333E-2</v>
      </c>
      <c r="BA120" s="4">
        <v>106</v>
      </c>
      <c r="BB120" s="4">
        <v>3326</v>
      </c>
      <c r="BC120" s="5">
        <v>3.1870115548372269E-2</v>
      </c>
      <c r="BD120" s="4">
        <v>67</v>
      </c>
      <c r="BE120" s="4">
        <v>3399</v>
      </c>
      <c r="BF120" s="5">
        <v>1.9711680710315704E-2</v>
      </c>
      <c r="BG120" s="4">
        <v>83</v>
      </c>
      <c r="BH120" s="4">
        <v>3415</v>
      </c>
      <c r="BI120" s="5">
        <v>2.430453896522522E-2</v>
      </c>
      <c r="BJ120" s="4">
        <v>72</v>
      </c>
      <c r="BK120" s="4">
        <v>3457</v>
      </c>
      <c r="BL120" s="5">
        <v>2.0827306434512138E-2</v>
      </c>
      <c r="BM120" s="4">
        <v>79</v>
      </c>
      <c r="BN120" s="4">
        <v>3464</v>
      </c>
      <c r="BO120" s="5">
        <v>2.280600368976593E-2</v>
      </c>
      <c r="BP120" s="4">
        <v>59</v>
      </c>
      <c r="BQ120" s="4">
        <v>3502</v>
      </c>
      <c r="BR120" s="5">
        <v>1.6847515478730202E-2</v>
      </c>
      <c r="BS120" s="4">
        <v>79</v>
      </c>
      <c r="BT120" s="4">
        <v>3522</v>
      </c>
      <c r="BU120" s="5">
        <v>2.2430436685681343E-2</v>
      </c>
      <c r="BV120" s="4">
        <v>75</v>
      </c>
      <c r="BW120" s="4">
        <v>3680</v>
      </c>
      <c r="BX120" s="5">
        <v>2.0380435511469841E-2</v>
      </c>
      <c r="BY120" s="4">
        <v>90</v>
      </c>
      <c r="BZ120" s="4">
        <v>3695</v>
      </c>
      <c r="CA120" s="5">
        <v>2.4357238784432411E-2</v>
      </c>
      <c r="CB120" s="4">
        <v>66</v>
      </c>
      <c r="CC120" s="4">
        <v>3762</v>
      </c>
      <c r="CD120" s="5">
        <v>1.7543859779834751E-2</v>
      </c>
      <c r="CE120" s="4">
        <v>79</v>
      </c>
      <c r="CF120" s="4">
        <v>3775</v>
      </c>
      <c r="CG120" s="5">
        <v>2.0927151665091511E-2</v>
      </c>
      <c r="CH120" s="4">
        <v>59</v>
      </c>
      <c r="CI120" s="4">
        <v>3763</v>
      </c>
      <c r="CJ120" s="5">
        <f t="shared" si="2"/>
        <v>1.5678979537602975E-2</v>
      </c>
      <c r="CK120" s="4">
        <v>68</v>
      </c>
      <c r="CL120" s="4">
        <v>3772</v>
      </c>
      <c r="CM120" s="5">
        <f t="shared" si="3"/>
        <v>1.8027571580063628E-2</v>
      </c>
    </row>
    <row r="121" spans="1:91" x14ac:dyDescent="0.25">
      <c r="A121" s="20" t="s">
        <v>244</v>
      </c>
      <c r="B121" s="6">
        <v>53</v>
      </c>
      <c r="C121" s="6">
        <v>2289</v>
      </c>
      <c r="D121" s="7">
        <v>2.3154215887188911E-2</v>
      </c>
      <c r="E121" s="6">
        <v>84</v>
      </c>
      <c r="F121" s="6">
        <v>2320</v>
      </c>
      <c r="G121" s="7">
        <v>3.6206897348165512E-2</v>
      </c>
      <c r="H121" s="6">
        <v>48</v>
      </c>
      <c r="I121" s="6">
        <v>2340</v>
      </c>
      <c r="J121" s="7">
        <v>2.0512821152806282E-2</v>
      </c>
      <c r="K121" s="6">
        <v>83</v>
      </c>
      <c r="L121" s="6">
        <v>2375</v>
      </c>
      <c r="M121" s="7">
        <v>3.4947369247674942E-2</v>
      </c>
      <c r="N121" s="6">
        <v>82</v>
      </c>
      <c r="O121" s="6">
        <v>2299</v>
      </c>
      <c r="P121" s="7">
        <v>3.5667680203914642E-2</v>
      </c>
      <c r="Q121" s="6">
        <v>111</v>
      </c>
      <c r="R121" s="6">
        <v>2328</v>
      </c>
      <c r="S121" s="7">
        <v>4.7680411487817764E-2</v>
      </c>
      <c r="T121" s="6">
        <v>67</v>
      </c>
      <c r="U121" s="6">
        <v>2243</v>
      </c>
      <c r="V121" s="7">
        <v>2.9870709404349327E-2</v>
      </c>
      <c r="W121" s="6">
        <v>101</v>
      </c>
      <c r="X121" s="6">
        <v>2277</v>
      </c>
      <c r="Y121" s="7">
        <v>4.4356610625982285E-2</v>
      </c>
      <c r="Z121" s="6">
        <v>53</v>
      </c>
      <c r="AA121" s="6">
        <v>2270</v>
      </c>
      <c r="AB121" s="7">
        <v>2.3348018527030945E-2</v>
      </c>
      <c r="AC121" s="6">
        <v>80</v>
      </c>
      <c r="AD121" s="6">
        <v>2297</v>
      </c>
      <c r="AE121" s="7">
        <v>3.4828037023544312E-2</v>
      </c>
      <c r="AF121" s="6">
        <v>64</v>
      </c>
      <c r="AG121" s="6">
        <v>2325</v>
      </c>
      <c r="AH121" s="7">
        <v>2.7526881545782089E-2</v>
      </c>
      <c r="AI121" s="6">
        <v>87</v>
      </c>
      <c r="AJ121" s="6">
        <v>2348</v>
      </c>
      <c r="AK121" s="7">
        <v>3.7052810192108154E-2</v>
      </c>
      <c r="AL121" s="6">
        <v>49</v>
      </c>
      <c r="AM121" s="6">
        <v>2310</v>
      </c>
      <c r="AN121" s="7">
        <v>2.1212121471762657E-2</v>
      </c>
      <c r="AO121" s="6">
        <v>75</v>
      </c>
      <c r="AP121" s="6">
        <v>2336</v>
      </c>
      <c r="AQ121" s="7">
        <v>3.2106164842844009E-2</v>
      </c>
      <c r="AR121" s="6">
        <v>54</v>
      </c>
      <c r="AS121" s="6">
        <v>2290</v>
      </c>
      <c r="AT121" s="7">
        <v>2.3580785840749741E-2</v>
      </c>
      <c r="AU121" s="6">
        <v>78</v>
      </c>
      <c r="AV121" s="6">
        <v>2314</v>
      </c>
      <c r="AW121" s="7">
        <v>3.3707864582538605E-2</v>
      </c>
      <c r="AX121" s="6">
        <v>46</v>
      </c>
      <c r="AY121" s="6">
        <v>2271</v>
      </c>
      <c r="AZ121" s="7">
        <v>2.0255394279956818E-2</v>
      </c>
      <c r="BA121" s="6">
        <v>68</v>
      </c>
      <c r="BB121" s="6">
        <v>2293</v>
      </c>
      <c r="BC121" s="7">
        <v>2.9655473306775093E-2</v>
      </c>
      <c r="BD121" s="6">
        <v>43</v>
      </c>
      <c r="BE121" s="6">
        <v>2319</v>
      </c>
      <c r="BF121" s="7">
        <v>1.8542475998401642E-2</v>
      </c>
      <c r="BG121" s="6">
        <v>70</v>
      </c>
      <c r="BH121" s="6">
        <v>2346</v>
      </c>
      <c r="BI121" s="7">
        <v>2.9838021844625473E-2</v>
      </c>
      <c r="BJ121" s="6">
        <v>16</v>
      </c>
      <c r="BK121" s="6">
        <v>2326</v>
      </c>
      <c r="BL121" s="7">
        <v>6.8787620402872562E-3</v>
      </c>
      <c r="BM121" s="6">
        <v>24</v>
      </c>
      <c r="BN121" s="6">
        <v>2334</v>
      </c>
      <c r="BO121" s="7">
        <v>1.0282776318490505E-2</v>
      </c>
      <c r="BP121" s="6">
        <v>58</v>
      </c>
      <c r="BQ121" s="6">
        <v>2341</v>
      </c>
      <c r="BR121" s="7">
        <v>2.4775736033916473E-2</v>
      </c>
      <c r="BS121" s="6">
        <v>73</v>
      </c>
      <c r="BT121" s="6">
        <v>2356</v>
      </c>
      <c r="BU121" s="7">
        <v>3.0984720215201378E-2</v>
      </c>
      <c r="BV121" s="6">
        <v>40</v>
      </c>
      <c r="BW121" s="6">
        <v>2312</v>
      </c>
      <c r="BX121" s="7">
        <v>1.7301037907600403E-2</v>
      </c>
      <c r="BY121" s="6">
        <v>60</v>
      </c>
      <c r="BZ121" s="6">
        <v>2332</v>
      </c>
      <c r="CA121" s="7">
        <v>2.5728987529873848E-2</v>
      </c>
      <c r="CB121" s="6">
        <v>39</v>
      </c>
      <c r="CC121" s="6">
        <v>2247</v>
      </c>
      <c r="CD121" s="7">
        <v>1.735647581517696E-2</v>
      </c>
      <c r="CE121" s="6">
        <v>66</v>
      </c>
      <c r="CF121" s="6">
        <v>2274</v>
      </c>
      <c r="CG121" s="7">
        <v>2.9023746028542519E-2</v>
      </c>
      <c r="CH121" s="6">
        <v>26</v>
      </c>
      <c r="CI121" s="6">
        <v>2239</v>
      </c>
      <c r="CJ121" s="7">
        <f t="shared" si="2"/>
        <v>1.1612326931665922E-2</v>
      </c>
      <c r="CK121" s="6">
        <v>47</v>
      </c>
      <c r="CL121" s="6">
        <v>2260</v>
      </c>
      <c r="CM121" s="7">
        <f t="shared" si="3"/>
        <v>2.079646017699115E-2</v>
      </c>
    </row>
    <row r="122" spans="1:91" x14ac:dyDescent="0.25">
      <c r="A122" s="20" t="s">
        <v>245</v>
      </c>
      <c r="B122" s="4">
        <v>431</v>
      </c>
      <c r="C122" s="4">
        <v>23103</v>
      </c>
      <c r="D122" s="5">
        <v>1.8655585125088692E-2</v>
      </c>
      <c r="E122" s="4">
        <v>654</v>
      </c>
      <c r="F122" s="4">
        <v>23326</v>
      </c>
      <c r="G122" s="5">
        <v>2.8037382289767265E-2</v>
      </c>
      <c r="H122" s="4">
        <v>540</v>
      </c>
      <c r="I122" s="4">
        <v>23765</v>
      </c>
      <c r="J122" s="5">
        <v>2.2722490131855011E-2</v>
      </c>
      <c r="K122" s="4">
        <v>762</v>
      </c>
      <c r="L122" s="4">
        <v>23987</v>
      </c>
      <c r="M122" s="5">
        <v>3.1767208129167557E-2</v>
      </c>
      <c r="N122" s="4">
        <v>641</v>
      </c>
      <c r="O122" s="4">
        <v>24662</v>
      </c>
      <c r="P122" s="5">
        <v>2.5991404429078102E-2</v>
      </c>
      <c r="Q122" s="4">
        <v>805</v>
      </c>
      <c r="R122" s="4">
        <v>24826</v>
      </c>
      <c r="S122" s="5">
        <v>3.2425682991743088E-2</v>
      </c>
      <c r="T122" s="4">
        <v>688</v>
      </c>
      <c r="U122" s="4">
        <v>25757</v>
      </c>
      <c r="V122" s="5">
        <v>2.6711184531450272E-2</v>
      </c>
      <c r="W122" s="4">
        <v>898</v>
      </c>
      <c r="X122" s="4">
        <v>25967</v>
      </c>
      <c r="Y122" s="5">
        <v>3.4582354128360748E-2</v>
      </c>
      <c r="Z122" s="4">
        <v>648</v>
      </c>
      <c r="AA122" s="4">
        <v>26943</v>
      </c>
      <c r="AB122" s="5">
        <v>2.4050774052739143E-2</v>
      </c>
      <c r="AC122" s="4">
        <v>868</v>
      </c>
      <c r="AD122" s="4">
        <v>27163</v>
      </c>
      <c r="AE122" s="5">
        <v>3.1955234706401825E-2</v>
      </c>
      <c r="AF122" s="4">
        <v>589</v>
      </c>
      <c r="AG122" s="4">
        <v>28281</v>
      </c>
      <c r="AH122" s="5">
        <v>2.0826702937483788E-2</v>
      </c>
      <c r="AI122" s="4">
        <v>845</v>
      </c>
      <c r="AJ122" s="4">
        <v>28537</v>
      </c>
      <c r="AK122" s="5">
        <v>2.9610680416226387E-2</v>
      </c>
      <c r="AL122" s="4">
        <v>805</v>
      </c>
      <c r="AM122" s="4">
        <v>29498</v>
      </c>
      <c r="AN122" s="5">
        <v>2.7289986610412598E-2</v>
      </c>
      <c r="AO122" s="4">
        <v>997</v>
      </c>
      <c r="AP122" s="4">
        <v>29690</v>
      </c>
      <c r="AQ122" s="5">
        <v>3.3580329269170761E-2</v>
      </c>
      <c r="AR122" s="4">
        <v>760</v>
      </c>
      <c r="AS122" s="4">
        <v>30763</v>
      </c>
      <c r="AT122" s="5">
        <v>2.4705002084374428E-2</v>
      </c>
      <c r="AU122" s="4">
        <v>955</v>
      </c>
      <c r="AV122" s="4">
        <v>30958</v>
      </c>
      <c r="AW122" s="5">
        <v>3.0848246067762375E-2</v>
      </c>
      <c r="AX122" s="4">
        <v>643</v>
      </c>
      <c r="AY122" s="4">
        <v>31938</v>
      </c>
      <c r="AZ122" s="5">
        <v>2.0132757723331451E-2</v>
      </c>
      <c r="BA122" s="4">
        <v>798</v>
      </c>
      <c r="BB122" s="4">
        <v>32093</v>
      </c>
      <c r="BC122" s="5">
        <v>2.4865236133337021E-2</v>
      </c>
      <c r="BD122" s="4">
        <v>1334</v>
      </c>
      <c r="BE122" s="4">
        <v>32964</v>
      </c>
      <c r="BF122" s="5">
        <v>4.046839103102684E-2</v>
      </c>
      <c r="BG122" s="4">
        <v>1443</v>
      </c>
      <c r="BH122" s="4">
        <v>33073</v>
      </c>
      <c r="BI122" s="5">
        <v>4.3630756437778473E-2</v>
      </c>
      <c r="BJ122" s="4">
        <v>1174</v>
      </c>
      <c r="BK122" s="4">
        <v>33728</v>
      </c>
      <c r="BL122" s="5">
        <v>3.4807875752449036E-2</v>
      </c>
      <c r="BM122" s="4">
        <v>1235</v>
      </c>
      <c r="BN122" s="4">
        <v>33789</v>
      </c>
      <c r="BO122" s="5">
        <v>3.6550357937812805E-2</v>
      </c>
      <c r="BP122" s="4">
        <v>943</v>
      </c>
      <c r="BQ122" s="4">
        <v>35121</v>
      </c>
      <c r="BR122" s="5">
        <v>2.6850033551454544E-2</v>
      </c>
      <c r="BS122" s="4">
        <v>1053</v>
      </c>
      <c r="BT122" s="4">
        <v>35231</v>
      </c>
      <c r="BU122" s="5">
        <v>2.9888451099395752E-2</v>
      </c>
      <c r="BV122" s="4">
        <v>1740</v>
      </c>
      <c r="BW122" s="4">
        <v>35715</v>
      </c>
      <c r="BX122" s="5">
        <v>4.8719026148319244E-2</v>
      </c>
      <c r="BY122" s="4">
        <v>1891</v>
      </c>
      <c r="BZ122" s="4">
        <v>35866</v>
      </c>
      <c r="CA122" s="5">
        <v>5.2724029868841171E-2</v>
      </c>
      <c r="CB122" s="4">
        <v>1722</v>
      </c>
      <c r="CC122" s="4">
        <v>36152</v>
      </c>
      <c r="CD122" s="5">
        <v>4.7632221132516861E-2</v>
      </c>
      <c r="CE122" s="4">
        <v>1866</v>
      </c>
      <c r="CF122" s="4">
        <v>36296</v>
      </c>
      <c r="CG122" s="5">
        <v>5.1410622894763947E-2</v>
      </c>
      <c r="CH122" s="4">
        <v>956</v>
      </c>
      <c r="CI122" s="4">
        <v>37034</v>
      </c>
      <c r="CJ122" s="5">
        <f t="shared" si="2"/>
        <v>2.581411675757412E-2</v>
      </c>
      <c r="CK122" s="4">
        <v>1101</v>
      </c>
      <c r="CL122" s="4">
        <v>37179</v>
      </c>
      <c r="CM122" s="5">
        <f t="shared" si="3"/>
        <v>2.9613491487129832E-2</v>
      </c>
    </row>
    <row r="123" spans="1:91" x14ac:dyDescent="0.25">
      <c r="A123" s="20" t="s">
        <v>246</v>
      </c>
      <c r="B123" s="6">
        <v>254</v>
      </c>
      <c r="C123" s="6">
        <v>11944</v>
      </c>
      <c r="D123" s="7">
        <v>2.126590721309185E-2</v>
      </c>
      <c r="E123" s="6">
        <v>406</v>
      </c>
      <c r="F123" s="6">
        <v>12096</v>
      </c>
      <c r="G123" s="7">
        <v>3.3564813435077667E-2</v>
      </c>
      <c r="H123" s="6">
        <v>311</v>
      </c>
      <c r="I123" s="6">
        <v>12223</v>
      </c>
      <c r="J123" s="7">
        <v>2.5443835183978081E-2</v>
      </c>
      <c r="K123" s="6">
        <v>525</v>
      </c>
      <c r="L123" s="6">
        <v>12437</v>
      </c>
      <c r="M123" s="7">
        <v>4.2212750762701035E-2</v>
      </c>
      <c r="N123" s="6">
        <v>307</v>
      </c>
      <c r="O123" s="6">
        <v>12508</v>
      </c>
      <c r="P123" s="7">
        <v>2.4544291198253632E-2</v>
      </c>
      <c r="Q123" s="6">
        <v>442</v>
      </c>
      <c r="R123" s="6">
        <v>12643</v>
      </c>
      <c r="S123" s="7">
        <v>3.4960057586431503E-2</v>
      </c>
      <c r="T123" s="6">
        <v>332</v>
      </c>
      <c r="U123" s="6">
        <v>13017</v>
      </c>
      <c r="V123" s="7">
        <v>2.5505108758807182E-2</v>
      </c>
      <c r="W123" s="6">
        <v>481</v>
      </c>
      <c r="X123" s="6">
        <v>13166</v>
      </c>
      <c r="Y123" s="7">
        <v>3.6533493548631668E-2</v>
      </c>
      <c r="Z123" s="6">
        <v>306</v>
      </c>
      <c r="AA123" s="6">
        <v>13514</v>
      </c>
      <c r="AB123" s="7">
        <v>2.2643184289336205E-2</v>
      </c>
      <c r="AC123" s="6">
        <v>489</v>
      </c>
      <c r="AD123" s="6">
        <v>13697</v>
      </c>
      <c r="AE123" s="7">
        <v>3.5701248794794083E-2</v>
      </c>
      <c r="AF123" s="6">
        <v>239</v>
      </c>
      <c r="AG123" s="6">
        <v>14113</v>
      </c>
      <c r="AH123" s="7">
        <v>1.6934741288423538E-2</v>
      </c>
      <c r="AI123" s="6">
        <v>418</v>
      </c>
      <c r="AJ123" s="6">
        <v>14292</v>
      </c>
      <c r="AK123" s="7">
        <v>2.9247131198644638E-2</v>
      </c>
      <c r="AL123" s="6">
        <v>294</v>
      </c>
      <c r="AM123" s="6">
        <v>14927</v>
      </c>
      <c r="AN123" s="7">
        <v>1.9695853814482689E-2</v>
      </c>
      <c r="AO123" s="6">
        <v>455</v>
      </c>
      <c r="AP123" s="6">
        <v>15088</v>
      </c>
      <c r="AQ123" s="7">
        <v>3.0156414955854416E-2</v>
      </c>
      <c r="AR123" s="6">
        <v>251</v>
      </c>
      <c r="AS123" s="6">
        <v>15564</v>
      </c>
      <c r="AT123" s="7">
        <v>1.6126960515975952E-2</v>
      </c>
      <c r="AU123" s="6">
        <v>406</v>
      </c>
      <c r="AV123" s="6">
        <v>15719</v>
      </c>
      <c r="AW123" s="7">
        <v>2.5828614830970764E-2</v>
      </c>
      <c r="AX123" s="6">
        <v>279</v>
      </c>
      <c r="AY123" s="6">
        <v>16443</v>
      </c>
      <c r="AZ123" s="7">
        <v>1.6967706382274628E-2</v>
      </c>
      <c r="BA123" s="6">
        <v>415</v>
      </c>
      <c r="BB123" s="6">
        <v>16579</v>
      </c>
      <c r="BC123" s="7">
        <v>2.5031667202711105E-2</v>
      </c>
      <c r="BD123" s="6">
        <v>306</v>
      </c>
      <c r="BE123" s="6">
        <v>17115</v>
      </c>
      <c r="BF123" s="7">
        <v>1.7879053950309753E-2</v>
      </c>
      <c r="BG123" s="6">
        <v>415</v>
      </c>
      <c r="BH123" s="6">
        <v>17224</v>
      </c>
      <c r="BI123" s="7">
        <v>2.4094287306070328E-2</v>
      </c>
      <c r="BJ123" s="6">
        <v>204</v>
      </c>
      <c r="BK123" s="6">
        <v>17927</v>
      </c>
      <c r="BL123" s="7">
        <v>1.13794831559062E-2</v>
      </c>
      <c r="BM123" s="6">
        <v>278</v>
      </c>
      <c r="BN123" s="6">
        <v>18001</v>
      </c>
      <c r="BO123" s="7">
        <v>1.5443586744368076E-2</v>
      </c>
      <c r="BP123" s="6">
        <v>379</v>
      </c>
      <c r="BQ123" s="6">
        <v>18869</v>
      </c>
      <c r="BR123" s="7">
        <v>2.0085854455828667E-2</v>
      </c>
      <c r="BS123" s="6">
        <v>475</v>
      </c>
      <c r="BT123" s="6">
        <v>18965</v>
      </c>
      <c r="BU123" s="7">
        <v>2.5046138092875481E-2</v>
      </c>
      <c r="BV123" s="6">
        <v>483</v>
      </c>
      <c r="BW123" s="6">
        <v>19817</v>
      </c>
      <c r="BX123" s="7">
        <v>2.4373013526201248E-2</v>
      </c>
      <c r="BY123" s="6">
        <v>573</v>
      </c>
      <c r="BZ123" s="6">
        <v>19907</v>
      </c>
      <c r="CA123" s="7">
        <v>2.8783844783902168E-2</v>
      </c>
      <c r="CB123" s="6">
        <v>420</v>
      </c>
      <c r="CC123" s="6">
        <v>20184</v>
      </c>
      <c r="CD123" s="7">
        <v>2.0808560773730281E-2</v>
      </c>
      <c r="CE123" s="6">
        <v>513</v>
      </c>
      <c r="CF123" s="6">
        <v>20277</v>
      </c>
      <c r="CG123" s="7">
        <v>2.5299601256847382E-2</v>
      </c>
      <c r="CH123" s="6">
        <v>363</v>
      </c>
      <c r="CI123" s="6">
        <v>20723</v>
      </c>
      <c r="CJ123" s="7">
        <f t="shared" si="2"/>
        <v>1.7516768807605075E-2</v>
      </c>
      <c r="CK123" s="6">
        <v>453</v>
      </c>
      <c r="CL123" s="6">
        <v>20813</v>
      </c>
      <c r="CM123" s="7">
        <f t="shared" si="3"/>
        <v>2.1765242877047997E-2</v>
      </c>
    </row>
    <row r="124" spans="1:91" x14ac:dyDescent="0.25">
      <c r="A124" s="20" t="s">
        <v>247</v>
      </c>
      <c r="B124" s="4">
        <v>75</v>
      </c>
      <c r="C124" s="4">
        <v>2669</v>
      </c>
      <c r="D124" s="5">
        <v>2.8100412338972092E-2</v>
      </c>
      <c r="E124" s="4">
        <v>109</v>
      </c>
      <c r="F124" s="4">
        <v>2703</v>
      </c>
      <c r="G124" s="5">
        <v>4.032556340098381E-2</v>
      </c>
      <c r="H124" s="4">
        <v>62</v>
      </c>
      <c r="I124" s="4">
        <v>2737</v>
      </c>
      <c r="J124" s="5">
        <v>2.2652538493275642E-2</v>
      </c>
      <c r="K124" s="4">
        <v>102</v>
      </c>
      <c r="L124" s="4">
        <v>2777</v>
      </c>
      <c r="M124" s="5">
        <v>3.6730285733938217E-2</v>
      </c>
      <c r="N124" s="4">
        <v>79</v>
      </c>
      <c r="O124" s="4">
        <v>2716</v>
      </c>
      <c r="P124" s="5">
        <v>2.9086891561746597E-2</v>
      </c>
      <c r="Q124" s="4">
        <v>119</v>
      </c>
      <c r="R124" s="4">
        <v>2756</v>
      </c>
      <c r="S124" s="5">
        <v>4.317852109670639E-2</v>
      </c>
      <c r="T124" s="4">
        <v>131</v>
      </c>
      <c r="U124" s="4">
        <v>2706</v>
      </c>
      <c r="V124" s="5">
        <v>4.8410937190055847E-2</v>
      </c>
      <c r="W124" s="4">
        <v>162</v>
      </c>
      <c r="X124" s="4">
        <v>2737</v>
      </c>
      <c r="Y124" s="5">
        <v>5.918889120221138E-2</v>
      </c>
      <c r="Z124" s="4">
        <v>56</v>
      </c>
      <c r="AA124" s="4">
        <v>2763</v>
      </c>
      <c r="AB124" s="5">
        <v>2.0267825573682785E-2</v>
      </c>
      <c r="AC124" s="4">
        <v>94</v>
      </c>
      <c r="AD124" s="4">
        <v>2801</v>
      </c>
      <c r="AE124" s="5">
        <v>3.3559441566467285E-2</v>
      </c>
      <c r="AF124" s="4">
        <v>53</v>
      </c>
      <c r="AG124" s="4">
        <v>2749</v>
      </c>
      <c r="AH124" s="5">
        <v>1.9279738888144493E-2</v>
      </c>
      <c r="AI124" s="4">
        <v>86</v>
      </c>
      <c r="AJ124" s="4">
        <v>2782</v>
      </c>
      <c r="AK124" s="5">
        <v>3.0913012102246284E-2</v>
      </c>
      <c r="AL124" s="4">
        <v>82</v>
      </c>
      <c r="AM124" s="4">
        <v>2813</v>
      </c>
      <c r="AN124" s="5">
        <v>2.9150372371077538E-2</v>
      </c>
      <c r="AO124" s="4">
        <v>107</v>
      </c>
      <c r="AP124" s="4">
        <v>2838</v>
      </c>
      <c r="AQ124" s="5">
        <v>3.7702608853578568E-2</v>
      </c>
      <c r="AR124" s="4">
        <v>42</v>
      </c>
      <c r="AS124" s="4">
        <v>2830</v>
      </c>
      <c r="AT124" s="5">
        <v>1.4840989373624325E-2</v>
      </c>
      <c r="AU124" s="4">
        <v>78</v>
      </c>
      <c r="AV124" s="4">
        <v>2866</v>
      </c>
      <c r="AW124" s="5">
        <v>2.7215631678700447E-2</v>
      </c>
      <c r="AX124" s="4">
        <v>41</v>
      </c>
      <c r="AY124" s="4">
        <v>2865</v>
      </c>
      <c r="AZ124" s="5">
        <v>1.4310645870864391E-2</v>
      </c>
      <c r="BA124" s="4">
        <v>80</v>
      </c>
      <c r="BB124" s="4">
        <v>2904</v>
      </c>
      <c r="BC124" s="5">
        <v>2.7548208832740784E-2</v>
      </c>
      <c r="BD124" s="4">
        <v>35</v>
      </c>
      <c r="BE124" s="4">
        <v>2971</v>
      </c>
      <c r="BF124" s="5">
        <v>1.1780545115470886E-2</v>
      </c>
      <c r="BG124" s="4">
        <v>48</v>
      </c>
      <c r="BH124" s="4">
        <v>2984</v>
      </c>
      <c r="BI124" s="5">
        <v>1.60857904702425E-2</v>
      </c>
      <c r="BJ124" s="4">
        <v>40</v>
      </c>
      <c r="BK124" s="4">
        <v>3064</v>
      </c>
      <c r="BL124" s="5">
        <v>1.3054830022156239E-2</v>
      </c>
      <c r="BM124" s="4">
        <v>49</v>
      </c>
      <c r="BN124" s="4">
        <v>3073</v>
      </c>
      <c r="BO124" s="5">
        <v>1.5945330262184143E-2</v>
      </c>
      <c r="BP124" s="4">
        <v>39</v>
      </c>
      <c r="BQ124" s="4">
        <v>3189</v>
      </c>
      <c r="BR124" s="5">
        <v>1.2229539453983307E-2</v>
      </c>
      <c r="BS124" s="4">
        <v>54</v>
      </c>
      <c r="BT124" s="4">
        <v>3204</v>
      </c>
      <c r="BU124" s="5">
        <v>1.6853932291269302E-2</v>
      </c>
      <c r="BV124" s="4">
        <v>47</v>
      </c>
      <c r="BW124" s="4">
        <v>3383</v>
      </c>
      <c r="BX124" s="5">
        <v>1.389299426227808E-2</v>
      </c>
      <c r="BY124" s="4">
        <v>63</v>
      </c>
      <c r="BZ124" s="4">
        <v>3399</v>
      </c>
      <c r="CA124" s="5">
        <v>1.8534863367676735E-2</v>
      </c>
      <c r="CB124" s="4">
        <v>37</v>
      </c>
      <c r="CC124" s="4">
        <v>3329</v>
      </c>
      <c r="CD124" s="5">
        <v>1.111444924026728E-2</v>
      </c>
      <c r="CE124" s="4">
        <v>55</v>
      </c>
      <c r="CF124" s="4">
        <v>3347</v>
      </c>
      <c r="CG124" s="5">
        <v>1.64326261729002E-2</v>
      </c>
      <c r="CH124" s="4">
        <v>42</v>
      </c>
      <c r="CI124" s="4">
        <v>3346</v>
      </c>
      <c r="CJ124" s="5">
        <f t="shared" si="2"/>
        <v>1.2552301255230125E-2</v>
      </c>
      <c r="CK124" s="4">
        <v>64</v>
      </c>
      <c r="CL124" s="4">
        <v>3368</v>
      </c>
      <c r="CM124" s="5">
        <f t="shared" si="3"/>
        <v>1.9002375296912115E-2</v>
      </c>
    </row>
    <row r="125" spans="1:91" x14ac:dyDescent="0.25">
      <c r="A125" s="20" t="s">
        <v>248</v>
      </c>
      <c r="B125" s="6">
        <v>784</v>
      </c>
      <c r="C125" s="6">
        <v>48425</v>
      </c>
      <c r="D125" s="7">
        <v>1.6189984977245331E-2</v>
      </c>
      <c r="E125" s="6">
        <v>1392</v>
      </c>
      <c r="F125" s="6">
        <v>49033</v>
      </c>
      <c r="G125" s="7">
        <v>2.8389044106006622E-2</v>
      </c>
      <c r="H125" s="6">
        <v>1036</v>
      </c>
      <c r="I125" s="6">
        <v>47433</v>
      </c>
      <c r="J125" s="7">
        <v>2.184133417904377E-2</v>
      </c>
      <c r="K125" s="6">
        <v>1680</v>
      </c>
      <c r="L125" s="6">
        <v>48077</v>
      </c>
      <c r="M125" s="7">
        <v>3.4943945705890656E-2</v>
      </c>
      <c r="N125" s="6">
        <v>1018</v>
      </c>
      <c r="O125" s="6">
        <v>48000</v>
      </c>
      <c r="P125" s="7">
        <v>2.1208332851529121E-2</v>
      </c>
      <c r="Q125" s="6">
        <v>1551</v>
      </c>
      <c r="R125" s="6">
        <v>48533</v>
      </c>
      <c r="S125" s="7">
        <v>3.1957637518644333E-2</v>
      </c>
      <c r="T125" s="6">
        <v>826</v>
      </c>
      <c r="U125" s="6">
        <v>48095</v>
      </c>
      <c r="V125" s="7">
        <v>1.7174342647194862E-2</v>
      </c>
      <c r="W125" s="6">
        <v>1397</v>
      </c>
      <c r="X125" s="6">
        <v>48666</v>
      </c>
      <c r="Y125" s="7">
        <v>2.8705872595310211E-2</v>
      </c>
      <c r="Z125" s="6">
        <v>773</v>
      </c>
      <c r="AA125" s="6">
        <v>48635</v>
      </c>
      <c r="AB125" s="7">
        <v>1.5893904492259026E-2</v>
      </c>
      <c r="AC125" s="6">
        <v>1337</v>
      </c>
      <c r="AD125" s="6">
        <v>49199</v>
      </c>
      <c r="AE125" s="7">
        <v>2.7175348252058029E-2</v>
      </c>
      <c r="AF125" s="6">
        <v>772</v>
      </c>
      <c r="AG125" s="6">
        <v>48851</v>
      </c>
      <c r="AH125" s="7">
        <v>1.5803156420588493E-2</v>
      </c>
      <c r="AI125" s="6">
        <v>1317</v>
      </c>
      <c r="AJ125" s="6">
        <v>49396</v>
      </c>
      <c r="AK125" s="7">
        <v>2.6662077754735947E-2</v>
      </c>
      <c r="AL125" s="6">
        <v>686</v>
      </c>
      <c r="AM125" s="6">
        <v>48838</v>
      </c>
      <c r="AN125" s="7">
        <v>1.4046438969671726E-2</v>
      </c>
      <c r="AO125" s="6">
        <v>1233</v>
      </c>
      <c r="AP125" s="6">
        <v>49385</v>
      </c>
      <c r="AQ125" s="7">
        <v>2.4967094883322716E-2</v>
      </c>
      <c r="AR125" s="6">
        <v>627</v>
      </c>
      <c r="AS125" s="6">
        <v>49405</v>
      </c>
      <c r="AT125" s="7">
        <v>1.2691022828221321E-2</v>
      </c>
      <c r="AU125" s="6">
        <v>1103</v>
      </c>
      <c r="AV125" s="6">
        <v>49881</v>
      </c>
      <c r="AW125" s="7">
        <v>2.2112628445029259E-2</v>
      </c>
      <c r="AX125" s="6">
        <v>687</v>
      </c>
      <c r="AY125" s="6">
        <v>49712</v>
      </c>
      <c r="AZ125" s="7">
        <v>1.3819600455462933E-2</v>
      </c>
      <c r="BA125" s="6">
        <v>1094</v>
      </c>
      <c r="BB125" s="6">
        <v>50119</v>
      </c>
      <c r="BC125" s="7">
        <v>2.1828049793839455E-2</v>
      </c>
      <c r="BD125" s="6">
        <v>730</v>
      </c>
      <c r="BE125" s="6">
        <v>50175</v>
      </c>
      <c r="BF125" s="7">
        <v>1.4549078419804573E-2</v>
      </c>
      <c r="BG125" s="6">
        <v>992</v>
      </c>
      <c r="BH125" s="6">
        <v>50437</v>
      </c>
      <c r="BI125" s="7">
        <v>1.9668100401759148E-2</v>
      </c>
      <c r="BJ125" s="6">
        <v>416</v>
      </c>
      <c r="BK125" s="6">
        <v>50251</v>
      </c>
      <c r="BL125" s="7">
        <v>8.2784425467252731E-3</v>
      </c>
      <c r="BM125" s="6">
        <v>529</v>
      </c>
      <c r="BN125" s="6">
        <v>50364</v>
      </c>
      <c r="BO125" s="7">
        <v>1.0503534227609634E-2</v>
      </c>
      <c r="BP125" s="6">
        <v>797</v>
      </c>
      <c r="BQ125" s="6">
        <v>50101</v>
      </c>
      <c r="BR125" s="7">
        <v>1.5907866880297661E-2</v>
      </c>
      <c r="BS125" s="6">
        <v>996</v>
      </c>
      <c r="BT125" s="6">
        <v>50300</v>
      </c>
      <c r="BU125" s="7">
        <v>1.9801191985607147E-2</v>
      </c>
      <c r="BV125" s="6">
        <v>796</v>
      </c>
      <c r="BW125" s="6">
        <v>49770</v>
      </c>
      <c r="BX125" s="7">
        <v>1.5993570908904076E-2</v>
      </c>
      <c r="BY125" s="6">
        <v>1105</v>
      </c>
      <c r="BZ125" s="6">
        <v>50079</v>
      </c>
      <c r="CA125" s="7">
        <v>2.2065136581659317E-2</v>
      </c>
      <c r="CB125" s="6">
        <v>727</v>
      </c>
      <c r="CC125" s="6">
        <v>48847</v>
      </c>
      <c r="CD125" s="7">
        <v>1.4883207157254221E-2</v>
      </c>
      <c r="CE125" s="6">
        <v>964</v>
      </c>
      <c r="CF125" s="6">
        <v>49084</v>
      </c>
      <c r="CG125" s="7">
        <v>1.9639801234006882E-2</v>
      </c>
      <c r="CH125" s="6">
        <v>720</v>
      </c>
      <c r="CI125" s="6">
        <v>48703</v>
      </c>
      <c r="CJ125" s="7">
        <f t="shared" si="2"/>
        <v>1.4783483563640844E-2</v>
      </c>
      <c r="CK125" s="6">
        <v>1017</v>
      </c>
      <c r="CL125" s="6">
        <v>49000</v>
      </c>
      <c r="CM125" s="7">
        <f t="shared" si="3"/>
        <v>2.0755102040816327E-2</v>
      </c>
    </row>
    <row r="126" spans="1:91" x14ac:dyDescent="0.25">
      <c r="A126" s="20" t="s">
        <v>249</v>
      </c>
      <c r="B126" s="4">
        <v>326</v>
      </c>
      <c r="C126" s="4">
        <v>16448</v>
      </c>
      <c r="D126" s="5">
        <v>1.9820038229227066E-2</v>
      </c>
      <c r="E126" s="4">
        <v>458</v>
      </c>
      <c r="F126" s="4">
        <v>16580</v>
      </c>
      <c r="G126" s="5">
        <v>2.7623642235994339E-2</v>
      </c>
      <c r="H126" s="4">
        <v>340</v>
      </c>
      <c r="I126" s="4">
        <v>16042</v>
      </c>
      <c r="J126" s="5">
        <v>2.1194364875555038E-2</v>
      </c>
      <c r="K126" s="4">
        <v>510</v>
      </c>
      <c r="L126" s="4">
        <v>16212</v>
      </c>
      <c r="M126" s="5">
        <v>3.1458180397748947E-2</v>
      </c>
      <c r="N126" s="4">
        <v>369</v>
      </c>
      <c r="O126" s="4">
        <v>16051</v>
      </c>
      <c r="P126" s="5">
        <v>2.2989222779870033E-2</v>
      </c>
      <c r="Q126" s="4">
        <v>555</v>
      </c>
      <c r="R126" s="4">
        <v>16237</v>
      </c>
      <c r="S126" s="5">
        <v>3.4181192517280579E-2</v>
      </c>
      <c r="T126" s="4">
        <v>342</v>
      </c>
      <c r="U126" s="4">
        <v>16051</v>
      </c>
      <c r="V126" s="5">
        <v>2.130708284676075E-2</v>
      </c>
      <c r="W126" s="4">
        <v>503</v>
      </c>
      <c r="X126" s="4">
        <v>16212</v>
      </c>
      <c r="Y126" s="5">
        <v>3.1026400625705719E-2</v>
      </c>
      <c r="Z126" s="4">
        <v>310</v>
      </c>
      <c r="AA126" s="4">
        <v>16090</v>
      </c>
      <c r="AB126" s="5">
        <v>1.9266625866293907E-2</v>
      </c>
      <c r="AC126" s="4">
        <v>493</v>
      </c>
      <c r="AD126" s="4">
        <v>16273</v>
      </c>
      <c r="AE126" s="5">
        <v>3.0295582488179207E-2</v>
      </c>
      <c r="AF126" s="4">
        <v>260</v>
      </c>
      <c r="AG126" s="4">
        <v>16271</v>
      </c>
      <c r="AH126" s="5">
        <v>1.5979349613189697E-2</v>
      </c>
      <c r="AI126" s="4">
        <v>408</v>
      </c>
      <c r="AJ126" s="4">
        <v>16419</v>
      </c>
      <c r="AK126" s="5">
        <v>2.4849260225892067E-2</v>
      </c>
      <c r="AL126" s="4">
        <v>227</v>
      </c>
      <c r="AM126" s="4">
        <v>16595</v>
      </c>
      <c r="AN126" s="5">
        <v>1.3678818941116333E-2</v>
      </c>
      <c r="AO126" s="4">
        <v>375</v>
      </c>
      <c r="AP126" s="4">
        <v>16743</v>
      </c>
      <c r="AQ126" s="5">
        <v>2.2397419437766075E-2</v>
      </c>
      <c r="AR126" s="4">
        <v>237</v>
      </c>
      <c r="AS126" s="4">
        <v>16939</v>
      </c>
      <c r="AT126" s="5">
        <v>1.3991381041705608E-2</v>
      </c>
      <c r="AU126" s="4">
        <v>335</v>
      </c>
      <c r="AV126" s="4">
        <v>17037</v>
      </c>
      <c r="AW126" s="5">
        <v>1.9663086161017418E-2</v>
      </c>
      <c r="AX126" s="4">
        <v>322</v>
      </c>
      <c r="AY126" s="4">
        <v>17138</v>
      </c>
      <c r="AZ126" s="5">
        <v>1.878865621984005E-2</v>
      </c>
      <c r="BA126" s="4">
        <v>469</v>
      </c>
      <c r="BB126" s="4">
        <v>17285</v>
      </c>
      <c r="BC126" s="5">
        <v>2.7133353054523468E-2</v>
      </c>
      <c r="BD126" s="4">
        <v>479</v>
      </c>
      <c r="BE126" s="4">
        <v>17486</v>
      </c>
      <c r="BF126" s="5">
        <v>2.7393342927098274E-2</v>
      </c>
      <c r="BG126" s="4">
        <v>586</v>
      </c>
      <c r="BH126" s="4">
        <v>17593</v>
      </c>
      <c r="BI126" s="5">
        <v>3.3308703452348709E-2</v>
      </c>
      <c r="BJ126" s="4">
        <v>234</v>
      </c>
      <c r="BK126" s="4">
        <v>17980</v>
      </c>
      <c r="BL126" s="5">
        <v>1.3014460913836956E-2</v>
      </c>
      <c r="BM126" s="4">
        <v>288</v>
      </c>
      <c r="BN126" s="4">
        <v>18034</v>
      </c>
      <c r="BO126" s="5">
        <v>1.5969835221767426E-2</v>
      </c>
      <c r="BP126" s="4">
        <v>299</v>
      </c>
      <c r="BQ126" s="4">
        <v>18866</v>
      </c>
      <c r="BR126" s="5">
        <v>1.5848616138100624E-2</v>
      </c>
      <c r="BS126" s="4">
        <v>397</v>
      </c>
      <c r="BT126" s="4">
        <v>18964</v>
      </c>
      <c r="BU126" s="5">
        <v>2.0934402942657471E-2</v>
      </c>
      <c r="BV126" s="4">
        <v>340</v>
      </c>
      <c r="BW126" s="4">
        <v>19324</v>
      </c>
      <c r="BX126" s="5">
        <v>1.7594700679183006E-2</v>
      </c>
      <c r="BY126" s="4">
        <v>437</v>
      </c>
      <c r="BZ126" s="4">
        <v>19421</v>
      </c>
      <c r="CA126" s="5">
        <v>2.2501416504383087E-2</v>
      </c>
      <c r="CB126" s="4">
        <v>352</v>
      </c>
      <c r="CC126" s="4">
        <v>19403</v>
      </c>
      <c r="CD126" s="5">
        <v>1.8141524866223339E-2</v>
      </c>
      <c r="CE126" s="4">
        <v>472</v>
      </c>
      <c r="CF126" s="4">
        <v>19523</v>
      </c>
      <c r="CG126" s="5">
        <v>2.4176612496376041E-2</v>
      </c>
      <c r="CH126" s="4">
        <v>231</v>
      </c>
      <c r="CI126" s="4">
        <v>19625</v>
      </c>
      <c r="CJ126" s="5">
        <f t="shared" si="2"/>
        <v>1.1770700636942676E-2</v>
      </c>
      <c r="CK126" s="4">
        <v>341</v>
      </c>
      <c r="CL126" s="4">
        <v>19735</v>
      </c>
      <c r="CM126" s="5">
        <f t="shared" si="3"/>
        <v>1.7278946034963265E-2</v>
      </c>
    </row>
    <row r="127" spans="1:91" x14ac:dyDescent="0.25">
      <c r="A127" s="20" t="s">
        <v>250</v>
      </c>
      <c r="B127" s="6">
        <v>76</v>
      </c>
      <c r="C127" s="6">
        <v>4202</v>
      </c>
      <c r="D127" s="7">
        <v>1.8086625263094902E-2</v>
      </c>
      <c r="E127" s="6">
        <v>119</v>
      </c>
      <c r="F127" s="6">
        <v>4245</v>
      </c>
      <c r="G127" s="7">
        <v>2.8032980859279633E-2</v>
      </c>
      <c r="H127" s="6">
        <v>109</v>
      </c>
      <c r="I127" s="6">
        <v>4333</v>
      </c>
      <c r="J127" s="7">
        <v>2.5155780836939812E-2</v>
      </c>
      <c r="K127" s="6">
        <v>188</v>
      </c>
      <c r="L127" s="6">
        <v>4412</v>
      </c>
      <c r="M127" s="7">
        <v>4.2611062526702881E-2</v>
      </c>
      <c r="N127" s="6">
        <v>209</v>
      </c>
      <c r="O127" s="6">
        <v>4207</v>
      </c>
      <c r="P127" s="7">
        <v>4.9679107964038849E-2</v>
      </c>
      <c r="Q127" s="6">
        <v>243</v>
      </c>
      <c r="R127" s="6">
        <v>4241</v>
      </c>
      <c r="S127" s="7">
        <v>5.7297807186841965E-2</v>
      </c>
      <c r="T127" s="6">
        <v>90</v>
      </c>
      <c r="U127" s="6">
        <v>4345</v>
      </c>
      <c r="V127" s="7">
        <v>2.0713463425636292E-2</v>
      </c>
      <c r="W127" s="6">
        <v>132</v>
      </c>
      <c r="X127" s="6">
        <v>4387</v>
      </c>
      <c r="Y127" s="7">
        <v>3.0088899657130241E-2</v>
      </c>
      <c r="Z127" s="6">
        <v>85</v>
      </c>
      <c r="AA127" s="6">
        <v>4261</v>
      </c>
      <c r="AB127" s="7">
        <v>1.9948368892073631E-2</v>
      </c>
      <c r="AC127" s="6">
        <v>139</v>
      </c>
      <c r="AD127" s="6">
        <v>4315</v>
      </c>
      <c r="AE127" s="7">
        <v>3.2213211059570313E-2</v>
      </c>
      <c r="AF127" s="6">
        <v>99</v>
      </c>
      <c r="AG127" s="6">
        <v>4295</v>
      </c>
      <c r="AH127" s="7">
        <v>2.3050058633089066E-2</v>
      </c>
      <c r="AI127" s="6">
        <v>141</v>
      </c>
      <c r="AJ127" s="6">
        <v>4337</v>
      </c>
      <c r="AK127" s="7">
        <v>3.2510951161384583E-2</v>
      </c>
      <c r="AL127" s="6">
        <v>70</v>
      </c>
      <c r="AM127" s="6">
        <v>4278</v>
      </c>
      <c r="AN127" s="7">
        <v>1.6362786293029785E-2</v>
      </c>
      <c r="AO127" s="6">
        <v>108</v>
      </c>
      <c r="AP127" s="6">
        <v>4316</v>
      </c>
      <c r="AQ127" s="7">
        <v>2.5023169815540314E-2</v>
      </c>
      <c r="AR127" s="6">
        <v>67</v>
      </c>
      <c r="AS127" s="6">
        <v>4459</v>
      </c>
      <c r="AT127" s="7">
        <v>1.50257907807827E-2</v>
      </c>
      <c r="AU127" s="6">
        <v>93</v>
      </c>
      <c r="AV127" s="6">
        <v>4485</v>
      </c>
      <c r="AW127" s="7">
        <v>2.0735785365104675E-2</v>
      </c>
      <c r="AX127" s="6">
        <v>101</v>
      </c>
      <c r="AY127" s="6">
        <v>4492</v>
      </c>
      <c r="AZ127" s="7">
        <v>2.2484416142106056E-2</v>
      </c>
      <c r="BA127" s="6">
        <v>124</v>
      </c>
      <c r="BB127" s="6">
        <v>4515</v>
      </c>
      <c r="BC127" s="7">
        <v>2.7464007958769798E-2</v>
      </c>
      <c r="BD127" s="6">
        <v>94</v>
      </c>
      <c r="BE127" s="6">
        <v>4481</v>
      </c>
      <c r="BF127" s="7">
        <v>2.0977459847927094E-2</v>
      </c>
      <c r="BG127" s="6">
        <v>112</v>
      </c>
      <c r="BH127" s="6">
        <v>4499</v>
      </c>
      <c r="BI127" s="7">
        <v>2.4894420057535172E-2</v>
      </c>
      <c r="BJ127" s="6">
        <v>107</v>
      </c>
      <c r="BK127" s="6">
        <v>4406</v>
      </c>
      <c r="BL127" s="7">
        <v>2.428506501019001E-2</v>
      </c>
      <c r="BM127" s="6">
        <v>115</v>
      </c>
      <c r="BN127" s="6">
        <v>4414</v>
      </c>
      <c r="BO127" s="7">
        <v>2.6053465902805328E-2</v>
      </c>
      <c r="BP127" s="6">
        <v>82</v>
      </c>
      <c r="BQ127" s="6">
        <v>4539</v>
      </c>
      <c r="BR127" s="7">
        <v>1.8065653741359711E-2</v>
      </c>
      <c r="BS127" s="6">
        <v>94</v>
      </c>
      <c r="BT127" s="6">
        <v>4551</v>
      </c>
      <c r="BU127" s="7">
        <v>2.0654801279306412E-2</v>
      </c>
      <c r="BV127" s="6">
        <v>89</v>
      </c>
      <c r="BW127" s="6">
        <v>4604</v>
      </c>
      <c r="BX127" s="7">
        <v>1.9331015646457672E-2</v>
      </c>
      <c r="BY127" s="6">
        <v>104</v>
      </c>
      <c r="BZ127" s="6">
        <v>4619</v>
      </c>
      <c r="CA127" s="7">
        <v>2.2515695542097092E-2</v>
      </c>
      <c r="CB127" s="6">
        <v>67</v>
      </c>
      <c r="CC127" s="6">
        <v>4580</v>
      </c>
      <c r="CD127" s="7">
        <v>1.4628821052610871E-2</v>
      </c>
      <c r="CE127" s="6">
        <v>88</v>
      </c>
      <c r="CF127" s="6">
        <v>4601</v>
      </c>
      <c r="CG127" s="7">
        <v>1.91262774169445E-2</v>
      </c>
      <c r="CH127" s="6">
        <v>64</v>
      </c>
      <c r="CI127" s="6">
        <v>4498</v>
      </c>
      <c r="CJ127" s="7">
        <f t="shared" si="2"/>
        <v>1.4228546020453535E-2</v>
      </c>
      <c r="CK127" s="6">
        <v>73</v>
      </c>
      <c r="CL127" s="6">
        <v>4507</v>
      </c>
      <c r="CM127" s="7">
        <f t="shared" si="3"/>
        <v>1.6197026847126691E-2</v>
      </c>
    </row>
    <row r="128" spans="1:91" x14ac:dyDescent="0.25">
      <c r="A128" s="20" t="s">
        <v>251</v>
      </c>
      <c r="B128" s="4">
        <v>263</v>
      </c>
      <c r="C128" s="4">
        <v>11390</v>
      </c>
      <c r="D128" s="5">
        <v>2.3090429604053497E-2</v>
      </c>
      <c r="E128" s="4">
        <v>324</v>
      </c>
      <c r="F128" s="4">
        <v>11451</v>
      </c>
      <c r="G128" s="5">
        <v>2.8294472023844719E-2</v>
      </c>
      <c r="H128" s="4">
        <v>352</v>
      </c>
      <c r="I128" s="4">
        <v>11570</v>
      </c>
      <c r="J128" s="5">
        <v>3.0423508957028389E-2</v>
      </c>
      <c r="K128" s="4">
        <v>419</v>
      </c>
      <c r="L128" s="4">
        <v>11637</v>
      </c>
      <c r="M128" s="5">
        <v>3.6005843430757523E-2</v>
      </c>
      <c r="N128" s="4">
        <v>275</v>
      </c>
      <c r="O128" s="4">
        <v>11601</v>
      </c>
      <c r="P128" s="5">
        <v>2.3704852908849716E-2</v>
      </c>
      <c r="Q128" s="4">
        <v>314</v>
      </c>
      <c r="R128" s="4">
        <v>11640</v>
      </c>
      <c r="S128" s="5">
        <v>2.6975944638252258E-2</v>
      </c>
      <c r="T128" s="4">
        <v>328</v>
      </c>
      <c r="U128" s="4">
        <v>11614</v>
      </c>
      <c r="V128" s="5">
        <v>2.8241777792572975E-2</v>
      </c>
      <c r="W128" s="4">
        <v>409</v>
      </c>
      <c r="X128" s="4">
        <v>11695</v>
      </c>
      <c r="Y128" s="5">
        <v>3.4972209483385086E-2</v>
      </c>
      <c r="Z128" s="4">
        <v>209</v>
      </c>
      <c r="AA128" s="4">
        <v>11823</v>
      </c>
      <c r="AB128" s="5">
        <v>1.7677407711744308E-2</v>
      </c>
      <c r="AC128" s="4">
        <v>281</v>
      </c>
      <c r="AD128" s="4">
        <v>11895</v>
      </c>
      <c r="AE128" s="5">
        <v>2.3623371496796608E-2</v>
      </c>
      <c r="AF128" s="4">
        <v>222</v>
      </c>
      <c r="AG128" s="4">
        <v>12236</v>
      </c>
      <c r="AH128" s="5">
        <v>1.81431844830513E-2</v>
      </c>
      <c r="AI128" s="4">
        <v>317</v>
      </c>
      <c r="AJ128" s="4">
        <v>12331</v>
      </c>
      <c r="AK128" s="5">
        <v>2.5707567110657692E-2</v>
      </c>
      <c r="AL128" s="4">
        <v>183</v>
      </c>
      <c r="AM128" s="4">
        <v>12752</v>
      </c>
      <c r="AN128" s="5">
        <v>1.4350689947605133E-2</v>
      </c>
      <c r="AO128" s="4">
        <v>236</v>
      </c>
      <c r="AP128" s="4">
        <v>12805</v>
      </c>
      <c r="AQ128" s="5">
        <v>1.8430300056934357E-2</v>
      </c>
      <c r="AR128" s="4">
        <v>217</v>
      </c>
      <c r="AS128" s="4">
        <v>13284</v>
      </c>
      <c r="AT128" s="5">
        <v>1.6335440799593925E-2</v>
      </c>
      <c r="AU128" s="4">
        <v>280</v>
      </c>
      <c r="AV128" s="4">
        <v>13347</v>
      </c>
      <c r="AW128" s="5">
        <v>2.0978497341275215E-2</v>
      </c>
      <c r="AX128" s="4">
        <v>232</v>
      </c>
      <c r="AY128" s="4">
        <v>13613</v>
      </c>
      <c r="AZ128" s="5">
        <v>1.7042532563209534E-2</v>
      </c>
      <c r="BA128" s="4">
        <v>298</v>
      </c>
      <c r="BB128" s="4">
        <v>13679</v>
      </c>
      <c r="BC128" s="5">
        <v>2.1785218268632889E-2</v>
      </c>
      <c r="BD128" s="4">
        <v>222</v>
      </c>
      <c r="BE128" s="4">
        <v>13801</v>
      </c>
      <c r="BF128" s="5">
        <v>1.60857904702425E-2</v>
      </c>
      <c r="BG128" s="4">
        <v>260</v>
      </c>
      <c r="BH128" s="4">
        <v>13839</v>
      </c>
      <c r="BI128" s="5">
        <v>1.8787484616041183E-2</v>
      </c>
      <c r="BJ128" s="4">
        <v>179</v>
      </c>
      <c r="BK128" s="4">
        <v>14169</v>
      </c>
      <c r="BL128" s="5">
        <v>1.2633213773369789E-2</v>
      </c>
      <c r="BM128" s="4">
        <v>202</v>
      </c>
      <c r="BN128" s="4">
        <v>14192</v>
      </c>
      <c r="BO128" s="5">
        <v>1.4233371242880821E-2</v>
      </c>
      <c r="BP128" s="4">
        <v>783</v>
      </c>
      <c r="BQ128" s="4">
        <v>14558</v>
      </c>
      <c r="BR128" s="5">
        <v>5.3784862160682678E-2</v>
      </c>
      <c r="BS128" s="4">
        <v>824</v>
      </c>
      <c r="BT128" s="4">
        <v>14599</v>
      </c>
      <c r="BU128" s="5">
        <v>5.6442223489284515E-2</v>
      </c>
      <c r="BV128" s="4">
        <v>284</v>
      </c>
      <c r="BW128" s="4">
        <v>14900</v>
      </c>
      <c r="BX128" s="5">
        <v>1.9060403108596802E-2</v>
      </c>
      <c r="BY128" s="4">
        <v>334</v>
      </c>
      <c r="BZ128" s="4">
        <v>14950</v>
      </c>
      <c r="CA128" s="5">
        <v>2.2341137751936913E-2</v>
      </c>
      <c r="CB128" s="4">
        <v>293</v>
      </c>
      <c r="CC128" s="4">
        <v>15123</v>
      </c>
      <c r="CD128" s="5">
        <v>1.9374461844563481E-2</v>
      </c>
      <c r="CE128" s="4">
        <v>341</v>
      </c>
      <c r="CF128" s="4">
        <v>15171</v>
      </c>
      <c r="CG128" s="5">
        <v>2.2477094084024429E-2</v>
      </c>
      <c r="CH128" s="4">
        <v>305</v>
      </c>
      <c r="CI128" s="4">
        <v>15584</v>
      </c>
      <c r="CJ128" s="5">
        <f t="shared" si="2"/>
        <v>1.9571355236139631E-2</v>
      </c>
      <c r="CK128" s="4">
        <v>352</v>
      </c>
      <c r="CL128" s="4">
        <v>15631</v>
      </c>
      <c r="CM128" s="5">
        <f t="shared" si="3"/>
        <v>2.2519352568613652E-2</v>
      </c>
    </row>
    <row r="129" spans="1:91" x14ac:dyDescent="0.25">
      <c r="A129" s="20" t="s">
        <v>252</v>
      </c>
      <c r="B129" s="6">
        <v>393</v>
      </c>
      <c r="C129" s="6">
        <v>22910</v>
      </c>
      <c r="D129" s="7">
        <v>1.7154080793261528E-2</v>
      </c>
      <c r="E129" s="6">
        <v>639</v>
      </c>
      <c r="F129" s="6">
        <v>23156</v>
      </c>
      <c r="G129" s="7">
        <v>2.7595439925789833E-2</v>
      </c>
      <c r="H129" s="6">
        <v>454</v>
      </c>
      <c r="I129" s="6">
        <v>22461</v>
      </c>
      <c r="J129" s="7">
        <v>2.0212814211845398E-2</v>
      </c>
      <c r="K129" s="6">
        <v>771</v>
      </c>
      <c r="L129" s="6">
        <v>22778</v>
      </c>
      <c r="M129" s="7">
        <v>3.384844958782196E-2</v>
      </c>
      <c r="N129" s="6">
        <v>657</v>
      </c>
      <c r="O129" s="6">
        <v>22077</v>
      </c>
      <c r="P129" s="7">
        <v>2.9759477823972702E-2</v>
      </c>
      <c r="Q129" s="6">
        <v>950</v>
      </c>
      <c r="R129" s="6">
        <v>22370</v>
      </c>
      <c r="S129" s="7">
        <v>4.2467590421438217E-2</v>
      </c>
      <c r="T129" s="6">
        <v>445</v>
      </c>
      <c r="U129" s="6">
        <v>21919</v>
      </c>
      <c r="V129" s="7">
        <v>2.0302021875977516E-2</v>
      </c>
      <c r="W129" s="6">
        <v>699</v>
      </c>
      <c r="X129" s="6">
        <v>22173</v>
      </c>
      <c r="Y129" s="7">
        <v>3.1524825841188431E-2</v>
      </c>
      <c r="Z129" s="6">
        <v>353</v>
      </c>
      <c r="AA129" s="6">
        <v>22043</v>
      </c>
      <c r="AB129" s="7">
        <v>1.6014155000448227E-2</v>
      </c>
      <c r="AC129" s="6">
        <v>649</v>
      </c>
      <c r="AD129" s="6">
        <v>22339</v>
      </c>
      <c r="AE129" s="7">
        <v>2.9052330181002617E-2</v>
      </c>
      <c r="AF129" s="6">
        <v>321</v>
      </c>
      <c r="AG129" s="6">
        <v>22182</v>
      </c>
      <c r="AH129" s="7">
        <v>1.4471192844212055E-2</v>
      </c>
      <c r="AI129" s="6">
        <v>584</v>
      </c>
      <c r="AJ129" s="6">
        <v>22445</v>
      </c>
      <c r="AK129" s="7">
        <v>2.6019157841801643E-2</v>
      </c>
      <c r="AL129" s="6">
        <v>394</v>
      </c>
      <c r="AM129" s="6">
        <v>22449</v>
      </c>
      <c r="AN129" s="7">
        <v>1.7550893127918243E-2</v>
      </c>
      <c r="AO129" s="6">
        <v>637</v>
      </c>
      <c r="AP129" s="6">
        <v>22692</v>
      </c>
      <c r="AQ129" s="7">
        <v>2.8071567416191101E-2</v>
      </c>
      <c r="AR129" s="6">
        <v>371</v>
      </c>
      <c r="AS129" s="6">
        <v>22901</v>
      </c>
      <c r="AT129" s="7">
        <v>1.6200166195631027E-2</v>
      </c>
      <c r="AU129" s="6">
        <v>539</v>
      </c>
      <c r="AV129" s="6">
        <v>23069</v>
      </c>
      <c r="AW129" s="7">
        <v>2.3364689201116562E-2</v>
      </c>
      <c r="AX129" s="6">
        <v>409</v>
      </c>
      <c r="AY129" s="6">
        <v>23146</v>
      </c>
      <c r="AZ129" s="7">
        <v>1.7670439556241035E-2</v>
      </c>
      <c r="BA129" s="6">
        <v>622</v>
      </c>
      <c r="BB129" s="6">
        <v>23359</v>
      </c>
      <c r="BC129" s="7">
        <v>2.6627851650118828E-2</v>
      </c>
      <c r="BD129" s="6">
        <v>436</v>
      </c>
      <c r="BE129" s="6">
        <v>23218</v>
      </c>
      <c r="BF129" s="7">
        <v>1.8778534606099129E-2</v>
      </c>
      <c r="BG129" s="6">
        <v>571</v>
      </c>
      <c r="BH129" s="6">
        <v>23353</v>
      </c>
      <c r="BI129" s="7">
        <v>2.4450819939374924E-2</v>
      </c>
      <c r="BJ129" s="6">
        <v>215</v>
      </c>
      <c r="BK129" s="6">
        <v>23459</v>
      </c>
      <c r="BL129" s="7">
        <v>9.1649256646633148E-3</v>
      </c>
      <c r="BM129" s="6">
        <v>302</v>
      </c>
      <c r="BN129" s="6">
        <v>23546</v>
      </c>
      <c r="BO129" s="7">
        <v>1.2825957499444485E-2</v>
      </c>
      <c r="BP129" s="6">
        <v>361</v>
      </c>
      <c r="BQ129" s="6">
        <v>24174</v>
      </c>
      <c r="BR129" s="7">
        <v>1.4933399856090546E-2</v>
      </c>
      <c r="BS129" s="6">
        <v>509</v>
      </c>
      <c r="BT129" s="6">
        <v>24322</v>
      </c>
      <c r="BU129" s="7">
        <v>2.0927555859088898E-2</v>
      </c>
      <c r="BV129" s="6">
        <v>449</v>
      </c>
      <c r="BW129" s="6">
        <v>24310</v>
      </c>
      <c r="BX129" s="7">
        <v>1.8469765782356262E-2</v>
      </c>
      <c r="BY129" s="6">
        <v>623</v>
      </c>
      <c r="BZ129" s="6">
        <v>24484</v>
      </c>
      <c r="CA129" s="7">
        <v>2.5445189327001572E-2</v>
      </c>
      <c r="CB129" s="6">
        <v>343</v>
      </c>
      <c r="CC129" s="6">
        <v>24544</v>
      </c>
      <c r="CD129" s="7">
        <v>1.397490222007036E-2</v>
      </c>
      <c r="CE129" s="6">
        <v>484</v>
      </c>
      <c r="CF129" s="6">
        <v>24685</v>
      </c>
      <c r="CG129" s="7">
        <v>1.9607048481702801E-2</v>
      </c>
      <c r="CH129" s="6">
        <v>315</v>
      </c>
      <c r="CI129" s="6">
        <v>24870</v>
      </c>
      <c r="CJ129" s="7">
        <f t="shared" si="2"/>
        <v>1.2665862484921592E-2</v>
      </c>
      <c r="CK129" s="6">
        <v>476</v>
      </c>
      <c r="CL129" s="6">
        <v>25031</v>
      </c>
      <c r="CM129" s="7">
        <f t="shared" si="3"/>
        <v>1.9016419639646839E-2</v>
      </c>
    </row>
    <row r="130" spans="1:91" x14ac:dyDescent="0.25">
      <c r="A130" s="20" t="s">
        <v>253</v>
      </c>
      <c r="B130" s="4">
        <v>11</v>
      </c>
      <c r="C130" s="4">
        <v>894</v>
      </c>
      <c r="D130" s="5">
        <v>1.2304250150918961E-2</v>
      </c>
      <c r="E130" s="4">
        <v>14</v>
      </c>
      <c r="F130" s="4">
        <v>897</v>
      </c>
      <c r="G130" s="5">
        <v>1.5607580542564392E-2</v>
      </c>
      <c r="H130" s="4">
        <v>30</v>
      </c>
      <c r="I130" s="4">
        <v>900</v>
      </c>
      <c r="J130" s="5">
        <v>3.3333335071802139E-2</v>
      </c>
      <c r="K130" s="4">
        <v>35</v>
      </c>
      <c r="L130" s="4">
        <v>905</v>
      </c>
      <c r="M130" s="5">
        <v>3.8674034178256989E-2</v>
      </c>
      <c r="N130" s="4">
        <v>15</v>
      </c>
      <c r="O130" s="4">
        <v>883</v>
      </c>
      <c r="P130" s="5">
        <v>1.6987541690468788E-2</v>
      </c>
      <c r="Q130" s="4">
        <v>17</v>
      </c>
      <c r="R130" s="4">
        <v>885</v>
      </c>
      <c r="S130" s="5">
        <v>1.9209040328860283E-2</v>
      </c>
      <c r="T130" s="4">
        <v>23</v>
      </c>
      <c r="U130" s="4">
        <v>871</v>
      </c>
      <c r="V130" s="5">
        <v>2.6406429708003998E-2</v>
      </c>
      <c r="W130" s="4">
        <v>27</v>
      </c>
      <c r="X130" s="4">
        <v>875</v>
      </c>
      <c r="Y130" s="5">
        <v>3.0857142060995102E-2</v>
      </c>
      <c r="Z130" s="4">
        <v>23</v>
      </c>
      <c r="AA130" s="4">
        <v>873</v>
      </c>
      <c r="AB130" s="5">
        <v>2.6345932856202126E-2</v>
      </c>
      <c r="AC130" s="4">
        <v>27</v>
      </c>
      <c r="AD130" s="4">
        <v>877</v>
      </c>
      <c r="AE130" s="5">
        <v>3.0786773189902306E-2</v>
      </c>
      <c r="AF130" s="4">
        <v>10</v>
      </c>
      <c r="AG130" s="4">
        <v>906</v>
      </c>
      <c r="AH130" s="5">
        <v>1.1037527583539486E-2</v>
      </c>
      <c r="AI130" s="4">
        <v>15</v>
      </c>
      <c r="AJ130" s="4">
        <v>911</v>
      </c>
      <c r="AK130" s="5">
        <v>1.6465421766042709E-2</v>
      </c>
      <c r="AL130" s="4">
        <v>19</v>
      </c>
      <c r="AM130" s="4">
        <v>930</v>
      </c>
      <c r="AN130" s="5">
        <v>2.0430106669664383E-2</v>
      </c>
      <c r="AO130" s="4">
        <v>20</v>
      </c>
      <c r="AP130" s="4">
        <v>931</v>
      </c>
      <c r="AQ130" s="5">
        <v>2.1482277661561966E-2</v>
      </c>
      <c r="AR130" s="4">
        <v>13</v>
      </c>
      <c r="AS130" s="4">
        <v>966</v>
      </c>
      <c r="AT130" s="5">
        <v>1.3457557186484337E-2</v>
      </c>
      <c r="AU130" s="4">
        <v>16</v>
      </c>
      <c r="AV130" s="4">
        <v>969</v>
      </c>
      <c r="AW130" s="5">
        <v>1.6511868685483932E-2</v>
      </c>
      <c r="AX130" s="4">
        <v>19</v>
      </c>
      <c r="AY130" s="4">
        <v>998</v>
      </c>
      <c r="AZ130" s="5">
        <v>1.903807558119297E-2</v>
      </c>
      <c r="BA130" s="4">
        <v>23</v>
      </c>
      <c r="BB130" s="4">
        <v>1002</v>
      </c>
      <c r="BC130" s="5">
        <v>2.2954091429710388E-2</v>
      </c>
      <c r="BD130" s="4">
        <v>12</v>
      </c>
      <c r="BE130" s="4">
        <v>1040</v>
      </c>
      <c r="BF130" s="5">
        <v>1.1538461782038212E-2</v>
      </c>
      <c r="BG130" s="4">
        <v>15</v>
      </c>
      <c r="BH130" s="4">
        <v>1043</v>
      </c>
      <c r="BI130" s="5">
        <v>1.4381591230630875E-2</v>
      </c>
      <c r="BJ130" s="4">
        <v>7</v>
      </c>
      <c r="BK130" s="4">
        <v>1127</v>
      </c>
      <c r="BL130" s="5">
        <v>6.2111802399158478E-3</v>
      </c>
      <c r="BM130" s="4">
        <v>9</v>
      </c>
      <c r="BN130" s="4">
        <v>1129</v>
      </c>
      <c r="BO130" s="5">
        <v>7.971656508743763E-3</v>
      </c>
      <c r="BP130" s="4">
        <v>10</v>
      </c>
      <c r="BQ130" s="4">
        <v>1250</v>
      </c>
      <c r="BR130" s="5">
        <v>8.0000003799796104E-3</v>
      </c>
      <c r="BS130" s="4">
        <v>11</v>
      </c>
      <c r="BT130" s="4">
        <v>1251</v>
      </c>
      <c r="BU130" s="5">
        <v>8.7929656729102135E-3</v>
      </c>
      <c r="BV130" s="4">
        <v>16</v>
      </c>
      <c r="BW130" s="4">
        <v>1282</v>
      </c>
      <c r="BX130" s="5">
        <v>1.2480499222874641E-2</v>
      </c>
      <c r="BY130" s="4">
        <v>17</v>
      </c>
      <c r="BZ130" s="4">
        <v>1283</v>
      </c>
      <c r="CA130" s="5">
        <v>1.3250194489955902E-2</v>
      </c>
      <c r="CB130" s="4">
        <v>9</v>
      </c>
      <c r="CC130" s="4">
        <v>1309</v>
      </c>
      <c r="CD130" s="5">
        <v>6.8754772655665866E-3</v>
      </c>
      <c r="CE130" s="4">
        <v>12</v>
      </c>
      <c r="CF130" s="4">
        <v>1312</v>
      </c>
      <c r="CG130" s="5">
        <v>9.1463411226868629E-3</v>
      </c>
      <c r="CH130" s="4">
        <v>9</v>
      </c>
      <c r="CI130" s="4">
        <v>1381</v>
      </c>
      <c r="CJ130" s="5">
        <f t="shared" si="2"/>
        <v>6.5170166545981175E-3</v>
      </c>
      <c r="CK130" s="4">
        <v>10</v>
      </c>
      <c r="CL130" s="4">
        <v>1382</v>
      </c>
      <c r="CM130" s="5">
        <f t="shared" si="3"/>
        <v>7.2358900144717797E-3</v>
      </c>
    </row>
    <row r="131" spans="1:91" x14ac:dyDescent="0.25">
      <c r="A131" s="20" t="s">
        <v>254</v>
      </c>
      <c r="B131" s="6">
        <v>102</v>
      </c>
      <c r="C131" s="6">
        <v>5281</v>
      </c>
      <c r="D131" s="7">
        <v>1.9314523786306381E-2</v>
      </c>
      <c r="E131" s="6">
        <v>113</v>
      </c>
      <c r="F131" s="6">
        <v>5292</v>
      </c>
      <c r="G131" s="7">
        <v>2.1352985873818398E-2</v>
      </c>
      <c r="H131" s="6">
        <v>207</v>
      </c>
      <c r="I131" s="6">
        <v>5246</v>
      </c>
      <c r="J131" s="7">
        <v>3.9458636194467545E-2</v>
      </c>
      <c r="K131" s="6">
        <v>215</v>
      </c>
      <c r="L131" s="6">
        <v>5254</v>
      </c>
      <c r="M131" s="7">
        <v>4.0921203792095184E-2</v>
      </c>
      <c r="N131" s="6">
        <v>95</v>
      </c>
      <c r="O131" s="6">
        <v>4999</v>
      </c>
      <c r="P131" s="7">
        <v>1.9003801047801971E-2</v>
      </c>
      <c r="Q131" s="6">
        <v>187</v>
      </c>
      <c r="R131" s="6">
        <v>5091</v>
      </c>
      <c r="S131" s="7">
        <v>3.6731485277414322E-2</v>
      </c>
      <c r="T131" s="6">
        <v>74</v>
      </c>
      <c r="U131" s="6">
        <v>5005</v>
      </c>
      <c r="V131" s="7">
        <v>1.4785214327275753E-2</v>
      </c>
      <c r="W131" s="6">
        <v>136</v>
      </c>
      <c r="X131" s="6">
        <v>5067</v>
      </c>
      <c r="Y131" s="7">
        <v>2.6840340346097946E-2</v>
      </c>
      <c r="Z131" s="6">
        <v>69</v>
      </c>
      <c r="AA131" s="6">
        <v>5121</v>
      </c>
      <c r="AB131" s="7">
        <v>1.3473930768668652E-2</v>
      </c>
      <c r="AC131" s="6">
        <v>133</v>
      </c>
      <c r="AD131" s="6">
        <v>5185</v>
      </c>
      <c r="AE131" s="7">
        <v>2.5650916621088982E-2</v>
      </c>
      <c r="AF131" s="6">
        <v>51</v>
      </c>
      <c r="AG131" s="6">
        <v>5224</v>
      </c>
      <c r="AH131" s="7">
        <v>9.7626335918903351E-3</v>
      </c>
      <c r="AI131" s="6">
        <v>135</v>
      </c>
      <c r="AJ131" s="6">
        <v>5308</v>
      </c>
      <c r="AK131" s="7">
        <v>2.5433307513594627E-2</v>
      </c>
      <c r="AL131" s="6">
        <v>72</v>
      </c>
      <c r="AM131" s="6">
        <v>5384</v>
      </c>
      <c r="AN131" s="7">
        <v>1.3372956775128841E-2</v>
      </c>
      <c r="AO131" s="6">
        <v>136</v>
      </c>
      <c r="AP131" s="6">
        <v>5448</v>
      </c>
      <c r="AQ131" s="7">
        <v>2.4963289499282837E-2</v>
      </c>
      <c r="AR131" s="6">
        <v>64</v>
      </c>
      <c r="AS131" s="6">
        <v>5573</v>
      </c>
      <c r="AT131" s="7">
        <v>1.1483940295875072E-2</v>
      </c>
      <c r="AU131" s="6">
        <v>134</v>
      </c>
      <c r="AV131" s="6">
        <v>5643</v>
      </c>
      <c r="AW131" s="7">
        <v>2.3746233433485031E-2</v>
      </c>
      <c r="AX131" s="6">
        <v>51</v>
      </c>
      <c r="AY131" s="6">
        <v>5742</v>
      </c>
      <c r="AZ131" s="7">
        <v>8.8819228112697601E-3</v>
      </c>
      <c r="BA131" s="6">
        <v>96</v>
      </c>
      <c r="BB131" s="6">
        <v>5787</v>
      </c>
      <c r="BC131" s="7">
        <v>1.6588905826210976E-2</v>
      </c>
      <c r="BD131" s="6">
        <v>72</v>
      </c>
      <c r="BE131" s="6">
        <v>5821</v>
      </c>
      <c r="BF131" s="7">
        <v>1.2369008734822273E-2</v>
      </c>
      <c r="BG131" s="6">
        <v>117</v>
      </c>
      <c r="BH131" s="6">
        <v>5866</v>
      </c>
      <c r="BI131" s="7">
        <v>1.9945448264479637E-2</v>
      </c>
      <c r="BJ131" s="6">
        <v>61</v>
      </c>
      <c r="BK131" s="6">
        <v>5958</v>
      </c>
      <c r="BL131" s="7">
        <v>1.0238335467875004E-2</v>
      </c>
      <c r="BM131" s="6">
        <v>72</v>
      </c>
      <c r="BN131" s="6">
        <v>5969</v>
      </c>
      <c r="BO131" s="7">
        <v>1.2062322348356247E-2</v>
      </c>
      <c r="BP131" s="6">
        <v>117</v>
      </c>
      <c r="BQ131" s="6">
        <v>6233</v>
      </c>
      <c r="BR131" s="7">
        <v>1.8771057948470116E-2</v>
      </c>
      <c r="BS131" s="6">
        <v>153</v>
      </c>
      <c r="BT131" s="6">
        <v>6269</v>
      </c>
      <c r="BU131" s="7">
        <v>2.4405807256698608E-2</v>
      </c>
      <c r="BV131" s="6">
        <v>116</v>
      </c>
      <c r="BW131" s="6">
        <v>6247</v>
      </c>
      <c r="BX131" s="7">
        <v>1.8568912521004677E-2</v>
      </c>
      <c r="BY131" s="6">
        <v>165</v>
      </c>
      <c r="BZ131" s="6">
        <v>6296</v>
      </c>
      <c r="CA131" s="7">
        <v>2.620711550116539E-2</v>
      </c>
      <c r="CB131" s="6">
        <v>102</v>
      </c>
      <c r="CC131" s="6">
        <v>6302</v>
      </c>
      <c r="CD131" s="7">
        <v>1.6185337677598E-2</v>
      </c>
      <c r="CE131" s="6">
        <v>133</v>
      </c>
      <c r="CF131" s="6">
        <v>6333</v>
      </c>
      <c r="CG131" s="7">
        <v>2.1001106128096581E-2</v>
      </c>
      <c r="CH131" s="6">
        <v>87</v>
      </c>
      <c r="CI131" s="6">
        <v>6252</v>
      </c>
      <c r="CJ131" s="7">
        <f t="shared" si="2"/>
        <v>1.3915547024952015E-2</v>
      </c>
      <c r="CK131" s="6">
        <v>123</v>
      </c>
      <c r="CL131" s="6">
        <v>6288</v>
      </c>
      <c r="CM131" s="7">
        <f t="shared" si="3"/>
        <v>1.9561068702290078E-2</v>
      </c>
    </row>
    <row r="132" spans="1:91" x14ac:dyDescent="0.25">
      <c r="A132" s="20" t="s">
        <v>255</v>
      </c>
      <c r="B132" s="4">
        <v>43</v>
      </c>
      <c r="C132" s="4">
        <v>1570</v>
      </c>
      <c r="D132" s="5">
        <v>2.7388535439968109E-2</v>
      </c>
      <c r="E132" s="4">
        <v>50</v>
      </c>
      <c r="F132" s="4">
        <v>1577</v>
      </c>
      <c r="G132" s="5">
        <v>3.1705770641565323E-2</v>
      </c>
      <c r="H132" s="4">
        <v>48</v>
      </c>
      <c r="I132" s="4">
        <v>1524</v>
      </c>
      <c r="J132" s="5">
        <v>3.1496062874794006E-2</v>
      </c>
      <c r="K132" s="4">
        <v>56</v>
      </c>
      <c r="L132" s="4">
        <v>1532</v>
      </c>
      <c r="M132" s="5">
        <v>3.6553524434566498E-2</v>
      </c>
      <c r="N132" s="4">
        <v>51</v>
      </c>
      <c r="O132" s="4">
        <v>1532</v>
      </c>
      <c r="P132" s="5">
        <v>3.3289816230535507E-2</v>
      </c>
      <c r="Q132" s="4">
        <v>56</v>
      </c>
      <c r="R132" s="4">
        <v>1537</v>
      </c>
      <c r="S132" s="5">
        <v>3.6434613168239594E-2</v>
      </c>
      <c r="T132" s="4">
        <v>37</v>
      </c>
      <c r="U132" s="4">
        <v>1541</v>
      </c>
      <c r="V132" s="5">
        <v>2.401038259267807E-2</v>
      </c>
      <c r="W132" s="4">
        <v>46</v>
      </c>
      <c r="X132" s="4">
        <v>1550</v>
      </c>
      <c r="Y132" s="5">
        <v>2.9677418991923332E-2</v>
      </c>
      <c r="Z132" s="4">
        <v>39</v>
      </c>
      <c r="AA132" s="4">
        <v>1525</v>
      </c>
      <c r="AB132" s="5">
        <v>2.5573769584298134E-2</v>
      </c>
      <c r="AC132" s="4">
        <v>47</v>
      </c>
      <c r="AD132" s="4">
        <v>1533</v>
      </c>
      <c r="AE132" s="5">
        <v>3.0658839270472527E-2</v>
      </c>
      <c r="AF132" s="4">
        <v>36</v>
      </c>
      <c r="AG132" s="4">
        <v>1600</v>
      </c>
      <c r="AH132" s="5">
        <v>2.2500000894069672E-2</v>
      </c>
      <c r="AI132" s="4">
        <v>48</v>
      </c>
      <c r="AJ132" s="4">
        <v>1612</v>
      </c>
      <c r="AK132" s="5">
        <v>2.9776675626635551E-2</v>
      </c>
      <c r="AL132" s="4">
        <v>38</v>
      </c>
      <c r="AM132" s="4">
        <v>1686</v>
      </c>
      <c r="AN132" s="5">
        <v>2.2538552060723305E-2</v>
      </c>
      <c r="AO132" s="4">
        <v>49</v>
      </c>
      <c r="AP132" s="4">
        <v>1697</v>
      </c>
      <c r="AQ132" s="5">
        <v>2.8874484822154045E-2</v>
      </c>
      <c r="AR132" s="4">
        <v>37</v>
      </c>
      <c r="AS132" s="4">
        <v>1680</v>
      </c>
      <c r="AT132" s="5">
        <v>2.202381007373333E-2</v>
      </c>
      <c r="AU132" s="4">
        <v>59</v>
      </c>
      <c r="AV132" s="4">
        <v>1702</v>
      </c>
      <c r="AW132" s="5">
        <v>3.4665100276470184E-2</v>
      </c>
      <c r="AX132" s="4">
        <v>34</v>
      </c>
      <c r="AY132" s="4">
        <v>1678</v>
      </c>
      <c r="AZ132" s="5">
        <v>2.0262217149138451E-2</v>
      </c>
      <c r="BA132" s="4">
        <v>47</v>
      </c>
      <c r="BB132" s="4">
        <v>1691</v>
      </c>
      <c r="BC132" s="5">
        <v>2.7794204652309418E-2</v>
      </c>
      <c r="BD132" s="4">
        <v>15</v>
      </c>
      <c r="BE132" s="4">
        <v>1753</v>
      </c>
      <c r="BF132" s="5">
        <v>8.5567599162459373E-3</v>
      </c>
      <c r="BG132" s="4">
        <v>23</v>
      </c>
      <c r="BH132" s="4">
        <v>1761</v>
      </c>
      <c r="BI132" s="5">
        <v>1.306076068431139E-2</v>
      </c>
      <c r="BJ132" s="4">
        <v>18</v>
      </c>
      <c r="BK132" s="4">
        <v>1843</v>
      </c>
      <c r="BL132" s="5">
        <v>9.7666848450899124E-3</v>
      </c>
      <c r="BM132" s="4">
        <v>26</v>
      </c>
      <c r="BN132" s="4">
        <v>1851</v>
      </c>
      <c r="BO132" s="5">
        <v>1.4046461321413517E-2</v>
      </c>
      <c r="BP132" s="4">
        <v>23</v>
      </c>
      <c r="BQ132" s="4">
        <v>1977</v>
      </c>
      <c r="BR132" s="5">
        <v>1.1633788235485554E-2</v>
      </c>
      <c r="BS132" s="4">
        <v>29</v>
      </c>
      <c r="BT132" s="4">
        <v>1983</v>
      </c>
      <c r="BU132" s="5">
        <v>1.4624306932091713E-2</v>
      </c>
      <c r="BV132" s="4">
        <v>37</v>
      </c>
      <c r="BW132" s="4">
        <v>2086</v>
      </c>
      <c r="BX132" s="5">
        <v>1.7737295478582382E-2</v>
      </c>
      <c r="BY132" s="4">
        <v>46</v>
      </c>
      <c r="BZ132" s="4">
        <v>2095</v>
      </c>
      <c r="CA132" s="5">
        <v>2.1957039833068848E-2</v>
      </c>
      <c r="CB132" s="4">
        <v>33</v>
      </c>
      <c r="CC132" s="4">
        <v>2082</v>
      </c>
      <c r="CD132" s="5">
        <v>1.585014350712299E-2</v>
      </c>
      <c r="CE132" s="4">
        <v>45</v>
      </c>
      <c r="CF132" s="4">
        <v>2094</v>
      </c>
      <c r="CG132" s="5">
        <v>2.1489972248673439E-2</v>
      </c>
      <c r="CH132" s="4">
        <v>41</v>
      </c>
      <c r="CI132" s="4">
        <v>2095</v>
      </c>
      <c r="CJ132" s="5">
        <f t="shared" si="2"/>
        <v>1.9570405727923627E-2</v>
      </c>
      <c r="CK132" s="4">
        <v>47</v>
      </c>
      <c r="CL132" s="4">
        <v>2101</v>
      </c>
      <c r="CM132" s="5">
        <f t="shared" si="3"/>
        <v>2.2370299857210851E-2</v>
      </c>
    </row>
    <row r="133" spans="1:91" x14ac:dyDescent="0.25">
      <c r="A133" s="20" t="s">
        <v>256</v>
      </c>
      <c r="B133" s="6">
        <v>24</v>
      </c>
      <c r="C133" s="6">
        <v>1238</v>
      </c>
      <c r="D133" s="7">
        <v>1.9386107102036476E-2</v>
      </c>
      <c r="E133" s="6">
        <v>30</v>
      </c>
      <c r="F133" s="6">
        <v>1244</v>
      </c>
      <c r="G133" s="7">
        <v>2.4115756154060364E-2</v>
      </c>
      <c r="H133" s="6">
        <v>38</v>
      </c>
      <c r="I133" s="6">
        <v>1217</v>
      </c>
      <c r="J133" s="7">
        <v>3.1224321573972702E-2</v>
      </c>
      <c r="K133" s="6">
        <v>39</v>
      </c>
      <c r="L133" s="6">
        <v>1218</v>
      </c>
      <c r="M133" s="7">
        <v>3.2019704580307007E-2</v>
      </c>
      <c r="N133" s="6">
        <v>31</v>
      </c>
      <c r="O133" s="6">
        <v>1219</v>
      </c>
      <c r="P133" s="7">
        <v>2.5430681183934212E-2</v>
      </c>
      <c r="Q133" s="6">
        <v>33</v>
      </c>
      <c r="R133" s="6">
        <v>1221</v>
      </c>
      <c r="S133" s="7">
        <v>2.7027027681469917E-2</v>
      </c>
      <c r="T133" s="6">
        <v>22</v>
      </c>
      <c r="U133" s="6">
        <v>1218</v>
      </c>
      <c r="V133" s="7">
        <v>1.8062397837638855E-2</v>
      </c>
      <c r="W133" s="6">
        <v>25</v>
      </c>
      <c r="X133" s="6">
        <v>1221</v>
      </c>
      <c r="Y133" s="7">
        <v>2.0475020632147789E-2</v>
      </c>
      <c r="Z133" s="6">
        <v>23</v>
      </c>
      <c r="AA133" s="6">
        <v>1230</v>
      </c>
      <c r="AB133" s="7">
        <v>1.8699187785387039E-2</v>
      </c>
      <c r="AC133" s="6">
        <v>27</v>
      </c>
      <c r="AD133" s="6">
        <v>1234</v>
      </c>
      <c r="AE133" s="7">
        <v>2.1880064159631729E-2</v>
      </c>
      <c r="AF133" s="6">
        <v>23</v>
      </c>
      <c r="AG133" s="6">
        <v>1220</v>
      </c>
      <c r="AH133" s="7">
        <v>1.8852459266781807E-2</v>
      </c>
      <c r="AI133" s="6">
        <v>29</v>
      </c>
      <c r="AJ133" s="6">
        <v>1226</v>
      </c>
      <c r="AK133" s="7">
        <v>2.3654159158468246E-2</v>
      </c>
      <c r="AL133" s="6">
        <v>26</v>
      </c>
      <c r="AM133" s="6">
        <v>1302</v>
      </c>
      <c r="AN133" s="7">
        <v>1.9969278946518898E-2</v>
      </c>
      <c r="AO133" s="6">
        <v>30</v>
      </c>
      <c r="AP133" s="6">
        <v>1306</v>
      </c>
      <c r="AQ133" s="7">
        <v>2.2970903664827347E-2</v>
      </c>
      <c r="AR133" s="6">
        <v>27</v>
      </c>
      <c r="AS133" s="6">
        <v>1339</v>
      </c>
      <c r="AT133" s="7">
        <v>2.0164301618933678E-2</v>
      </c>
      <c r="AU133" s="6">
        <v>31</v>
      </c>
      <c r="AV133" s="6">
        <v>1343</v>
      </c>
      <c r="AW133" s="7">
        <v>2.3082651197910309E-2</v>
      </c>
      <c r="AX133" s="6">
        <v>18</v>
      </c>
      <c r="AY133" s="6">
        <v>1349</v>
      </c>
      <c r="AZ133" s="7">
        <v>1.3343216851353645E-2</v>
      </c>
      <c r="BA133" s="6">
        <v>23</v>
      </c>
      <c r="BB133" s="6">
        <v>1354</v>
      </c>
      <c r="BC133" s="7">
        <v>1.6986705362796783E-2</v>
      </c>
      <c r="BD133" s="6">
        <v>27</v>
      </c>
      <c r="BE133" s="6">
        <v>1374</v>
      </c>
      <c r="BF133" s="7">
        <v>1.9650654867291451E-2</v>
      </c>
      <c r="BG133" s="6">
        <v>32</v>
      </c>
      <c r="BH133" s="6">
        <v>1379</v>
      </c>
      <c r="BI133" s="7">
        <v>2.3205220699310303E-2</v>
      </c>
      <c r="BJ133" s="6">
        <v>9</v>
      </c>
      <c r="BK133" s="6">
        <v>1408</v>
      </c>
      <c r="BL133" s="7">
        <v>6.3920454122126102E-3</v>
      </c>
      <c r="BM133" s="6">
        <v>13</v>
      </c>
      <c r="BN133" s="6">
        <v>1412</v>
      </c>
      <c r="BO133" s="7">
        <v>9.2067988589406013E-3</v>
      </c>
      <c r="BP133" s="6">
        <v>27</v>
      </c>
      <c r="BQ133" s="6">
        <v>1620</v>
      </c>
      <c r="BR133" s="7">
        <v>1.666666753590107E-2</v>
      </c>
      <c r="BS133" s="6">
        <v>29</v>
      </c>
      <c r="BT133" s="6">
        <v>1622</v>
      </c>
      <c r="BU133" s="7">
        <v>1.7879161983728409E-2</v>
      </c>
      <c r="BV133" s="6">
        <v>21</v>
      </c>
      <c r="BW133" s="6">
        <v>1603</v>
      </c>
      <c r="BX133" s="7">
        <v>1.3100436888635159E-2</v>
      </c>
      <c r="BY133" s="6">
        <v>23</v>
      </c>
      <c r="BZ133" s="6">
        <v>1605</v>
      </c>
      <c r="CA133" s="7">
        <v>1.4330217614769936E-2</v>
      </c>
      <c r="CB133" s="6">
        <v>20</v>
      </c>
      <c r="CC133" s="6">
        <v>1663</v>
      </c>
      <c r="CD133" s="7">
        <v>1.2026458047330379E-2</v>
      </c>
      <c r="CE133" s="6">
        <v>23</v>
      </c>
      <c r="CF133" s="6">
        <v>1666</v>
      </c>
      <c r="CG133" s="7">
        <v>1.380552258342505E-2</v>
      </c>
      <c r="CH133" s="6">
        <v>24</v>
      </c>
      <c r="CI133" s="6">
        <v>1731</v>
      </c>
      <c r="CJ133" s="7">
        <f t="shared" si="2"/>
        <v>1.3864818024263431E-2</v>
      </c>
      <c r="CK133" s="6">
        <v>26</v>
      </c>
      <c r="CL133" s="6">
        <v>1733</v>
      </c>
      <c r="CM133" s="7">
        <f t="shared" si="3"/>
        <v>1.5002885170225043E-2</v>
      </c>
    </row>
    <row r="134" spans="1:91" x14ac:dyDescent="0.25">
      <c r="A134" s="20" t="s">
        <v>257</v>
      </c>
      <c r="B134" s="4">
        <v>300</v>
      </c>
      <c r="C134" s="4">
        <v>16734</v>
      </c>
      <c r="D134" s="5">
        <v>1.7927572131156921E-2</v>
      </c>
      <c r="E134" s="4">
        <v>471</v>
      </c>
      <c r="F134" s="4">
        <v>16905</v>
      </c>
      <c r="G134" s="5">
        <v>2.78615802526474E-2</v>
      </c>
      <c r="H134" s="4">
        <v>376</v>
      </c>
      <c r="I134" s="4">
        <v>16602</v>
      </c>
      <c r="J134" s="5">
        <v>2.2647874429821968E-2</v>
      </c>
      <c r="K134" s="4">
        <v>573</v>
      </c>
      <c r="L134" s="4">
        <v>16799</v>
      </c>
      <c r="M134" s="5">
        <v>3.4109171479940414E-2</v>
      </c>
      <c r="N134" s="4">
        <v>466</v>
      </c>
      <c r="O134" s="4">
        <v>16689</v>
      </c>
      <c r="P134" s="5">
        <v>2.7922583743929863E-2</v>
      </c>
      <c r="Q134" s="4">
        <v>675</v>
      </c>
      <c r="R134" s="4">
        <v>16898</v>
      </c>
      <c r="S134" s="5">
        <v>3.9945553988218307E-2</v>
      </c>
      <c r="T134" s="4">
        <v>350</v>
      </c>
      <c r="U134" s="4">
        <v>16935</v>
      </c>
      <c r="V134" s="5">
        <v>2.0667256787419319E-2</v>
      </c>
      <c r="W134" s="4">
        <v>536</v>
      </c>
      <c r="X134" s="4">
        <v>17121</v>
      </c>
      <c r="Y134" s="5">
        <v>3.1306583434343338E-2</v>
      </c>
      <c r="Z134" s="4">
        <v>292</v>
      </c>
      <c r="AA134" s="4">
        <v>17524</v>
      </c>
      <c r="AB134" s="5">
        <v>1.6662862151861191E-2</v>
      </c>
      <c r="AC134" s="4">
        <v>518</v>
      </c>
      <c r="AD134" s="4">
        <v>17750</v>
      </c>
      <c r="AE134" s="5">
        <v>2.9183099046349525E-2</v>
      </c>
      <c r="AF134" s="4">
        <v>329</v>
      </c>
      <c r="AG134" s="4">
        <v>17895</v>
      </c>
      <c r="AH134" s="5">
        <v>1.8385022878646851E-2</v>
      </c>
      <c r="AI134" s="4">
        <v>524</v>
      </c>
      <c r="AJ134" s="4">
        <v>18090</v>
      </c>
      <c r="AK134" s="5">
        <v>2.8966279700398445E-2</v>
      </c>
      <c r="AL134" s="4">
        <v>312</v>
      </c>
      <c r="AM134" s="4">
        <v>17961</v>
      </c>
      <c r="AN134" s="5">
        <v>1.7370970919728279E-2</v>
      </c>
      <c r="AO134" s="4">
        <v>503</v>
      </c>
      <c r="AP134" s="4">
        <v>18152</v>
      </c>
      <c r="AQ134" s="5">
        <v>2.77104452252388E-2</v>
      </c>
      <c r="AR134" s="4">
        <v>328</v>
      </c>
      <c r="AS134" s="4">
        <v>18281</v>
      </c>
      <c r="AT134" s="5">
        <v>1.7942124977707863E-2</v>
      </c>
      <c r="AU134" s="4">
        <v>476</v>
      </c>
      <c r="AV134" s="4">
        <v>18429</v>
      </c>
      <c r="AW134" s="5">
        <v>2.5828856974840164E-2</v>
      </c>
      <c r="AX134" s="4">
        <v>219</v>
      </c>
      <c r="AY134" s="4">
        <v>18417</v>
      </c>
      <c r="AZ134" s="5">
        <v>1.189118716865778E-2</v>
      </c>
      <c r="BA134" s="4">
        <v>345</v>
      </c>
      <c r="BB134" s="4">
        <v>18543</v>
      </c>
      <c r="BC134" s="5">
        <v>1.860540360212326E-2</v>
      </c>
      <c r="BD134" s="4">
        <v>307</v>
      </c>
      <c r="BE134" s="4">
        <v>18579</v>
      </c>
      <c r="BF134" s="5">
        <v>1.6524031758308411E-2</v>
      </c>
      <c r="BG134" s="4">
        <v>411</v>
      </c>
      <c r="BH134" s="4">
        <v>18683</v>
      </c>
      <c r="BI134" s="5">
        <v>2.1998608484864235E-2</v>
      </c>
      <c r="BJ134" s="4">
        <v>224</v>
      </c>
      <c r="BK134" s="4">
        <v>18818</v>
      </c>
      <c r="BL134" s="5">
        <v>1.1903496459126472E-2</v>
      </c>
      <c r="BM134" s="4">
        <v>253</v>
      </c>
      <c r="BN134" s="4">
        <v>18847</v>
      </c>
      <c r="BO134" s="5">
        <v>1.3423887081444263E-2</v>
      </c>
      <c r="BP134" s="4">
        <v>267</v>
      </c>
      <c r="BQ134" s="4">
        <v>19017</v>
      </c>
      <c r="BR134" s="5">
        <v>1.4040069654583931E-2</v>
      </c>
      <c r="BS134" s="4">
        <v>367</v>
      </c>
      <c r="BT134" s="4">
        <v>19117</v>
      </c>
      <c r="BU134" s="5">
        <v>1.9197572022676468E-2</v>
      </c>
      <c r="BV134" s="4">
        <v>289</v>
      </c>
      <c r="BW134" s="4">
        <v>19290</v>
      </c>
      <c r="BX134" s="5">
        <v>1.4981855638325214E-2</v>
      </c>
      <c r="BY134" s="4">
        <v>371</v>
      </c>
      <c r="BZ134" s="4">
        <v>19372</v>
      </c>
      <c r="CA134" s="5">
        <v>1.9151352345943451E-2</v>
      </c>
      <c r="CB134" s="4">
        <v>301</v>
      </c>
      <c r="CC134" s="4">
        <v>19110</v>
      </c>
      <c r="CD134" s="5">
        <v>1.5750916674733158E-2</v>
      </c>
      <c r="CE134" s="4">
        <v>415</v>
      </c>
      <c r="CF134" s="4">
        <v>19224</v>
      </c>
      <c r="CG134" s="5">
        <v>2.1587599068880081E-2</v>
      </c>
      <c r="CH134" s="4">
        <v>230</v>
      </c>
      <c r="CI134" s="4">
        <v>19083</v>
      </c>
      <c r="CJ134" s="5">
        <f t="shared" ref="CJ134:CJ197" si="4">CH134/CI134</f>
        <v>1.2052612272703453E-2</v>
      </c>
      <c r="CK134" s="4">
        <v>318</v>
      </c>
      <c r="CL134" s="4">
        <v>19171</v>
      </c>
      <c r="CM134" s="5">
        <f t="shared" ref="CM134:CM197" si="5">CK134/CL134</f>
        <v>1.6587554118199364E-2</v>
      </c>
    </row>
    <row r="135" spans="1:91" x14ac:dyDescent="0.25">
      <c r="A135" s="20" t="s">
        <v>258</v>
      </c>
      <c r="B135" s="6">
        <v>119</v>
      </c>
      <c r="C135" s="6">
        <v>4156</v>
      </c>
      <c r="D135" s="7">
        <v>2.8633302077651024E-2</v>
      </c>
      <c r="E135" s="6">
        <v>136</v>
      </c>
      <c r="F135" s="6">
        <v>4173</v>
      </c>
      <c r="G135" s="7">
        <v>3.2590463757514954E-2</v>
      </c>
      <c r="H135" s="6">
        <v>140</v>
      </c>
      <c r="I135" s="6">
        <v>4029</v>
      </c>
      <c r="J135" s="7">
        <v>3.4748077392578125E-2</v>
      </c>
      <c r="K135" s="6">
        <v>179</v>
      </c>
      <c r="L135" s="6">
        <v>4068</v>
      </c>
      <c r="M135" s="7">
        <v>4.4001966714859009E-2</v>
      </c>
      <c r="N135" s="6">
        <v>92</v>
      </c>
      <c r="O135" s="6">
        <v>4052</v>
      </c>
      <c r="P135" s="7">
        <v>2.2704837843775749E-2</v>
      </c>
      <c r="Q135" s="6">
        <v>112</v>
      </c>
      <c r="R135" s="6">
        <v>4072</v>
      </c>
      <c r="S135" s="7">
        <v>2.750491164624691E-2</v>
      </c>
      <c r="T135" s="6">
        <v>61</v>
      </c>
      <c r="U135" s="6">
        <v>4035</v>
      </c>
      <c r="V135" s="7">
        <v>1.5117719769477844E-2</v>
      </c>
      <c r="W135" s="6">
        <v>105</v>
      </c>
      <c r="X135" s="6">
        <v>4079</v>
      </c>
      <c r="Y135" s="7">
        <v>2.5741603225469589E-2</v>
      </c>
      <c r="Z135" s="6">
        <v>87</v>
      </c>
      <c r="AA135" s="6">
        <v>4141</v>
      </c>
      <c r="AB135" s="7">
        <v>2.1009417250752449E-2</v>
      </c>
      <c r="AC135" s="6">
        <v>123</v>
      </c>
      <c r="AD135" s="6">
        <v>4177</v>
      </c>
      <c r="AE135" s="7">
        <v>2.9446970671415329E-2</v>
      </c>
      <c r="AF135" s="6">
        <v>72</v>
      </c>
      <c r="AG135" s="6">
        <v>4197</v>
      </c>
      <c r="AH135" s="7">
        <v>1.7155110836029053E-2</v>
      </c>
      <c r="AI135" s="6">
        <v>108</v>
      </c>
      <c r="AJ135" s="6">
        <v>4233</v>
      </c>
      <c r="AK135" s="7">
        <v>2.5513820350170135E-2</v>
      </c>
      <c r="AL135" s="6">
        <v>88</v>
      </c>
      <c r="AM135" s="6">
        <v>4300</v>
      </c>
      <c r="AN135" s="7">
        <v>2.0465116947889328E-2</v>
      </c>
      <c r="AO135" s="6">
        <v>125</v>
      </c>
      <c r="AP135" s="6">
        <v>4337</v>
      </c>
      <c r="AQ135" s="7">
        <v>2.8821766376495361E-2</v>
      </c>
      <c r="AR135" s="6">
        <v>71</v>
      </c>
      <c r="AS135" s="6">
        <v>4420</v>
      </c>
      <c r="AT135" s="7">
        <v>1.6063349321484566E-2</v>
      </c>
      <c r="AU135" s="6">
        <v>107</v>
      </c>
      <c r="AV135" s="6">
        <v>4456</v>
      </c>
      <c r="AW135" s="7">
        <v>2.4012567475438118E-2</v>
      </c>
      <c r="AX135" s="6">
        <v>49</v>
      </c>
      <c r="AY135" s="6">
        <v>4636</v>
      </c>
      <c r="AZ135" s="7">
        <v>1.0569456033408642E-2</v>
      </c>
      <c r="BA135" s="6">
        <v>77</v>
      </c>
      <c r="BB135" s="6">
        <v>4664</v>
      </c>
      <c r="BC135" s="7">
        <v>1.6509434208273888E-2</v>
      </c>
      <c r="BD135" s="6">
        <v>42</v>
      </c>
      <c r="BE135" s="6">
        <v>4759</v>
      </c>
      <c r="BF135" s="7">
        <v>8.825383149087429E-3</v>
      </c>
      <c r="BG135" s="6">
        <v>63</v>
      </c>
      <c r="BH135" s="6">
        <v>4780</v>
      </c>
      <c r="BI135" s="7">
        <v>1.3179915957152843E-2</v>
      </c>
      <c r="BJ135" s="6">
        <v>12</v>
      </c>
      <c r="BK135" s="6">
        <v>4947</v>
      </c>
      <c r="BL135" s="7">
        <v>2.4257125332951546E-3</v>
      </c>
      <c r="BM135" s="6">
        <v>19</v>
      </c>
      <c r="BN135" s="6">
        <v>4954</v>
      </c>
      <c r="BO135" s="7">
        <v>3.8352846167981625E-3</v>
      </c>
      <c r="BP135" s="6">
        <v>48</v>
      </c>
      <c r="BQ135" s="6">
        <v>4990</v>
      </c>
      <c r="BR135" s="7">
        <v>9.6192387863993645E-3</v>
      </c>
      <c r="BS135" s="6">
        <v>66</v>
      </c>
      <c r="BT135" s="6">
        <v>5008</v>
      </c>
      <c r="BU135" s="7">
        <v>1.3178913854062557E-2</v>
      </c>
      <c r="BV135" s="6">
        <v>76</v>
      </c>
      <c r="BW135" s="6">
        <v>4862</v>
      </c>
      <c r="BX135" s="7">
        <v>1.5631427988409996E-2</v>
      </c>
      <c r="BY135" s="6">
        <v>99</v>
      </c>
      <c r="BZ135" s="6">
        <v>4885</v>
      </c>
      <c r="CA135" s="7">
        <v>2.0266121253371239E-2</v>
      </c>
      <c r="CB135" s="6">
        <v>62</v>
      </c>
      <c r="CC135" s="6">
        <v>4702</v>
      </c>
      <c r="CD135" s="7">
        <v>1.318587828427553E-2</v>
      </c>
      <c r="CE135" s="6">
        <v>93</v>
      </c>
      <c r="CF135" s="6">
        <v>4733</v>
      </c>
      <c r="CG135" s="7">
        <v>1.9649270921945568E-2</v>
      </c>
      <c r="CH135" s="6">
        <v>43</v>
      </c>
      <c r="CI135" s="6">
        <v>4598</v>
      </c>
      <c r="CJ135" s="7">
        <f t="shared" si="4"/>
        <v>9.3518921270117437E-3</v>
      </c>
      <c r="CK135" s="6">
        <v>57</v>
      </c>
      <c r="CL135" s="6">
        <v>4612</v>
      </c>
      <c r="CM135" s="7">
        <f t="shared" si="5"/>
        <v>1.2359063313096271E-2</v>
      </c>
    </row>
    <row r="136" spans="1:91" x14ac:dyDescent="0.25">
      <c r="A136" s="20" t="s">
        <v>259</v>
      </c>
      <c r="B136" s="4">
        <v>192</v>
      </c>
      <c r="C136" s="4">
        <v>5136</v>
      </c>
      <c r="D136" s="5">
        <v>3.7383176386356354E-2</v>
      </c>
      <c r="E136" s="4">
        <v>274</v>
      </c>
      <c r="F136" s="4">
        <v>5218</v>
      </c>
      <c r="G136" s="5">
        <v>5.2510540932416916E-2</v>
      </c>
      <c r="H136" s="4">
        <v>183</v>
      </c>
      <c r="I136" s="4">
        <v>5144</v>
      </c>
      <c r="J136" s="5">
        <v>3.5575427114963531E-2</v>
      </c>
      <c r="K136" s="4">
        <v>243</v>
      </c>
      <c r="L136" s="4">
        <v>5204</v>
      </c>
      <c r="M136" s="5">
        <v>4.669484868645668E-2</v>
      </c>
      <c r="N136" s="4">
        <v>115</v>
      </c>
      <c r="O136" s="4">
        <v>5186</v>
      </c>
      <c r="P136" s="5">
        <v>2.2175086662173271E-2</v>
      </c>
      <c r="Q136" s="4">
        <v>164</v>
      </c>
      <c r="R136" s="4">
        <v>5235</v>
      </c>
      <c r="S136" s="5">
        <v>3.132760152220726E-2</v>
      </c>
      <c r="T136" s="4">
        <v>133</v>
      </c>
      <c r="U136" s="4">
        <v>5140</v>
      </c>
      <c r="V136" s="5">
        <v>2.5875486433506012E-2</v>
      </c>
      <c r="W136" s="4">
        <v>186</v>
      </c>
      <c r="X136" s="4">
        <v>5193</v>
      </c>
      <c r="Y136" s="5">
        <v>3.5817448049783707E-2</v>
      </c>
      <c r="Z136" s="4">
        <v>80</v>
      </c>
      <c r="AA136" s="4">
        <v>5136</v>
      </c>
      <c r="AB136" s="5">
        <v>1.5576324425637722E-2</v>
      </c>
      <c r="AC136" s="4">
        <v>127</v>
      </c>
      <c r="AD136" s="4">
        <v>5183</v>
      </c>
      <c r="AE136" s="5">
        <v>2.4503182619810104E-2</v>
      </c>
      <c r="AF136" s="4">
        <v>96</v>
      </c>
      <c r="AG136" s="4">
        <v>5285</v>
      </c>
      <c r="AH136" s="5">
        <v>1.8164616078138351E-2</v>
      </c>
      <c r="AI136" s="4">
        <v>135</v>
      </c>
      <c r="AJ136" s="4">
        <v>5324</v>
      </c>
      <c r="AK136" s="5">
        <v>2.5356873869895935E-2</v>
      </c>
      <c r="AL136" s="4">
        <v>100</v>
      </c>
      <c r="AM136" s="4">
        <v>5491</v>
      </c>
      <c r="AN136" s="5">
        <v>1.8211619928479195E-2</v>
      </c>
      <c r="AO136" s="4">
        <v>140</v>
      </c>
      <c r="AP136" s="4">
        <v>5531</v>
      </c>
      <c r="AQ136" s="5">
        <v>2.5311877951025963E-2</v>
      </c>
      <c r="AR136" s="4">
        <v>94</v>
      </c>
      <c r="AS136" s="4">
        <v>5519</v>
      </c>
      <c r="AT136" s="5">
        <v>1.7032071948051453E-2</v>
      </c>
      <c r="AU136" s="4">
        <v>125</v>
      </c>
      <c r="AV136" s="4">
        <v>5550</v>
      </c>
      <c r="AW136" s="5">
        <v>2.2522522136569023E-2</v>
      </c>
      <c r="AX136" s="4">
        <v>81</v>
      </c>
      <c r="AY136" s="4">
        <v>5539</v>
      </c>
      <c r="AZ136" s="5">
        <v>1.4623578637838364E-2</v>
      </c>
      <c r="BA136" s="4">
        <v>121</v>
      </c>
      <c r="BB136" s="4">
        <v>5579</v>
      </c>
      <c r="BC136" s="5">
        <v>2.1688474342226982E-2</v>
      </c>
      <c r="BD136" s="4">
        <v>85</v>
      </c>
      <c r="BE136" s="4">
        <v>5559</v>
      </c>
      <c r="BF136" s="5">
        <v>1.5290520153939724E-2</v>
      </c>
      <c r="BG136" s="4">
        <v>109</v>
      </c>
      <c r="BH136" s="4">
        <v>5583</v>
      </c>
      <c r="BI136" s="5">
        <v>1.9523553550243378E-2</v>
      </c>
      <c r="BJ136" s="4">
        <v>57</v>
      </c>
      <c r="BK136" s="4">
        <v>5701</v>
      </c>
      <c r="BL136" s="5">
        <v>9.9982460960745811E-3</v>
      </c>
      <c r="BM136" s="4">
        <v>78</v>
      </c>
      <c r="BN136" s="4">
        <v>5722</v>
      </c>
      <c r="BO136" s="5">
        <v>1.363159716129303E-2</v>
      </c>
      <c r="BP136" s="4">
        <v>111</v>
      </c>
      <c r="BQ136" s="4">
        <v>5909</v>
      </c>
      <c r="BR136" s="5">
        <v>1.8784904852509499E-2</v>
      </c>
      <c r="BS136" s="4">
        <v>137</v>
      </c>
      <c r="BT136" s="4">
        <v>5935</v>
      </c>
      <c r="BU136" s="5">
        <v>2.3083403706550598E-2</v>
      </c>
      <c r="BV136" s="4">
        <v>100</v>
      </c>
      <c r="BW136" s="4">
        <v>5982</v>
      </c>
      <c r="BX136" s="5">
        <v>1.6716817393898964E-2</v>
      </c>
      <c r="BY136" s="4">
        <v>128</v>
      </c>
      <c r="BZ136" s="4">
        <v>6010</v>
      </c>
      <c r="CA136" s="5">
        <v>2.1297836676239967E-2</v>
      </c>
      <c r="CB136" s="4">
        <v>84</v>
      </c>
      <c r="CC136" s="4">
        <v>6070</v>
      </c>
      <c r="CD136" s="5">
        <v>1.383855007588863E-2</v>
      </c>
      <c r="CE136" s="4">
        <v>114</v>
      </c>
      <c r="CF136" s="4">
        <v>6100</v>
      </c>
      <c r="CG136" s="5">
        <v>1.8688524141907688E-2</v>
      </c>
      <c r="CH136" s="4">
        <v>77</v>
      </c>
      <c r="CI136" s="4">
        <v>6111</v>
      </c>
      <c r="CJ136" s="5">
        <f t="shared" si="4"/>
        <v>1.2600229095074456E-2</v>
      </c>
      <c r="CK136" s="4">
        <v>110</v>
      </c>
      <c r="CL136" s="4">
        <v>6144</v>
      </c>
      <c r="CM136" s="5">
        <f t="shared" si="5"/>
        <v>1.7903645833333332E-2</v>
      </c>
    </row>
    <row r="137" spans="1:91" x14ac:dyDescent="0.25">
      <c r="A137" s="20" t="s">
        <v>260</v>
      </c>
      <c r="B137" s="6">
        <v>138</v>
      </c>
      <c r="C137" s="6">
        <v>9477</v>
      </c>
      <c r="D137" s="7">
        <v>1.456157024949789E-2</v>
      </c>
      <c r="E137" s="6">
        <v>277</v>
      </c>
      <c r="F137" s="6">
        <v>9616</v>
      </c>
      <c r="G137" s="7">
        <v>2.8806155547499657E-2</v>
      </c>
      <c r="H137" s="6">
        <v>160</v>
      </c>
      <c r="I137" s="6">
        <v>9673</v>
      </c>
      <c r="J137" s="7">
        <v>1.6540886834263802E-2</v>
      </c>
      <c r="K137" s="6">
        <v>295</v>
      </c>
      <c r="L137" s="6">
        <v>9808</v>
      </c>
      <c r="M137" s="7">
        <v>3.0077487230300903E-2</v>
      </c>
      <c r="N137" s="6">
        <v>162</v>
      </c>
      <c r="O137" s="6">
        <v>9824</v>
      </c>
      <c r="P137" s="7">
        <v>1.6490228474140167E-2</v>
      </c>
      <c r="Q137" s="6">
        <v>315</v>
      </c>
      <c r="R137" s="6">
        <v>9977</v>
      </c>
      <c r="S137" s="7">
        <v>3.1572617590427399E-2</v>
      </c>
      <c r="T137" s="6">
        <v>185</v>
      </c>
      <c r="U137" s="6">
        <v>9810</v>
      </c>
      <c r="V137" s="7">
        <v>1.8858307972550392E-2</v>
      </c>
      <c r="W137" s="6">
        <v>320</v>
      </c>
      <c r="X137" s="6">
        <v>9945</v>
      </c>
      <c r="Y137" s="7">
        <v>3.2176975160837173E-2</v>
      </c>
      <c r="Z137" s="6">
        <v>143</v>
      </c>
      <c r="AA137" s="6">
        <v>9798</v>
      </c>
      <c r="AB137" s="7">
        <v>1.4594815671443939E-2</v>
      </c>
      <c r="AC137" s="6">
        <v>271</v>
      </c>
      <c r="AD137" s="6">
        <v>9926</v>
      </c>
      <c r="AE137" s="7">
        <v>2.7302034199237823E-2</v>
      </c>
      <c r="AF137" s="6">
        <v>130</v>
      </c>
      <c r="AG137" s="6">
        <v>10045</v>
      </c>
      <c r="AH137" s="7">
        <v>1.2941761873662472E-2</v>
      </c>
      <c r="AI137" s="6">
        <v>253</v>
      </c>
      <c r="AJ137" s="6">
        <v>10168</v>
      </c>
      <c r="AK137" s="7">
        <v>2.4881983175873756E-2</v>
      </c>
      <c r="AL137" s="6">
        <v>151</v>
      </c>
      <c r="AM137" s="6">
        <v>10375</v>
      </c>
      <c r="AN137" s="7">
        <v>1.4554216526448727E-2</v>
      </c>
      <c r="AO137" s="6">
        <v>295</v>
      </c>
      <c r="AP137" s="6">
        <v>10519</v>
      </c>
      <c r="AQ137" s="7">
        <v>2.8044490143656731E-2</v>
      </c>
      <c r="AR137" s="6">
        <v>147</v>
      </c>
      <c r="AS137" s="6">
        <v>10706</v>
      </c>
      <c r="AT137" s="7">
        <v>1.3730618171393871E-2</v>
      </c>
      <c r="AU137" s="6">
        <v>272</v>
      </c>
      <c r="AV137" s="6">
        <v>10831</v>
      </c>
      <c r="AW137" s="7">
        <v>2.5113102048635483E-2</v>
      </c>
      <c r="AX137" s="6">
        <v>178</v>
      </c>
      <c r="AY137" s="6">
        <v>11637</v>
      </c>
      <c r="AZ137" s="7">
        <v>1.5296038240194321E-2</v>
      </c>
      <c r="BA137" s="6">
        <v>285</v>
      </c>
      <c r="BB137" s="6">
        <v>11744</v>
      </c>
      <c r="BC137" s="7">
        <v>2.4267710745334625E-2</v>
      </c>
      <c r="BD137" s="6">
        <v>147</v>
      </c>
      <c r="BE137" s="6">
        <v>12019</v>
      </c>
      <c r="BF137" s="7">
        <v>1.2230634689331055E-2</v>
      </c>
      <c r="BG137" s="6">
        <v>244</v>
      </c>
      <c r="BH137" s="6">
        <v>12116</v>
      </c>
      <c r="BI137" s="7">
        <v>2.0138660445809364E-2</v>
      </c>
      <c r="BJ137" s="6">
        <v>77</v>
      </c>
      <c r="BK137" s="6">
        <v>12382</v>
      </c>
      <c r="BL137" s="7">
        <v>6.2187043949961662E-3</v>
      </c>
      <c r="BM137" s="6">
        <v>130</v>
      </c>
      <c r="BN137" s="6">
        <v>12435</v>
      </c>
      <c r="BO137" s="7">
        <v>1.0454362258315086E-2</v>
      </c>
      <c r="BP137" s="6">
        <v>166</v>
      </c>
      <c r="BQ137" s="6">
        <v>12830</v>
      </c>
      <c r="BR137" s="7">
        <v>1.2938425876200199E-2</v>
      </c>
      <c r="BS137" s="6">
        <v>236</v>
      </c>
      <c r="BT137" s="6">
        <v>12900</v>
      </c>
      <c r="BU137" s="7">
        <v>1.8294572830200195E-2</v>
      </c>
      <c r="BV137" s="6">
        <v>207</v>
      </c>
      <c r="BW137" s="6">
        <v>12986</v>
      </c>
      <c r="BX137" s="7">
        <v>1.5940243378281593E-2</v>
      </c>
      <c r="BY137" s="6">
        <v>285</v>
      </c>
      <c r="BZ137" s="6">
        <v>13064</v>
      </c>
      <c r="CA137" s="7">
        <v>2.1815676242113113E-2</v>
      </c>
      <c r="CB137" s="6">
        <v>184</v>
      </c>
      <c r="CC137" s="6">
        <v>13086</v>
      </c>
      <c r="CD137" s="7">
        <v>1.4060827903449541E-2</v>
      </c>
      <c r="CE137" s="6">
        <v>245</v>
      </c>
      <c r="CF137" s="6">
        <v>13147</v>
      </c>
      <c r="CG137" s="7">
        <v>1.863542944192886E-2</v>
      </c>
      <c r="CH137" s="6">
        <v>154</v>
      </c>
      <c r="CI137" s="6">
        <v>13386</v>
      </c>
      <c r="CJ137" s="7">
        <f t="shared" si="4"/>
        <v>1.150455699985059E-2</v>
      </c>
      <c r="CK137" s="6">
        <v>224</v>
      </c>
      <c r="CL137" s="6">
        <v>13456</v>
      </c>
      <c r="CM137" s="7">
        <f t="shared" si="5"/>
        <v>1.6646848989298454E-2</v>
      </c>
    </row>
    <row r="138" spans="1:91" x14ac:dyDescent="0.25">
      <c r="A138" s="20" t="s">
        <v>261</v>
      </c>
      <c r="B138" s="4">
        <v>189</v>
      </c>
      <c r="C138" s="4">
        <v>14041</v>
      </c>
      <c r="D138" s="5">
        <v>1.3460579328238964E-2</v>
      </c>
      <c r="E138" s="4">
        <v>395</v>
      </c>
      <c r="F138" s="4">
        <v>14247</v>
      </c>
      <c r="G138" s="5">
        <v>2.7725135907530785E-2</v>
      </c>
      <c r="H138" s="4">
        <v>281</v>
      </c>
      <c r="I138" s="4">
        <v>13724</v>
      </c>
      <c r="J138" s="5">
        <v>2.0475080236792564E-2</v>
      </c>
      <c r="K138" s="4">
        <v>513</v>
      </c>
      <c r="L138" s="4">
        <v>13956</v>
      </c>
      <c r="M138" s="5">
        <v>3.6758381873369217E-2</v>
      </c>
      <c r="N138" s="4">
        <v>354</v>
      </c>
      <c r="O138" s="4">
        <v>13603</v>
      </c>
      <c r="P138" s="5">
        <v>2.602367103099823E-2</v>
      </c>
      <c r="Q138" s="4">
        <v>576</v>
      </c>
      <c r="R138" s="4">
        <v>13825</v>
      </c>
      <c r="S138" s="5">
        <v>4.1663654148578644E-2</v>
      </c>
      <c r="T138" s="4">
        <v>265</v>
      </c>
      <c r="U138" s="4">
        <v>13587</v>
      </c>
      <c r="V138" s="5">
        <v>1.9503938034176826E-2</v>
      </c>
      <c r="W138" s="4">
        <v>475</v>
      </c>
      <c r="X138" s="4">
        <v>13797</v>
      </c>
      <c r="Y138" s="5">
        <v>3.4427773207426071E-2</v>
      </c>
      <c r="Z138" s="4">
        <v>224</v>
      </c>
      <c r="AA138" s="4">
        <v>13462</v>
      </c>
      <c r="AB138" s="5">
        <v>1.6639430075883865E-2</v>
      </c>
      <c r="AC138" s="4">
        <v>440</v>
      </c>
      <c r="AD138" s="4">
        <v>13678</v>
      </c>
      <c r="AE138" s="5">
        <v>3.2168444246053696E-2</v>
      </c>
      <c r="AF138" s="4">
        <v>238</v>
      </c>
      <c r="AG138" s="4">
        <v>13429</v>
      </c>
      <c r="AH138" s="5">
        <v>1.7722839489579201E-2</v>
      </c>
      <c r="AI138" s="4">
        <v>431</v>
      </c>
      <c r="AJ138" s="4">
        <v>13622</v>
      </c>
      <c r="AK138" s="5">
        <v>3.1639993190765381E-2</v>
      </c>
      <c r="AL138" s="4">
        <v>194</v>
      </c>
      <c r="AM138" s="4">
        <v>13537</v>
      </c>
      <c r="AN138" s="5">
        <v>1.43310921266675E-2</v>
      </c>
      <c r="AO138" s="4">
        <v>360</v>
      </c>
      <c r="AP138" s="4">
        <v>13703</v>
      </c>
      <c r="AQ138" s="5">
        <v>2.6271618902683258E-2</v>
      </c>
      <c r="AR138" s="4">
        <v>210</v>
      </c>
      <c r="AS138" s="4">
        <v>13857</v>
      </c>
      <c r="AT138" s="5">
        <v>1.5154795721173286E-2</v>
      </c>
      <c r="AU138" s="4">
        <v>344</v>
      </c>
      <c r="AV138" s="4">
        <v>13991</v>
      </c>
      <c r="AW138" s="5">
        <v>2.4587234482169151E-2</v>
      </c>
      <c r="AX138" s="4">
        <v>190</v>
      </c>
      <c r="AY138" s="4">
        <v>14198</v>
      </c>
      <c r="AZ138" s="5">
        <v>1.3382166624069214E-2</v>
      </c>
      <c r="BA138" s="4">
        <v>303</v>
      </c>
      <c r="BB138" s="4">
        <v>14311</v>
      </c>
      <c r="BC138" s="5">
        <v>2.1172525361180305E-2</v>
      </c>
      <c r="BD138" s="4">
        <v>198</v>
      </c>
      <c r="BE138" s="4">
        <v>14281</v>
      </c>
      <c r="BF138" s="5">
        <v>1.3864574953913689E-2</v>
      </c>
      <c r="BG138" s="4">
        <v>301</v>
      </c>
      <c r="BH138" s="4">
        <v>14384</v>
      </c>
      <c r="BI138" s="5">
        <v>2.0926028490066528E-2</v>
      </c>
      <c r="BJ138" s="4">
        <v>98</v>
      </c>
      <c r="BK138" s="4">
        <v>14546</v>
      </c>
      <c r="BL138" s="5">
        <v>6.7372475750744343E-3</v>
      </c>
      <c r="BM138" s="4">
        <v>152</v>
      </c>
      <c r="BN138" s="4">
        <v>14600</v>
      </c>
      <c r="BO138" s="5">
        <v>1.0410958901047707E-2</v>
      </c>
      <c r="BP138" s="4">
        <v>200</v>
      </c>
      <c r="BQ138" s="4">
        <v>14733</v>
      </c>
      <c r="BR138" s="5">
        <v>1.3574968092143536E-2</v>
      </c>
      <c r="BS138" s="4">
        <v>275</v>
      </c>
      <c r="BT138" s="4">
        <v>14808</v>
      </c>
      <c r="BU138" s="5">
        <v>1.8571043387055397E-2</v>
      </c>
      <c r="BV138" s="4">
        <v>221</v>
      </c>
      <c r="BW138" s="4">
        <v>14708</v>
      </c>
      <c r="BX138" s="5">
        <v>1.5025836415588856E-2</v>
      </c>
      <c r="BY138" s="4">
        <v>303</v>
      </c>
      <c r="BZ138" s="4">
        <v>14790</v>
      </c>
      <c r="CA138" s="5">
        <v>2.0486814901232719E-2</v>
      </c>
      <c r="CB138" s="4">
        <v>195</v>
      </c>
      <c r="CC138" s="4">
        <v>14638</v>
      </c>
      <c r="CD138" s="5">
        <v>1.332149188965559E-2</v>
      </c>
      <c r="CE138" s="4">
        <v>281</v>
      </c>
      <c r="CF138" s="4">
        <v>14724</v>
      </c>
      <c r="CG138" s="5">
        <v>1.9084487110376362E-2</v>
      </c>
      <c r="CH138" s="4">
        <v>138</v>
      </c>
      <c r="CI138" s="4">
        <v>14521</v>
      </c>
      <c r="CJ138" s="5">
        <f t="shared" si="4"/>
        <v>9.5034777219199784E-3</v>
      </c>
      <c r="CK138" s="4">
        <v>225</v>
      </c>
      <c r="CL138" s="4">
        <v>14608</v>
      </c>
      <c r="CM138" s="5">
        <f t="shared" si="5"/>
        <v>1.5402519167579409E-2</v>
      </c>
    </row>
    <row r="139" spans="1:91" x14ac:dyDescent="0.25">
      <c r="A139" s="20" t="s">
        <v>262</v>
      </c>
      <c r="B139" s="6">
        <v>816</v>
      </c>
      <c r="C139" s="6">
        <v>48165</v>
      </c>
      <c r="D139" s="7">
        <v>1.6941763460636139E-2</v>
      </c>
      <c r="E139" s="6">
        <v>1371</v>
      </c>
      <c r="F139" s="6">
        <v>48720</v>
      </c>
      <c r="G139" s="7">
        <v>2.8140394017100334E-2</v>
      </c>
      <c r="H139" s="6">
        <v>894</v>
      </c>
      <c r="I139" s="6">
        <v>47435</v>
      </c>
      <c r="J139" s="7">
        <v>1.8846843391656876E-2</v>
      </c>
      <c r="K139" s="6">
        <v>1488</v>
      </c>
      <c r="L139" s="6">
        <v>48029</v>
      </c>
      <c r="M139" s="7">
        <v>3.0981281772255898E-2</v>
      </c>
      <c r="N139" s="6">
        <v>832</v>
      </c>
      <c r="O139" s="6">
        <v>46979</v>
      </c>
      <c r="P139" s="7">
        <v>1.7710041254758835E-2</v>
      </c>
      <c r="Q139" s="6">
        <v>1407</v>
      </c>
      <c r="R139" s="6">
        <v>47554</v>
      </c>
      <c r="S139" s="7">
        <v>2.9587415978312492E-2</v>
      </c>
      <c r="T139" s="6">
        <v>855</v>
      </c>
      <c r="U139" s="6">
        <v>46390</v>
      </c>
      <c r="V139" s="7">
        <v>1.8430696800351143E-2</v>
      </c>
      <c r="W139" s="6">
        <v>1491</v>
      </c>
      <c r="X139" s="6">
        <v>47026</v>
      </c>
      <c r="Y139" s="7">
        <v>3.1705863773822784E-2</v>
      </c>
      <c r="Z139" s="6">
        <v>715</v>
      </c>
      <c r="AA139" s="6">
        <v>46263</v>
      </c>
      <c r="AB139" s="7">
        <v>1.5455115586519241E-2</v>
      </c>
      <c r="AC139" s="6">
        <v>1311</v>
      </c>
      <c r="AD139" s="6">
        <v>46859</v>
      </c>
      <c r="AE139" s="7">
        <v>2.7977550402283669E-2</v>
      </c>
      <c r="AF139" s="6">
        <v>690</v>
      </c>
      <c r="AG139" s="6">
        <v>45764</v>
      </c>
      <c r="AH139" s="7">
        <v>1.5077353455126286E-2</v>
      </c>
      <c r="AI139" s="6">
        <v>1246</v>
      </c>
      <c r="AJ139" s="6">
        <v>46320</v>
      </c>
      <c r="AK139" s="7">
        <v>2.6899827644228935E-2</v>
      </c>
      <c r="AL139" s="6">
        <v>802</v>
      </c>
      <c r="AM139" s="6">
        <v>45958</v>
      </c>
      <c r="AN139" s="7">
        <v>1.7450716346502304E-2</v>
      </c>
      <c r="AO139" s="6">
        <v>1324</v>
      </c>
      <c r="AP139" s="6">
        <v>46480</v>
      </c>
      <c r="AQ139" s="7">
        <v>2.8485370799899101E-2</v>
      </c>
      <c r="AR139" s="6">
        <v>642</v>
      </c>
      <c r="AS139" s="6">
        <v>46314</v>
      </c>
      <c r="AT139" s="7">
        <v>1.3861899264156818E-2</v>
      </c>
      <c r="AU139" s="6">
        <v>1135</v>
      </c>
      <c r="AV139" s="6">
        <v>46807</v>
      </c>
      <c r="AW139" s="7">
        <v>2.4248510599136353E-2</v>
      </c>
      <c r="AX139" s="6">
        <v>586</v>
      </c>
      <c r="AY139" s="6">
        <v>46615</v>
      </c>
      <c r="AZ139" s="7">
        <v>1.2571061030030251E-2</v>
      </c>
      <c r="BA139" s="6">
        <v>1077</v>
      </c>
      <c r="BB139" s="6">
        <v>47106</v>
      </c>
      <c r="BC139" s="7">
        <v>2.2863330319523811E-2</v>
      </c>
      <c r="BD139" s="6">
        <v>672</v>
      </c>
      <c r="BE139" s="6">
        <v>46509</v>
      </c>
      <c r="BF139" s="7">
        <v>1.4448815956711769E-2</v>
      </c>
      <c r="BG139" s="6">
        <v>1025</v>
      </c>
      <c r="BH139" s="6">
        <v>46862</v>
      </c>
      <c r="BI139" s="7">
        <v>2.1872732788324356E-2</v>
      </c>
      <c r="BJ139" s="6">
        <v>419</v>
      </c>
      <c r="BK139" s="6">
        <v>46849</v>
      </c>
      <c r="BL139" s="7">
        <v>8.9436275884509087E-3</v>
      </c>
      <c r="BM139" s="6">
        <v>565</v>
      </c>
      <c r="BN139" s="6">
        <v>46995</v>
      </c>
      <c r="BO139" s="7">
        <v>1.2022555805742741E-2</v>
      </c>
      <c r="BP139" s="6">
        <v>648</v>
      </c>
      <c r="BQ139" s="6">
        <v>47126</v>
      </c>
      <c r="BR139" s="7">
        <v>1.3750371523201466E-2</v>
      </c>
      <c r="BS139" s="6">
        <v>881</v>
      </c>
      <c r="BT139" s="6">
        <v>47359</v>
      </c>
      <c r="BU139" s="7">
        <v>1.8602589145302773E-2</v>
      </c>
      <c r="BV139" s="6">
        <v>675</v>
      </c>
      <c r="BW139" s="6">
        <v>47004</v>
      </c>
      <c r="BX139" s="7">
        <v>1.4360480010509491E-2</v>
      </c>
      <c r="BY139" s="6">
        <v>932</v>
      </c>
      <c r="BZ139" s="6">
        <v>47261</v>
      </c>
      <c r="CA139" s="7">
        <v>1.9720276817679405E-2</v>
      </c>
      <c r="CB139" s="6">
        <v>657</v>
      </c>
      <c r="CC139" s="6">
        <v>46295</v>
      </c>
      <c r="CD139" s="7">
        <v>1.419159770011902E-2</v>
      </c>
      <c r="CE139" s="6">
        <v>897</v>
      </c>
      <c r="CF139" s="6">
        <v>46535</v>
      </c>
      <c r="CG139" s="7">
        <v>1.927581429481506E-2</v>
      </c>
      <c r="CH139" s="6">
        <v>615</v>
      </c>
      <c r="CI139" s="6">
        <v>45633</v>
      </c>
      <c r="CJ139" s="7">
        <f t="shared" si="4"/>
        <v>1.3477088948787063E-2</v>
      </c>
      <c r="CK139" s="6">
        <v>907</v>
      </c>
      <c r="CL139" s="6">
        <v>45925</v>
      </c>
      <c r="CM139" s="7">
        <f t="shared" si="5"/>
        <v>1.9749591725639629E-2</v>
      </c>
    </row>
    <row r="140" spans="1:91" x14ac:dyDescent="0.25">
      <c r="A140" s="20" t="s">
        <v>263</v>
      </c>
      <c r="B140" s="4">
        <v>27</v>
      </c>
      <c r="C140" s="4">
        <v>1517</v>
      </c>
      <c r="D140" s="5">
        <v>1.7798285931348801E-2</v>
      </c>
      <c r="E140" s="4">
        <v>36</v>
      </c>
      <c r="F140" s="4">
        <v>1526</v>
      </c>
      <c r="G140" s="5">
        <v>2.3591088131070137E-2</v>
      </c>
      <c r="H140" s="4">
        <v>35</v>
      </c>
      <c r="I140" s="4">
        <v>1542</v>
      </c>
      <c r="J140" s="5">
        <v>2.2697795182466507E-2</v>
      </c>
      <c r="K140" s="4">
        <v>57</v>
      </c>
      <c r="L140" s="4">
        <v>1564</v>
      </c>
      <c r="M140" s="5">
        <v>3.6445014178752899E-2</v>
      </c>
      <c r="N140" s="4">
        <v>42</v>
      </c>
      <c r="O140" s="4">
        <v>1451</v>
      </c>
      <c r="P140" s="5">
        <v>2.8945554047822952E-2</v>
      </c>
      <c r="Q140" s="4">
        <v>58</v>
      </c>
      <c r="R140" s="4">
        <v>1467</v>
      </c>
      <c r="S140" s="5">
        <v>3.9536468684673309E-2</v>
      </c>
      <c r="T140" s="4">
        <v>25</v>
      </c>
      <c r="U140" s="4">
        <v>1431</v>
      </c>
      <c r="V140" s="5">
        <v>1.7470300197601318E-2</v>
      </c>
      <c r="W140" s="4">
        <v>39</v>
      </c>
      <c r="X140" s="4">
        <v>1445</v>
      </c>
      <c r="Y140" s="5">
        <v>2.6989620178937912E-2</v>
      </c>
      <c r="Z140" s="4">
        <v>34</v>
      </c>
      <c r="AA140" s="4">
        <v>1410</v>
      </c>
      <c r="AB140" s="5">
        <v>2.4113474413752556E-2</v>
      </c>
      <c r="AC140" s="4">
        <v>54</v>
      </c>
      <c r="AD140" s="4">
        <v>1430</v>
      </c>
      <c r="AE140" s="5">
        <v>3.7762239575386047E-2</v>
      </c>
      <c r="AF140" s="4">
        <v>22</v>
      </c>
      <c r="AG140" s="4">
        <v>1404</v>
      </c>
      <c r="AH140" s="5">
        <v>1.5669515356421471E-2</v>
      </c>
      <c r="AI140" s="4">
        <v>40</v>
      </c>
      <c r="AJ140" s="4">
        <v>1422</v>
      </c>
      <c r="AK140" s="5">
        <v>2.8129395097494125E-2</v>
      </c>
      <c r="AL140" s="4">
        <v>20</v>
      </c>
      <c r="AM140" s="4">
        <v>1384</v>
      </c>
      <c r="AN140" s="5">
        <v>1.4450866729021072E-2</v>
      </c>
      <c r="AO140" s="4">
        <v>34</v>
      </c>
      <c r="AP140" s="4">
        <v>1398</v>
      </c>
      <c r="AQ140" s="5">
        <v>2.4320457130670547E-2</v>
      </c>
      <c r="AR140" s="4">
        <v>16</v>
      </c>
      <c r="AS140" s="4">
        <v>1352</v>
      </c>
      <c r="AT140" s="5">
        <v>1.1834319680929184E-2</v>
      </c>
      <c r="AU140" s="4">
        <v>31</v>
      </c>
      <c r="AV140" s="4">
        <v>1367</v>
      </c>
      <c r="AW140" s="5">
        <v>2.267739549279213E-2</v>
      </c>
      <c r="AX140" s="4">
        <v>12</v>
      </c>
      <c r="AY140" s="4">
        <v>1366</v>
      </c>
      <c r="AZ140" s="5">
        <v>8.7847728282213211E-3</v>
      </c>
      <c r="BA140" s="4">
        <v>23</v>
      </c>
      <c r="BB140" s="4">
        <v>1377</v>
      </c>
      <c r="BC140" s="5">
        <v>1.6702977940440178E-2</v>
      </c>
      <c r="BD140" s="4">
        <v>19</v>
      </c>
      <c r="BE140" s="4">
        <v>1348</v>
      </c>
      <c r="BF140" s="5">
        <v>1.4094955287873745E-2</v>
      </c>
      <c r="BG140" s="4">
        <v>24</v>
      </c>
      <c r="BH140" s="4">
        <v>1353</v>
      </c>
      <c r="BI140" s="5">
        <v>1.7738359048962593E-2</v>
      </c>
      <c r="BJ140" s="4">
        <v>8</v>
      </c>
      <c r="BK140" s="4">
        <v>1350</v>
      </c>
      <c r="BL140" s="5">
        <v>5.9259259141981602E-3</v>
      </c>
      <c r="BM140" s="4">
        <v>13</v>
      </c>
      <c r="BN140" s="4">
        <v>1355</v>
      </c>
      <c r="BO140" s="5">
        <v>9.5940958708524704E-3</v>
      </c>
      <c r="BP140" s="4">
        <v>15</v>
      </c>
      <c r="BQ140" s="4">
        <v>1398</v>
      </c>
      <c r="BR140" s="5">
        <v>1.0729613713920116E-2</v>
      </c>
      <c r="BS140" s="4">
        <v>23</v>
      </c>
      <c r="BT140" s="4">
        <v>1406</v>
      </c>
      <c r="BU140" s="5">
        <v>1.635846309363842E-2</v>
      </c>
      <c r="BV140" s="4">
        <v>23</v>
      </c>
      <c r="BW140" s="4">
        <v>1475</v>
      </c>
      <c r="BX140" s="5">
        <v>1.5593220479786396E-2</v>
      </c>
      <c r="BY140" s="4">
        <v>29</v>
      </c>
      <c r="BZ140" s="4">
        <v>1481</v>
      </c>
      <c r="CA140" s="5">
        <v>1.9581364467740059E-2</v>
      </c>
      <c r="CB140" s="4">
        <v>23</v>
      </c>
      <c r="CC140" s="4">
        <v>1503</v>
      </c>
      <c r="CD140" s="5">
        <v>1.530272793024778E-2</v>
      </c>
      <c r="CE140" s="4">
        <v>28</v>
      </c>
      <c r="CF140" s="4">
        <v>1508</v>
      </c>
      <c r="CG140" s="5">
        <v>1.8567638471722599E-2</v>
      </c>
      <c r="CH140" s="4">
        <v>11</v>
      </c>
      <c r="CI140" s="4">
        <v>1508</v>
      </c>
      <c r="CJ140" s="5">
        <f t="shared" si="4"/>
        <v>7.2944297082228118E-3</v>
      </c>
      <c r="CK140" s="4">
        <v>20</v>
      </c>
      <c r="CL140" s="4">
        <v>1517</v>
      </c>
      <c r="CM140" s="5">
        <f t="shared" si="5"/>
        <v>1.3183915622940013E-2</v>
      </c>
    </row>
    <row r="141" spans="1:91" x14ac:dyDescent="0.25">
      <c r="A141" s="20" t="s">
        <v>264</v>
      </c>
      <c r="B141" s="6">
        <v>30</v>
      </c>
      <c r="C141" s="6">
        <v>976</v>
      </c>
      <c r="D141" s="7">
        <v>3.0737705528736115E-2</v>
      </c>
      <c r="E141" s="6">
        <v>37</v>
      </c>
      <c r="F141" s="6">
        <v>983</v>
      </c>
      <c r="G141" s="7">
        <v>3.7639878690242767E-2</v>
      </c>
      <c r="H141" s="6">
        <v>18</v>
      </c>
      <c r="I141" s="6">
        <v>936</v>
      </c>
      <c r="J141" s="7">
        <v>1.9230769947171211E-2</v>
      </c>
      <c r="K141" s="6">
        <v>30</v>
      </c>
      <c r="L141" s="6">
        <v>948</v>
      </c>
      <c r="M141" s="7">
        <v>3.1645569950342178E-2</v>
      </c>
      <c r="N141" s="6">
        <v>21</v>
      </c>
      <c r="O141" s="6">
        <v>882</v>
      </c>
      <c r="P141" s="7">
        <v>2.380952425301075E-2</v>
      </c>
      <c r="Q141" s="6">
        <v>31</v>
      </c>
      <c r="R141" s="6">
        <v>892</v>
      </c>
      <c r="S141" s="7">
        <v>3.4753363579511642E-2</v>
      </c>
      <c r="T141" s="6">
        <v>24</v>
      </c>
      <c r="U141" s="6">
        <v>860</v>
      </c>
      <c r="V141" s="7">
        <v>2.7906976640224457E-2</v>
      </c>
      <c r="W141" s="6">
        <v>33</v>
      </c>
      <c r="X141" s="6">
        <v>869</v>
      </c>
      <c r="Y141" s="7">
        <v>3.7974681705236435E-2</v>
      </c>
      <c r="Z141" s="6">
        <v>21</v>
      </c>
      <c r="AA141" s="6">
        <v>802</v>
      </c>
      <c r="AB141" s="7">
        <v>2.6184538379311562E-2</v>
      </c>
      <c r="AC141" s="6">
        <v>30</v>
      </c>
      <c r="AD141" s="6">
        <v>811</v>
      </c>
      <c r="AE141" s="7">
        <v>3.6991368979215622E-2</v>
      </c>
      <c r="AF141" s="6">
        <v>11</v>
      </c>
      <c r="AG141" s="6">
        <v>811</v>
      </c>
      <c r="AH141" s="7">
        <v>1.356350164860487E-2</v>
      </c>
      <c r="AI141" s="6">
        <v>22</v>
      </c>
      <c r="AJ141" s="6">
        <v>822</v>
      </c>
      <c r="AK141" s="7">
        <v>2.6763990521430969E-2</v>
      </c>
      <c r="AL141" s="6">
        <v>10</v>
      </c>
      <c r="AM141" s="6">
        <v>837</v>
      </c>
      <c r="AN141" s="7">
        <v>1.1947431601583958E-2</v>
      </c>
      <c r="AO141" s="6">
        <v>18</v>
      </c>
      <c r="AP141" s="6">
        <v>845</v>
      </c>
      <c r="AQ141" s="7">
        <v>2.1301774308085442E-2</v>
      </c>
      <c r="AR141" s="6">
        <v>17</v>
      </c>
      <c r="AS141" s="6">
        <v>864</v>
      </c>
      <c r="AT141" s="7">
        <v>1.9675925374031067E-2</v>
      </c>
      <c r="AU141" s="6">
        <v>25</v>
      </c>
      <c r="AV141" s="6">
        <v>872</v>
      </c>
      <c r="AW141" s="7">
        <v>2.8669724240899086E-2</v>
      </c>
      <c r="AX141" s="6">
        <v>4</v>
      </c>
      <c r="AY141" s="6">
        <v>854</v>
      </c>
      <c r="AZ141" s="7">
        <v>4.6838405542075634E-3</v>
      </c>
      <c r="BA141" s="6">
        <v>5</v>
      </c>
      <c r="BB141" s="6">
        <v>855</v>
      </c>
      <c r="BC141" s="7">
        <v>5.8479532599449158E-3</v>
      </c>
      <c r="BD141" s="6">
        <v>11</v>
      </c>
      <c r="BE141" s="6">
        <v>820</v>
      </c>
      <c r="BF141" s="7">
        <v>1.3414634391665459E-2</v>
      </c>
      <c r="BG141" s="6">
        <v>16</v>
      </c>
      <c r="BH141" s="6">
        <v>825</v>
      </c>
      <c r="BI141" s="7">
        <v>1.9393939524888992E-2</v>
      </c>
      <c r="BJ141" s="6">
        <v>4</v>
      </c>
      <c r="BK141" s="6">
        <v>828</v>
      </c>
      <c r="BL141" s="7">
        <v>4.8309178091585636E-3</v>
      </c>
      <c r="BM141" s="6">
        <v>7</v>
      </c>
      <c r="BN141" s="6">
        <v>831</v>
      </c>
      <c r="BO141" s="7">
        <v>8.4235863760113716E-3</v>
      </c>
      <c r="BP141" s="6">
        <v>11</v>
      </c>
      <c r="BQ141" s="6">
        <v>894</v>
      </c>
      <c r="BR141" s="7">
        <v>1.2304250150918961E-2</v>
      </c>
      <c r="BS141" s="6">
        <v>14</v>
      </c>
      <c r="BT141" s="6">
        <v>897</v>
      </c>
      <c r="BU141" s="7">
        <v>1.5607580542564392E-2</v>
      </c>
      <c r="BV141" s="6">
        <v>11</v>
      </c>
      <c r="BW141" s="6">
        <v>942</v>
      </c>
      <c r="BX141" s="7">
        <v>1.1677281931042671E-2</v>
      </c>
      <c r="BY141" s="6">
        <v>20</v>
      </c>
      <c r="BZ141" s="6">
        <v>951</v>
      </c>
      <c r="CA141" s="7">
        <v>2.1030494943261147E-2</v>
      </c>
      <c r="CB141" s="6">
        <v>8</v>
      </c>
      <c r="CC141" s="6">
        <v>938</v>
      </c>
      <c r="CD141" s="7">
        <v>8.5287848487496376E-3</v>
      </c>
      <c r="CE141" s="6">
        <v>16</v>
      </c>
      <c r="CF141" s="6">
        <v>946</v>
      </c>
      <c r="CG141" s="7">
        <v>1.691331900656223E-2</v>
      </c>
      <c r="CH141" s="6">
        <v>11</v>
      </c>
      <c r="CI141" s="6">
        <v>982</v>
      </c>
      <c r="CJ141" s="7">
        <f t="shared" si="4"/>
        <v>1.1201629327902239E-2</v>
      </c>
      <c r="CK141" s="6">
        <v>15</v>
      </c>
      <c r="CL141" s="6">
        <v>986</v>
      </c>
      <c r="CM141" s="7">
        <f t="shared" si="5"/>
        <v>1.5212981744421906E-2</v>
      </c>
    </row>
    <row r="142" spans="1:91" x14ac:dyDescent="0.25">
      <c r="A142" s="20" t="s">
        <v>265</v>
      </c>
      <c r="B142" s="4">
        <v>61</v>
      </c>
      <c r="C142" s="4">
        <v>3296</v>
      </c>
      <c r="D142" s="5">
        <v>1.8507281318306923E-2</v>
      </c>
      <c r="E142" s="4">
        <v>91</v>
      </c>
      <c r="F142" s="4">
        <v>3326</v>
      </c>
      <c r="G142" s="5">
        <v>2.7360191568732262E-2</v>
      </c>
      <c r="H142" s="4">
        <v>58</v>
      </c>
      <c r="I142" s="4">
        <v>3175</v>
      </c>
      <c r="J142" s="5">
        <v>1.8267717212438583E-2</v>
      </c>
      <c r="K142" s="4">
        <v>91</v>
      </c>
      <c r="L142" s="4">
        <v>3208</v>
      </c>
      <c r="M142" s="5">
        <v>2.8366584330797195E-2</v>
      </c>
      <c r="N142" s="4">
        <v>59</v>
      </c>
      <c r="O142" s="4">
        <v>3135</v>
      </c>
      <c r="P142" s="5">
        <v>1.8819777294993401E-2</v>
      </c>
      <c r="Q142" s="4">
        <v>80</v>
      </c>
      <c r="R142" s="4">
        <v>3156</v>
      </c>
      <c r="S142" s="5">
        <v>2.5348542258143425E-2</v>
      </c>
      <c r="T142" s="4">
        <v>42</v>
      </c>
      <c r="U142" s="4">
        <v>3037</v>
      </c>
      <c r="V142" s="5">
        <v>1.3829437084496021E-2</v>
      </c>
      <c r="W142" s="4">
        <v>72</v>
      </c>
      <c r="X142" s="4">
        <v>3067</v>
      </c>
      <c r="Y142" s="5">
        <v>2.3475708439946175E-2</v>
      </c>
      <c r="Z142" s="4">
        <v>43</v>
      </c>
      <c r="AA142" s="4">
        <v>2904</v>
      </c>
      <c r="AB142" s="5">
        <v>1.4807162806391716E-2</v>
      </c>
      <c r="AC142" s="4">
        <v>74</v>
      </c>
      <c r="AD142" s="4">
        <v>2935</v>
      </c>
      <c r="AE142" s="5">
        <v>2.5212947279214859E-2</v>
      </c>
      <c r="AF142" s="4">
        <v>43</v>
      </c>
      <c r="AG142" s="4">
        <v>2915</v>
      </c>
      <c r="AH142" s="5">
        <v>1.4751286245882511E-2</v>
      </c>
      <c r="AI142" s="4">
        <v>83</v>
      </c>
      <c r="AJ142" s="4">
        <v>2955</v>
      </c>
      <c r="AK142" s="5">
        <v>2.8087986633181572E-2</v>
      </c>
      <c r="AL142" s="4">
        <v>51</v>
      </c>
      <c r="AM142" s="4">
        <v>2970</v>
      </c>
      <c r="AN142" s="5">
        <v>1.7171716317534447E-2</v>
      </c>
      <c r="AO142" s="4">
        <v>79</v>
      </c>
      <c r="AP142" s="4">
        <v>2998</v>
      </c>
      <c r="AQ142" s="5">
        <v>2.6350900530815125E-2</v>
      </c>
      <c r="AR142" s="4">
        <v>37</v>
      </c>
      <c r="AS142" s="4">
        <v>3001</v>
      </c>
      <c r="AT142" s="5">
        <v>1.2329223565757275E-2</v>
      </c>
      <c r="AU142" s="4">
        <v>52</v>
      </c>
      <c r="AV142" s="4">
        <v>3016</v>
      </c>
      <c r="AW142" s="5">
        <v>1.7241379246115685E-2</v>
      </c>
      <c r="AX142" s="4">
        <v>26</v>
      </c>
      <c r="AY142" s="4">
        <v>3121</v>
      </c>
      <c r="AZ142" s="5">
        <v>8.3306636661291122E-3</v>
      </c>
      <c r="BA142" s="4">
        <v>40</v>
      </c>
      <c r="BB142" s="4">
        <v>3135</v>
      </c>
      <c r="BC142" s="5">
        <v>1.275917049497366E-2</v>
      </c>
      <c r="BD142" s="4">
        <v>39</v>
      </c>
      <c r="BE142" s="4">
        <v>3154</v>
      </c>
      <c r="BF142" s="5">
        <v>1.23652508482337E-2</v>
      </c>
      <c r="BG142" s="4">
        <v>58</v>
      </c>
      <c r="BH142" s="4">
        <v>3173</v>
      </c>
      <c r="BI142" s="5">
        <v>1.827923022210598E-2</v>
      </c>
      <c r="BJ142" s="4">
        <v>13</v>
      </c>
      <c r="BK142" s="4">
        <v>3292</v>
      </c>
      <c r="BL142" s="5">
        <v>3.9489669725298882E-3</v>
      </c>
      <c r="BM142" s="4">
        <v>21</v>
      </c>
      <c r="BN142" s="4">
        <v>3300</v>
      </c>
      <c r="BO142" s="5">
        <v>6.3636363483965397E-3</v>
      </c>
      <c r="BP142" s="4">
        <v>39</v>
      </c>
      <c r="BQ142" s="4">
        <v>3425</v>
      </c>
      <c r="BR142" s="5">
        <v>1.1386861093342304E-2</v>
      </c>
      <c r="BS142" s="4">
        <v>48</v>
      </c>
      <c r="BT142" s="4">
        <v>3434</v>
      </c>
      <c r="BU142" s="5">
        <v>1.3977868482470512E-2</v>
      </c>
      <c r="BV142" s="4">
        <v>43</v>
      </c>
      <c r="BW142" s="4">
        <v>3453</v>
      </c>
      <c r="BX142" s="5">
        <v>1.245293952524662E-2</v>
      </c>
      <c r="BY142" s="4">
        <v>61</v>
      </c>
      <c r="BZ142" s="4">
        <v>3471</v>
      </c>
      <c r="CA142" s="5">
        <v>1.7574185505509377E-2</v>
      </c>
      <c r="CB142" s="4">
        <v>31</v>
      </c>
      <c r="CC142" s="4">
        <v>3478</v>
      </c>
      <c r="CD142" s="5">
        <v>8.9131686836481094E-3</v>
      </c>
      <c r="CE142" s="4">
        <v>49</v>
      </c>
      <c r="CF142" s="4">
        <v>3496</v>
      </c>
      <c r="CG142" s="5">
        <v>1.401601824909449E-2</v>
      </c>
      <c r="CH142" s="4">
        <v>41</v>
      </c>
      <c r="CI142" s="4">
        <v>3440</v>
      </c>
      <c r="CJ142" s="5">
        <f t="shared" si="4"/>
        <v>1.1918604651162791E-2</v>
      </c>
      <c r="CK142" s="4">
        <v>71</v>
      </c>
      <c r="CL142" s="4">
        <v>3470</v>
      </c>
      <c r="CM142" s="5">
        <f t="shared" si="5"/>
        <v>2.0461095100864555E-2</v>
      </c>
    </row>
    <row r="143" spans="1:91" x14ac:dyDescent="0.25">
      <c r="A143" s="20" t="s">
        <v>266</v>
      </c>
      <c r="B143" s="6">
        <v>72</v>
      </c>
      <c r="C143" s="6">
        <v>3124</v>
      </c>
      <c r="D143" s="7">
        <v>2.3047374561429024E-2</v>
      </c>
      <c r="E143" s="6">
        <v>84</v>
      </c>
      <c r="F143" s="6">
        <v>3136</v>
      </c>
      <c r="G143" s="7">
        <v>2.678571455180645E-2</v>
      </c>
      <c r="H143" s="6">
        <v>60</v>
      </c>
      <c r="I143" s="6">
        <v>3134</v>
      </c>
      <c r="J143" s="7">
        <v>1.914486289024353E-2</v>
      </c>
      <c r="K143" s="6">
        <v>84</v>
      </c>
      <c r="L143" s="6">
        <v>3158</v>
      </c>
      <c r="M143" s="7">
        <v>2.6599112898111343E-2</v>
      </c>
      <c r="N143" s="6">
        <v>55</v>
      </c>
      <c r="O143" s="6">
        <v>3114</v>
      </c>
      <c r="P143" s="7">
        <v>1.7662171274423599E-2</v>
      </c>
      <c r="Q143" s="6">
        <v>85</v>
      </c>
      <c r="R143" s="6">
        <v>3144</v>
      </c>
      <c r="S143" s="7">
        <v>2.7035623788833618E-2</v>
      </c>
      <c r="T143" s="6">
        <v>58</v>
      </c>
      <c r="U143" s="6">
        <v>3102</v>
      </c>
      <c r="V143" s="7">
        <v>1.8697613850235939E-2</v>
      </c>
      <c r="W143" s="6">
        <v>86</v>
      </c>
      <c r="X143" s="6">
        <v>3130</v>
      </c>
      <c r="Y143" s="7">
        <v>2.7476038783788681E-2</v>
      </c>
      <c r="Z143" s="6">
        <v>43</v>
      </c>
      <c r="AA143" s="6">
        <v>3156</v>
      </c>
      <c r="AB143" s="7">
        <v>1.3624841347336769E-2</v>
      </c>
      <c r="AC143" s="6">
        <v>72</v>
      </c>
      <c r="AD143" s="6">
        <v>3185</v>
      </c>
      <c r="AE143" s="7">
        <v>2.2605964913964272E-2</v>
      </c>
      <c r="AF143" s="6">
        <v>43</v>
      </c>
      <c r="AG143" s="6">
        <v>3232</v>
      </c>
      <c r="AH143" s="7">
        <v>1.3304455205798149E-2</v>
      </c>
      <c r="AI143" s="6">
        <v>56</v>
      </c>
      <c r="AJ143" s="6">
        <v>3245</v>
      </c>
      <c r="AK143" s="7">
        <v>1.7257319763302803E-2</v>
      </c>
      <c r="AL143" s="6">
        <v>41</v>
      </c>
      <c r="AM143" s="6">
        <v>3208</v>
      </c>
      <c r="AN143" s="7">
        <v>1.2780549004673958E-2</v>
      </c>
      <c r="AO143" s="6">
        <v>68</v>
      </c>
      <c r="AP143" s="6">
        <v>3235</v>
      </c>
      <c r="AQ143" s="7">
        <v>2.1020092070102692E-2</v>
      </c>
      <c r="AR143" s="6">
        <v>29</v>
      </c>
      <c r="AS143" s="6">
        <v>3341</v>
      </c>
      <c r="AT143" s="7">
        <v>8.6800362914800644E-3</v>
      </c>
      <c r="AU143" s="6">
        <v>48</v>
      </c>
      <c r="AV143" s="6">
        <v>3360</v>
      </c>
      <c r="AW143" s="7">
        <v>1.4285714365541935E-2</v>
      </c>
      <c r="AX143" s="6">
        <v>25</v>
      </c>
      <c r="AY143" s="6">
        <v>3440</v>
      </c>
      <c r="AZ143" s="7">
        <v>7.2674420662224293E-3</v>
      </c>
      <c r="BA143" s="6">
        <v>44</v>
      </c>
      <c r="BB143" s="6">
        <v>3459</v>
      </c>
      <c r="BC143" s="7">
        <v>1.2720439583063126E-2</v>
      </c>
      <c r="BD143" s="6">
        <v>34</v>
      </c>
      <c r="BE143" s="6">
        <v>3602</v>
      </c>
      <c r="BF143" s="7">
        <v>9.4392001628875732E-3</v>
      </c>
      <c r="BG143" s="6">
        <v>43</v>
      </c>
      <c r="BH143" s="6">
        <v>3611</v>
      </c>
      <c r="BI143" s="7">
        <v>1.1908059008419514E-2</v>
      </c>
      <c r="BJ143" s="6">
        <v>21</v>
      </c>
      <c r="BK143" s="6">
        <v>3628</v>
      </c>
      <c r="BL143" s="7">
        <v>5.7883132249116898E-3</v>
      </c>
      <c r="BM143" s="6">
        <v>31</v>
      </c>
      <c r="BN143" s="6">
        <v>3638</v>
      </c>
      <c r="BO143" s="7">
        <v>8.5211656987667084E-3</v>
      </c>
      <c r="BP143" s="6">
        <v>27</v>
      </c>
      <c r="BQ143" s="6">
        <v>3683</v>
      </c>
      <c r="BR143" s="7">
        <v>7.3309801518917084E-3</v>
      </c>
      <c r="BS143" s="6">
        <v>38</v>
      </c>
      <c r="BT143" s="6">
        <v>3694</v>
      </c>
      <c r="BU143" s="7">
        <v>1.0286951437592506E-2</v>
      </c>
      <c r="BV143" s="6">
        <v>35</v>
      </c>
      <c r="BW143" s="6">
        <v>3697</v>
      </c>
      <c r="BX143" s="7">
        <v>9.4671351835131645E-3</v>
      </c>
      <c r="BY143" s="6">
        <v>45</v>
      </c>
      <c r="BZ143" s="6">
        <v>3707</v>
      </c>
      <c r="CA143" s="7">
        <v>1.2139196507632732E-2</v>
      </c>
      <c r="CB143" s="6">
        <v>37</v>
      </c>
      <c r="CC143" s="6">
        <v>3688</v>
      </c>
      <c r="CD143" s="7">
        <v>1.0032538324594499E-2</v>
      </c>
      <c r="CE143" s="6">
        <v>50</v>
      </c>
      <c r="CF143" s="6">
        <v>3701</v>
      </c>
      <c r="CG143" s="7">
        <v>1.350986212491989E-2</v>
      </c>
      <c r="CH143" s="6">
        <v>22</v>
      </c>
      <c r="CI143" s="6">
        <v>3679</v>
      </c>
      <c r="CJ143" s="7">
        <f t="shared" si="4"/>
        <v>5.9798858385430821E-3</v>
      </c>
      <c r="CK143" s="6">
        <v>38</v>
      </c>
      <c r="CL143" s="6">
        <v>3695</v>
      </c>
      <c r="CM143" s="7">
        <f t="shared" si="5"/>
        <v>1.0284167794316644E-2</v>
      </c>
    </row>
    <row r="144" spans="1:91" x14ac:dyDescent="0.25">
      <c r="A144" s="20" t="s">
        <v>267</v>
      </c>
      <c r="B144" s="4">
        <v>607</v>
      </c>
      <c r="C144" s="4">
        <v>7327</v>
      </c>
      <c r="D144" s="5">
        <v>8.2844272255897522E-2</v>
      </c>
      <c r="E144" s="4">
        <v>733</v>
      </c>
      <c r="F144" s="4">
        <v>7453</v>
      </c>
      <c r="G144" s="5">
        <v>9.8349660634994507E-2</v>
      </c>
      <c r="H144" s="4">
        <v>153</v>
      </c>
      <c r="I144" s="4">
        <v>7003</v>
      </c>
      <c r="J144" s="5">
        <v>2.1847778931260109E-2</v>
      </c>
      <c r="K144" s="4">
        <v>267</v>
      </c>
      <c r="L144" s="4">
        <v>7117</v>
      </c>
      <c r="M144" s="5">
        <v>3.7515807896852493E-2</v>
      </c>
      <c r="N144" s="4">
        <v>113</v>
      </c>
      <c r="O144" s="4">
        <v>6961</v>
      </c>
      <c r="P144" s="5">
        <v>1.6233298927545547E-2</v>
      </c>
      <c r="Q144" s="4">
        <v>201</v>
      </c>
      <c r="R144" s="4">
        <v>7049</v>
      </c>
      <c r="S144" s="5">
        <v>2.8514683246612549E-2</v>
      </c>
      <c r="T144" s="4">
        <v>124</v>
      </c>
      <c r="U144" s="4">
        <v>6930</v>
      </c>
      <c r="V144" s="5">
        <v>1.7893217504024506E-2</v>
      </c>
      <c r="W144" s="4">
        <v>272</v>
      </c>
      <c r="X144" s="4">
        <v>7078</v>
      </c>
      <c r="Y144" s="5">
        <v>3.8428936153650284E-2</v>
      </c>
      <c r="Z144" s="4">
        <v>100</v>
      </c>
      <c r="AA144" s="4">
        <v>6877</v>
      </c>
      <c r="AB144" s="5">
        <v>1.4541224576532841E-2</v>
      </c>
      <c r="AC144" s="4">
        <v>218</v>
      </c>
      <c r="AD144" s="4">
        <v>6995</v>
      </c>
      <c r="AE144" s="5">
        <v>3.1165117397904396E-2</v>
      </c>
      <c r="AF144" s="4">
        <v>73</v>
      </c>
      <c r="AG144" s="4">
        <v>7100</v>
      </c>
      <c r="AH144" s="5">
        <v>1.0281690396368504E-2</v>
      </c>
      <c r="AI144" s="4">
        <v>176</v>
      </c>
      <c r="AJ144" s="4">
        <v>7203</v>
      </c>
      <c r="AK144" s="5">
        <v>2.443426288664341E-2</v>
      </c>
      <c r="AL144" s="4">
        <v>67</v>
      </c>
      <c r="AM144" s="4">
        <v>7325</v>
      </c>
      <c r="AN144" s="5">
        <v>9.1467574238777161E-3</v>
      </c>
      <c r="AO144" s="4">
        <v>138</v>
      </c>
      <c r="AP144" s="4">
        <v>7396</v>
      </c>
      <c r="AQ144" s="5">
        <v>1.8658734858036041E-2</v>
      </c>
      <c r="AR144" s="4">
        <v>88</v>
      </c>
      <c r="AS144" s="4">
        <v>7460</v>
      </c>
      <c r="AT144" s="5">
        <v>1.1796246282756329E-2</v>
      </c>
      <c r="AU144" s="4">
        <v>179</v>
      </c>
      <c r="AV144" s="4">
        <v>7551</v>
      </c>
      <c r="AW144" s="5">
        <v>2.3705469444394112E-2</v>
      </c>
      <c r="AX144" s="4">
        <v>71</v>
      </c>
      <c r="AY144" s="4">
        <v>7487</v>
      </c>
      <c r="AZ144" s="5">
        <v>9.4831036403775215E-3</v>
      </c>
      <c r="BA144" s="4">
        <v>136</v>
      </c>
      <c r="BB144" s="4">
        <v>7552</v>
      </c>
      <c r="BC144" s="5">
        <v>1.8008474260568619E-2</v>
      </c>
      <c r="BD144" s="4">
        <v>61</v>
      </c>
      <c r="BE144" s="4">
        <v>7094</v>
      </c>
      <c r="BF144" s="5">
        <v>8.5988156497478485E-3</v>
      </c>
      <c r="BG144" s="4">
        <v>91</v>
      </c>
      <c r="BH144" s="4">
        <v>7124</v>
      </c>
      <c r="BI144" s="5">
        <v>1.2773722410202026E-2</v>
      </c>
      <c r="BJ144" s="4">
        <v>26</v>
      </c>
      <c r="BK144" s="4">
        <v>7164</v>
      </c>
      <c r="BL144" s="5">
        <v>3.6292574368417263E-3</v>
      </c>
      <c r="BM144" s="4">
        <v>49</v>
      </c>
      <c r="BN144" s="4">
        <v>7187</v>
      </c>
      <c r="BO144" s="5">
        <v>6.8178656511008739E-3</v>
      </c>
      <c r="BP144" s="4">
        <v>99</v>
      </c>
      <c r="BQ144" s="4">
        <v>7286</v>
      </c>
      <c r="BR144" s="5">
        <v>1.3587702065706253E-2</v>
      </c>
      <c r="BS144" s="4">
        <v>139</v>
      </c>
      <c r="BT144" s="4">
        <v>7326</v>
      </c>
      <c r="BU144" s="5">
        <v>1.8973518162965775E-2</v>
      </c>
      <c r="BV144" s="4">
        <v>79</v>
      </c>
      <c r="BW144" s="4">
        <v>7328</v>
      </c>
      <c r="BX144" s="5">
        <v>1.0780567303299904E-2</v>
      </c>
      <c r="BY144" s="4">
        <v>121</v>
      </c>
      <c r="BZ144" s="4">
        <v>7370</v>
      </c>
      <c r="CA144" s="5">
        <v>1.6417911276221275E-2</v>
      </c>
      <c r="CB144" s="4">
        <v>94</v>
      </c>
      <c r="CC144" s="4">
        <v>7423</v>
      </c>
      <c r="CD144" s="5">
        <v>1.2663343921303751E-2</v>
      </c>
      <c r="CE144" s="4">
        <v>132</v>
      </c>
      <c r="CF144" s="4">
        <v>7461</v>
      </c>
      <c r="CG144" s="5">
        <v>1.7691997811198231E-2</v>
      </c>
      <c r="CH144" s="4">
        <v>78</v>
      </c>
      <c r="CI144" s="4">
        <v>7430</v>
      </c>
      <c r="CJ144" s="5">
        <f t="shared" si="4"/>
        <v>1.0497981157469718E-2</v>
      </c>
      <c r="CK144" s="4">
        <v>113</v>
      </c>
      <c r="CL144" s="4">
        <v>7465</v>
      </c>
      <c r="CM144" s="5">
        <f t="shared" si="5"/>
        <v>1.5137307434695244E-2</v>
      </c>
    </row>
    <row r="145" spans="1:91" x14ac:dyDescent="0.25">
      <c r="A145" s="20" t="s">
        <v>268</v>
      </c>
      <c r="B145" s="6">
        <v>59</v>
      </c>
      <c r="C145" s="6">
        <v>3714</v>
      </c>
      <c r="D145" s="7">
        <v>1.5885837376117706E-2</v>
      </c>
      <c r="E145" s="6">
        <v>61</v>
      </c>
      <c r="F145" s="6">
        <v>3716</v>
      </c>
      <c r="G145" s="7">
        <v>1.641550101339817E-2</v>
      </c>
      <c r="H145" s="6">
        <v>98</v>
      </c>
      <c r="I145" s="6">
        <v>3795</v>
      </c>
      <c r="J145" s="7">
        <v>2.5823451578617096E-2</v>
      </c>
      <c r="K145" s="6">
        <v>105</v>
      </c>
      <c r="L145" s="6">
        <v>3802</v>
      </c>
      <c r="M145" s="7">
        <v>2.7617042884230614E-2</v>
      </c>
      <c r="N145" s="6">
        <v>90</v>
      </c>
      <c r="O145" s="6">
        <v>3791</v>
      </c>
      <c r="P145" s="7">
        <v>2.3740438744425774E-2</v>
      </c>
      <c r="Q145" s="6">
        <v>104</v>
      </c>
      <c r="R145" s="6">
        <v>3805</v>
      </c>
      <c r="S145" s="7">
        <v>2.7332456782460213E-2</v>
      </c>
      <c r="T145" s="6">
        <v>48</v>
      </c>
      <c r="U145" s="6">
        <v>3895</v>
      </c>
      <c r="V145" s="7">
        <v>1.2323491275310516E-2</v>
      </c>
      <c r="W145" s="6">
        <v>88</v>
      </c>
      <c r="X145" s="6">
        <v>3935</v>
      </c>
      <c r="Y145" s="7">
        <v>2.2363405674695969E-2</v>
      </c>
      <c r="Z145" s="6">
        <v>47</v>
      </c>
      <c r="AA145" s="6">
        <v>3919</v>
      </c>
      <c r="AB145" s="7">
        <v>1.1992854997515678E-2</v>
      </c>
      <c r="AC145" s="6">
        <v>69</v>
      </c>
      <c r="AD145" s="6">
        <v>3941</v>
      </c>
      <c r="AE145" s="7">
        <v>1.7508246004581451E-2</v>
      </c>
      <c r="AF145" s="6">
        <v>59</v>
      </c>
      <c r="AG145" s="6">
        <v>3991</v>
      </c>
      <c r="AH145" s="7">
        <v>1.4783262275159359E-2</v>
      </c>
      <c r="AI145" s="6">
        <v>107</v>
      </c>
      <c r="AJ145" s="6">
        <v>4039</v>
      </c>
      <c r="AK145" s="7">
        <v>2.6491705328226089E-2</v>
      </c>
      <c r="AL145" s="6">
        <v>49</v>
      </c>
      <c r="AM145" s="6">
        <v>4113</v>
      </c>
      <c r="AN145" s="7">
        <v>1.1913444846868515E-2</v>
      </c>
      <c r="AO145" s="6">
        <v>69</v>
      </c>
      <c r="AP145" s="6">
        <v>4133</v>
      </c>
      <c r="AQ145" s="7">
        <v>1.6694894060492516E-2</v>
      </c>
      <c r="AR145" s="6">
        <v>44</v>
      </c>
      <c r="AS145" s="6">
        <v>4212</v>
      </c>
      <c r="AT145" s="7">
        <v>1.0446343570947647E-2</v>
      </c>
      <c r="AU145" s="6">
        <v>70</v>
      </c>
      <c r="AV145" s="6">
        <v>4238</v>
      </c>
      <c r="AW145" s="7">
        <v>1.6517225652933121E-2</v>
      </c>
      <c r="AX145" s="6">
        <v>36</v>
      </c>
      <c r="AY145" s="6">
        <v>4254</v>
      </c>
      <c r="AZ145" s="7">
        <v>8.462623693048954E-3</v>
      </c>
      <c r="BA145" s="6">
        <v>68</v>
      </c>
      <c r="BB145" s="6">
        <v>4286</v>
      </c>
      <c r="BC145" s="7">
        <v>1.5865609049797058E-2</v>
      </c>
      <c r="BD145" s="6">
        <v>35</v>
      </c>
      <c r="BE145" s="6">
        <v>4263</v>
      </c>
      <c r="BF145" s="7">
        <v>8.210180327296257E-3</v>
      </c>
      <c r="BG145" s="6">
        <v>60</v>
      </c>
      <c r="BH145" s="6">
        <v>4288</v>
      </c>
      <c r="BI145" s="7">
        <v>1.3992537744343281E-2</v>
      </c>
      <c r="BJ145" s="6">
        <v>21</v>
      </c>
      <c r="BK145" s="6">
        <v>4407</v>
      </c>
      <c r="BL145" s="7">
        <v>4.7651464119553566E-3</v>
      </c>
      <c r="BM145" s="6">
        <v>43</v>
      </c>
      <c r="BN145" s="6">
        <v>4429</v>
      </c>
      <c r="BO145" s="7">
        <v>9.7087379544973373E-3</v>
      </c>
      <c r="BP145" s="6">
        <v>32</v>
      </c>
      <c r="BQ145" s="6">
        <v>4667</v>
      </c>
      <c r="BR145" s="7">
        <v>6.8566529080271721E-3</v>
      </c>
      <c r="BS145" s="6">
        <v>44</v>
      </c>
      <c r="BT145" s="6">
        <v>4679</v>
      </c>
      <c r="BU145" s="7">
        <v>9.4037186354398727E-3</v>
      </c>
      <c r="BV145" s="6">
        <v>30</v>
      </c>
      <c r="BW145" s="6">
        <v>4803</v>
      </c>
      <c r="BX145" s="7">
        <v>6.2460959888994694E-3</v>
      </c>
      <c r="BY145" s="6">
        <v>48</v>
      </c>
      <c r="BZ145" s="6">
        <v>4821</v>
      </c>
      <c r="CA145" s="7">
        <v>9.9564408883452415E-3</v>
      </c>
      <c r="CB145" s="6">
        <v>52</v>
      </c>
      <c r="CC145" s="6">
        <v>4806</v>
      </c>
      <c r="CD145" s="7">
        <v>1.0819808579981331E-2</v>
      </c>
      <c r="CE145" s="6">
        <v>68</v>
      </c>
      <c r="CF145" s="6">
        <v>4822</v>
      </c>
      <c r="CG145" s="7">
        <v>1.410203240811825E-2</v>
      </c>
      <c r="CH145" s="6">
        <v>46</v>
      </c>
      <c r="CI145" s="6">
        <v>4880</v>
      </c>
      <c r="CJ145" s="7">
        <f t="shared" si="4"/>
        <v>9.4262295081967221E-3</v>
      </c>
      <c r="CK145" s="6">
        <v>61</v>
      </c>
      <c r="CL145" s="6">
        <v>4895</v>
      </c>
      <c r="CM145" s="7">
        <f t="shared" si="5"/>
        <v>1.2461695607763024E-2</v>
      </c>
    </row>
    <row r="146" spans="1:91" x14ac:dyDescent="0.25">
      <c r="A146" s="20" t="s">
        <v>269</v>
      </c>
      <c r="B146" s="4">
        <v>81</v>
      </c>
      <c r="C146" s="4">
        <v>7601</v>
      </c>
      <c r="D146" s="5">
        <v>1.0656492784619331E-2</v>
      </c>
      <c r="E146" s="4">
        <v>134</v>
      </c>
      <c r="F146" s="4">
        <v>7654</v>
      </c>
      <c r="G146" s="5">
        <v>1.7507186159491539E-2</v>
      </c>
      <c r="H146" s="4">
        <v>108</v>
      </c>
      <c r="I146" s="4">
        <v>8125</v>
      </c>
      <c r="J146" s="5">
        <v>1.3292307965457439E-2</v>
      </c>
      <c r="K146" s="4">
        <v>174</v>
      </c>
      <c r="L146" s="4">
        <v>8191</v>
      </c>
      <c r="M146" s="5">
        <v>2.1242827177047729E-2</v>
      </c>
      <c r="N146" s="4">
        <v>141</v>
      </c>
      <c r="O146" s="4">
        <v>8480</v>
      </c>
      <c r="P146" s="5">
        <v>1.66273582726717E-2</v>
      </c>
      <c r="Q146" s="4">
        <v>199</v>
      </c>
      <c r="R146" s="4">
        <v>8538</v>
      </c>
      <c r="S146" s="5">
        <v>2.3307565599679947E-2</v>
      </c>
      <c r="T146" s="4">
        <v>112</v>
      </c>
      <c r="U146" s="4">
        <v>8838</v>
      </c>
      <c r="V146" s="5">
        <v>1.2672550044953823E-2</v>
      </c>
      <c r="W146" s="4">
        <v>174</v>
      </c>
      <c r="X146" s="4">
        <v>8900</v>
      </c>
      <c r="Y146" s="5">
        <v>1.9550561904907227E-2</v>
      </c>
      <c r="Z146" s="4">
        <v>135</v>
      </c>
      <c r="AA146" s="4">
        <v>9196</v>
      </c>
      <c r="AB146" s="5">
        <v>1.4680296182632446E-2</v>
      </c>
      <c r="AC146" s="4">
        <v>194</v>
      </c>
      <c r="AD146" s="4">
        <v>9255</v>
      </c>
      <c r="AE146" s="5">
        <v>2.0961642265319824E-2</v>
      </c>
      <c r="AF146" s="4">
        <v>161</v>
      </c>
      <c r="AG146" s="4">
        <v>9622</v>
      </c>
      <c r="AH146" s="5">
        <v>1.6732487827539444E-2</v>
      </c>
      <c r="AI146" s="4">
        <v>243</v>
      </c>
      <c r="AJ146" s="4">
        <v>9704</v>
      </c>
      <c r="AK146" s="5">
        <v>2.5041220709681511E-2</v>
      </c>
      <c r="AL146" s="4">
        <v>120</v>
      </c>
      <c r="AM146" s="4">
        <v>9729</v>
      </c>
      <c r="AN146" s="5">
        <v>1.2334258295595646E-2</v>
      </c>
      <c r="AO146" s="4">
        <v>192</v>
      </c>
      <c r="AP146" s="4">
        <v>9801</v>
      </c>
      <c r="AQ146" s="5">
        <v>1.9589837640523911E-2</v>
      </c>
      <c r="AR146" s="4">
        <v>123</v>
      </c>
      <c r="AS146" s="4">
        <v>10000</v>
      </c>
      <c r="AT146" s="5">
        <v>1.2299999594688416E-2</v>
      </c>
      <c r="AU146" s="4">
        <v>191</v>
      </c>
      <c r="AV146" s="4">
        <v>10068</v>
      </c>
      <c r="AW146" s="5">
        <v>1.8970998004078865E-2</v>
      </c>
      <c r="AX146" s="4">
        <v>125</v>
      </c>
      <c r="AY146" s="4">
        <v>10142</v>
      </c>
      <c r="AZ146" s="5">
        <v>1.23249851167202E-2</v>
      </c>
      <c r="BA146" s="4">
        <v>185</v>
      </c>
      <c r="BB146" s="4">
        <v>10202</v>
      </c>
      <c r="BC146" s="5">
        <v>1.8133699893951416E-2</v>
      </c>
      <c r="BD146" s="4">
        <v>190</v>
      </c>
      <c r="BE146" s="4">
        <v>10318</v>
      </c>
      <c r="BF146" s="5">
        <v>1.8414421007037163E-2</v>
      </c>
      <c r="BG146" s="4">
        <v>230</v>
      </c>
      <c r="BH146" s="4">
        <v>10358</v>
      </c>
      <c r="BI146" s="5">
        <v>2.2205058485269547E-2</v>
      </c>
      <c r="BJ146" s="4">
        <v>128</v>
      </c>
      <c r="BK146" s="4">
        <v>10445</v>
      </c>
      <c r="BL146" s="5">
        <v>1.2254667468369007E-2</v>
      </c>
      <c r="BM146" s="4">
        <v>150</v>
      </c>
      <c r="BN146" s="4">
        <v>10467</v>
      </c>
      <c r="BO146" s="5">
        <v>1.4330754056572914E-2</v>
      </c>
      <c r="BP146" s="4">
        <v>153</v>
      </c>
      <c r="BQ146" s="4">
        <v>10896</v>
      </c>
      <c r="BR146" s="5">
        <v>1.4041850343346596E-2</v>
      </c>
      <c r="BS146" s="4">
        <v>183</v>
      </c>
      <c r="BT146" s="4">
        <v>10926</v>
      </c>
      <c r="BU146" s="5">
        <v>1.674903929233551E-2</v>
      </c>
      <c r="BV146" s="4">
        <v>169</v>
      </c>
      <c r="BW146" s="4">
        <v>11123</v>
      </c>
      <c r="BX146" s="5">
        <v>1.5193742699921131E-2</v>
      </c>
      <c r="BY146" s="4">
        <v>203</v>
      </c>
      <c r="BZ146" s="4">
        <v>11157</v>
      </c>
      <c r="CA146" s="5">
        <v>1.8194856122136116E-2</v>
      </c>
      <c r="CB146" s="4">
        <v>169</v>
      </c>
      <c r="CC146" s="4">
        <v>11102</v>
      </c>
      <c r="CD146" s="5">
        <v>1.522248238325119E-2</v>
      </c>
      <c r="CE146" s="4">
        <v>200</v>
      </c>
      <c r="CF146" s="4">
        <v>11133</v>
      </c>
      <c r="CG146" s="5">
        <v>1.796460896730423E-2</v>
      </c>
      <c r="CH146" s="4">
        <v>141</v>
      </c>
      <c r="CI146" s="4">
        <v>11128</v>
      </c>
      <c r="CJ146" s="5">
        <f t="shared" si="4"/>
        <v>1.2670740474478793E-2</v>
      </c>
      <c r="CK146" s="4">
        <v>170</v>
      </c>
      <c r="CL146" s="4">
        <v>11157</v>
      </c>
      <c r="CM146" s="5">
        <f t="shared" si="5"/>
        <v>1.5237070897194586E-2</v>
      </c>
    </row>
    <row r="147" spans="1:91" x14ac:dyDescent="0.25">
      <c r="A147" s="20" t="s">
        <v>270</v>
      </c>
      <c r="B147" s="6">
        <v>39</v>
      </c>
      <c r="C147" s="6">
        <v>1326</v>
      </c>
      <c r="D147" s="7">
        <v>2.9411764815449715E-2</v>
      </c>
      <c r="E147" s="6">
        <v>41</v>
      </c>
      <c r="F147" s="6">
        <v>1328</v>
      </c>
      <c r="G147" s="7">
        <v>3.0873494222760201E-2</v>
      </c>
      <c r="H147" s="6">
        <v>25</v>
      </c>
      <c r="I147" s="6">
        <v>1246</v>
      </c>
      <c r="J147" s="7">
        <v>2.0064204931259155E-2</v>
      </c>
      <c r="K147" s="6">
        <v>30</v>
      </c>
      <c r="L147" s="6">
        <v>1251</v>
      </c>
      <c r="M147" s="7">
        <v>2.3980814963579178E-2</v>
      </c>
      <c r="N147" s="6">
        <v>29</v>
      </c>
      <c r="O147" s="6">
        <v>1231</v>
      </c>
      <c r="P147" s="7">
        <v>2.3558082059025764E-2</v>
      </c>
      <c r="Q147" s="6">
        <v>40</v>
      </c>
      <c r="R147" s="6">
        <v>1242</v>
      </c>
      <c r="S147" s="7">
        <v>3.2206118106842041E-2</v>
      </c>
      <c r="T147" s="6">
        <v>45</v>
      </c>
      <c r="U147" s="6">
        <v>1301</v>
      </c>
      <c r="V147" s="7">
        <v>3.4588776528835297E-2</v>
      </c>
      <c r="W147" s="6">
        <v>50</v>
      </c>
      <c r="X147" s="6">
        <v>1306</v>
      </c>
      <c r="Y147" s="7">
        <v>3.8284838199615479E-2</v>
      </c>
      <c r="Z147" s="6">
        <v>29</v>
      </c>
      <c r="AA147" s="6">
        <v>1300</v>
      </c>
      <c r="AB147" s="7">
        <v>2.2307692095637321E-2</v>
      </c>
      <c r="AC147" s="6">
        <v>43</v>
      </c>
      <c r="AD147" s="6">
        <v>1314</v>
      </c>
      <c r="AE147" s="7">
        <v>3.272450715303421E-2</v>
      </c>
      <c r="AF147" s="6">
        <v>35</v>
      </c>
      <c r="AG147" s="6">
        <v>1329</v>
      </c>
      <c r="AH147" s="7">
        <v>2.6335591450333595E-2</v>
      </c>
      <c r="AI147" s="6">
        <v>48</v>
      </c>
      <c r="AJ147" s="6">
        <v>1342</v>
      </c>
      <c r="AK147" s="7">
        <v>3.5767510533332825E-2</v>
      </c>
      <c r="AL147" s="6">
        <v>35</v>
      </c>
      <c r="AM147" s="6">
        <v>1296</v>
      </c>
      <c r="AN147" s="7">
        <v>2.7006173506379128E-2</v>
      </c>
      <c r="AO147" s="6">
        <v>45</v>
      </c>
      <c r="AP147" s="6">
        <v>1306</v>
      </c>
      <c r="AQ147" s="7">
        <v>3.4456353634595871E-2</v>
      </c>
      <c r="AR147" s="6">
        <v>23</v>
      </c>
      <c r="AS147" s="6">
        <v>1323</v>
      </c>
      <c r="AT147" s="7">
        <v>1.7384732142090797E-2</v>
      </c>
      <c r="AU147" s="6">
        <v>34</v>
      </c>
      <c r="AV147" s="6">
        <v>1334</v>
      </c>
      <c r="AW147" s="7">
        <v>2.5487257167696953E-2</v>
      </c>
      <c r="AX147" s="6">
        <v>22</v>
      </c>
      <c r="AY147" s="6">
        <v>1395</v>
      </c>
      <c r="AZ147" s="7">
        <v>1.5770608559250832E-2</v>
      </c>
      <c r="BA147" s="6">
        <v>30</v>
      </c>
      <c r="BB147" s="6">
        <v>1403</v>
      </c>
      <c r="BC147" s="7">
        <v>2.1382750943303108E-2</v>
      </c>
      <c r="BD147" s="6">
        <v>12</v>
      </c>
      <c r="BE147" s="6">
        <v>1393</v>
      </c>
      <c r="BF147" s="7">
        <v>8.6145009845495224E-3</v>
      </c>
      <c r="BG147" s="6">
        <v>15</v>
      </c>
      <c r="BH147" s="6">
        <v>1396</v>
      </c>
      <c r="BI147" s="7">
        <v>1.074498612433672E-2</v>
      </c>
      <c r="BJ147" s="6">
        <v>3</v>
      </c>
      <c r="BK147" s="6">
        <v>1404</v>
      </c>
      <c r="BL147" s="7">
        <v>2.1367522422224283E-3</v>
      </c>
      <c r="BM147" s="6">
        <v>5</v>
      </c>
      <c r="BN147" s="6">
        <v>1406</v>
      </c>
      <c r="BO147" s="7">
        <v>3.5561877302825451E-3</v>
      </c>
      <c r="BP147" s="6">
        <v>21</v>
      </c>
      <c r="BQ147" s="6">
        <v>1437</v>
      </c>
      <c r="BR147" s="7">
        <v>1.4613778330385685E-2</v>
      </c>
      <c r="BS147" s="6">
        <v>23</v>
      </c>
      <c r="BT147" s="6">
        <v>1439</v>
      </c>
      <c r="BU147" s="7">
        <v>1.5983322635293007E-2</v>
      </c>
      <c r="BV147" s="6">
        <v>17</v>
      </c>
      <c r="BW147" s="6">
        <v>1339</v>
      </c>
      <c r="BX147" s="7">
        <v>1.2696041725575924E-2</v>
      </c>
      <c r="BY147" s="6">
        <v>21</v>
      </c>
      <c r="BZ147" s="6">
        <v>1343</v>
      </c>
      <c r="CA147" s="7">
        <v>1.5636634081602097E-2</v>
      </c>
      <c r="CB147" s="6">
        <v>18</v>
      </c>
      <c r="CC147" s="6">
        <v>1284</v>
      </c>
      <c r="CD147" s="7">
        <v>1.4018691144883629E-2</v>
      </c>
      <c r="CE147" s="6">
        <v>21</v>
      </c>
      <c r="CF147" s="6">
        <v>1287</v>
      </c>
      <c r="CG147" s="7">
        <v>1.6317015513777729E-2</v>
      </c>
      <c r="CH147" s="6">
        <v>30</v>
      </c>
      <c r="CI147" s="6">
        <v>1231</v>
      </c>
      <c r="CJ147" s="7">
        <f t="shared" si="4"/>
        <v>2.4370430544272948E-2</v>
      </c>
      <c r="CK147" s="6">
        <v>32</v>
      </c>
      <c r="CL147" s="6">
        <v>1233</v>
      </c>
      <c r="CM147" s="7">
        <f t="shared" si="5"/>
        <v>2.5952960259529603E-2</v>
      </c>
    </row>
    <row r="148" spans="1:91" x14ac:dyDescent="0.25">
      <c r="A148" s="20" t="s">
        <v>271</v>
      </c>
      <c r="B148" s="4">
        <v>80</v>
      </c>
      <c r="C148" s="4">
        <v>3296</v>
      </c>
      <c r="D148" s="5">
        <v>2.4271843954920769E-2</v>
      </c>
      <c r="E148" s="4">
        <v>101</v>
      </c>
      <c r="F148" s="4">
        <v>3317</v>
      </c>
      <c r="G148" s="5">
        <v>3.0449200421571732E-2</v>
      </c>
      <c r="H148" s="4">
        <v>77</v>
      </c>
      <c r="I148" s="4">
        <v>3288</v>
      </c>
      <c r="J148" s="5">
        <v>2.3418491706252098E-2</v>
      </c>
      <c r="K148" s="4">
        <v>112</v>
      </c>
      <c r="L148" s="4">
        <v>3323</v>
      </c>
      <c r="M148" s="5">
        <v>3.37044857442379E-2</v>
      </c>
      <c r="N148" s="4">
        <v>77</v>
      </c>
      <c r="O148" s="4">
        <v>3232</v>
      </c>
      <c r="P148" s="5">
        <v>2.3824257776141167E-2</v>
      </c>
      <c r="Q148" s="4">
        <v>118</v>
      </c>
      <c r="R148" s="4">
        <v>3273</v>
      </c>
      <c r="S148" s="5">
        <v>3.6052551120519638E-2</v>
      </c>
      <c r="T148" s="4">
        <v>70</v>
      </c>
      <c r="U148" s="4">
        <v>3185</v>
      </c>
      <c r="V148" s="5">
        <v>2.1978022530674934E-2</v>
      </c>
      <c r="W148" s="4">
        <v>102</v>
      </c>
      <c r="X148" s="4">
        <v>3217</v>
      </c>
      <c r="Y148" s="5">
        <v>3.1706560403108597E-2</v>
      </c>
      <c r="Z148" s="4">
        <v>51</v>
      </c>
      <c r="AA148" s="4">
        <v>3117</v>
      </c>
      <c r="AB148" s="5">
        <v>1.6361886635422707E-2</v>
      </c>
      <c r="AC148" s="4">
        <v>94</v>
      </c>
      <c r="AD148" s="4">
        <v>3160</v>
      </c>
      <c r="AE148" s="5">
        <v>2.9746836051344872E-2</v>
      </c>
      <c r="AF148" s="4">
        <v>41</v>
      </c>
      <c r="AG148" s="4">
        <v>3067</v>
      </c>
      <c r="AH148" s="5">
        <v>1.3368112035095692E-2</v>
      </c>
      <c r="AI148" s="4">
        <v>84</v>
      </c>
      <c r="AJ148" s="4">
        <v>3110</v>
      </c>
      <c r="AK148" s="5">
        <v>2.7009645476937294E-2</v>
      </c>
      <c r="AL148" s="4">
        <v>31</v>
      </c>
      <c r="AM148" s="4">
        <v>3156</v>
      </c>
      <c r="AN148" s="5">
        <v>9.8225604742765427E-3</v>
      </c>
      <c r="AO148" s="4">
        <v>61</v>
      </c>
      <c r="AP148" s="4">
        <v>3186</v>
      </c>
      <c r="AQ148" s="5">
        <v>1.9146265462040901E-2</v>
      </c>
      <c r="AR148" s="4">
        <v>38</v>
      </c>
      <c r="AS148" s="4">
        <v>3305</v>
      </c>
      <c r="AT148" s="5">
        <v>1.1497730389237404E-2</v>
      </c>
      <c r="AU148" s="4">
        <v>86</v>
      </c>
      <c r="AV148" s="4">
        <v>3353</v>
      </c>
      <c r="AW148" s="5">
        <v>2.5648672133684158E-2</v>
      </c>
      <c r="AX148" s="4">
        <v>33</v>
      </c>
      <c r="AY148" s="4">
        <v>3547</v>
      </c>
      <c r="AZ148" s="5">
        <v>9.3036368489265442E-3</v>
      </c>
      <c r="BA148" s="4">
        <v>71</v>
      </c>
      <c r="BB148" s="4">
        <v>3585</v>
      </c>
      <c r="BC148" s="5">
        <v>1.9804742187261581E-2</v>
      </c>
      <c r="BD148" s="4">
        <v>41</v>
      </c>
      <c r="BE148" s="4">
        <v>3642</v>
      </c>
      <c r="BF148" s="5">
        <v>1.1257550679147243E-2</v>
      </c>
      <c r="BG148" s="4">
        <v>65</v>
      </c>
      <c r="BH148" s="4">
        <v>3666</v>
      </c>
      <c r="BI148" s="5">
        <v>1.7730496823787689E-2</v>
      </c>
      <c r="BJ148" s="4">
        <v>26</v>
      </c>
      <c r="BK148" s="4">
        <v>3727</v>
      </c>
      <c r="BL148" s="5">
        <v>6.9761201739311218E-3</v>
      </c>
      <c r="BM148" s="4">
        <v>44</v>
      </c>
      <c r="BN148" s="4">
        <v>3745</v>
      </c>
      <c r="BO148" s="5">
        <v>1.1748998425900936E-2</v>
      </c>
      <c r="BP148" s="4">
        <v>72</v>
      </c>
      <c r="BQ148" s="4">
        <v>3793</v>
      </c>
      <c r="BR148" s="5">
        <v>1.8982335925102234E-2</v>
      </c>
      <c r="BS148" s="4">
        <v>104</v>
      </c>
      <c r="BT148" s="4">
        <v>3825</v>
      </c>
      <c r="BU148" s="5">
        <v>2.7189541608095169E-2</v>
      </c>
      <c r="BV148" s="4">
        <v>47</v>
      </c>
      <c r="BW148" s="4">
        <v>3790</v>
      </c>
      <c r="BX148" s="5">
        <v>1.2401055544614792E-2</v>
      </c>
      <c r="BY148" s="4">
        <v>69</v>
      </c>
      <c r="BZ148" s="4">
        <v>3812</v>
      </c>
      <c r="CA148" s="5">
        <v>1.8100734800100327E-2</v>
      </c>
      <c r="CB148" s="4">
        <v>44</v>
      </c>
      <c r="CC148" s="4">
        <v>3780</v>
      </c>
      <c r="CD148" s="5">
        <v>1.164021156728268E-2</v>
      </c>
      <c r="CE148" s="4">
        <v>72</v>
      </c>
      <c r="CF148" s="4">
        <v>3808</v>
      </c>
      <c r="CG148" s="5">
        <v>1.8907563760876659E-2</v>
      </c>
      <c r="CH148" s="4">
        <v>37</v>
      </c>
      <c r="CI148" s="4">
        <v>3720</v>
      </c>
      <c r="CJ148" s="5">
        <f t="shared" si="4"/>
        <v>9.9462365591397855E-3</v>
      </c>
      <c r="CK148" s="4">
        <v>57</v>
      </c>
      <c r="CL148" s="4">
        <v>3740</v>
      </c>
      <c r="CM148" s="5">
        <f t="shared" si="5"/>
        <v>1.5240641711229946E-2</v>
      </c>
    </row>
    <row r="149" spans="1:91" x14ac:dyDescent="0.25">
      <c r="A149" s="20" t="s">
        <v>272</v>
      </c>
      <c r="B149" s="6">
        <v>24</v>
      </c>
      <c r="C149" s="6">
        <v>1913</v>
      </c>
      <c r="D149" s="7">
        <v>1.254573930054903E-2</v>
      </c>
      <c r="E149" s="6">
        <v>34</v>
      </c>
      <c r="F149" s="6">
        <v>1923</v>
      </c>
      <c r="G149" s="7">
        <v>1.7680706456303596E-2</v>
      </c>
      <c r="H149" s="6">
        <v>35</v>
      </c>
      <c r="I149" s="6">
        <v>1922</v>
      </c>
      <c r="J149" s="7">
        <v>1.8210196867585182E-2</v>
      </c>
      <c r="K149" s="6">
        <v>51</v>
      </c>
      <c r="L149" s="6">
        <v>1938</v>
      </c>
      <c r="M149" s="7">
        <v>2.6315789669752121E-2</v>
      </c>
      <c r="N149" s="6">
        <v>30</v>
      </c>
      <c r="O149" s="6">
        <v>1874</v>
      </c>
      <c r="P149" s="7">
        <v>1.6008537262678146E-2</v>
      </c>
      <c r="Q149" s="6">
        <v>45</v>
      </c>
      <c r="R149" s="6">
        <v>1889</v>
      </c>
      <c r="S149" s="7">
        <v>2.3822128772735596E-2</v>
      </c>
      <c r="T149" s="6">
        <v>35</v>
      </c>
      <c r="U149" s="6">
        <v>1865</v>
      </c>
      <c r="V149" s="7">
        <v>1.8766755238175392E-2</v>
      </c>
      <c r="W149" s="6">
        <v>51</v>
      </c>
      <c r="X149" s="6">
        <v>1881</v>
      </c>
      <c r="Y149" s="7">
        <v>2.7113238349556923E-2</v>
      </c>
      <c r="Z149" s="6">
        <v>39</v>
      </c>
      <c r="AA149" s="6">
        <v>1973</v>
      </c>
      <c r="AB149" s="7">
        <v>1.9766852259635925E-2</v>
      </c>
      <c r="AC149" s="6">
        <v>53</v>
      </c>
      <c r="AD149" s="6">
        <v>1987</v>
      </c>
      <c r="AE149" s="7">
        <v>2.6673376560211182E-2</v>
      </c>
      <c r="AF149" s="6">
        <v>32</v>
      </c>
      <c r="AG149" s="6">
        <v>2067</v>
      </c>
      <c r="AH149" s="7">
        <v>1.5481374226510525E-2</v>
      </c>
      <c r="AI149" s="6">
        <v>54</v>
      </c>
      <c r="AJ149" s="6">
        <v>2089</v>
      </c>
      <c r="AK149" s="7">
        <v>2.5849688798189163E-2</v>
      </c>
      <c r="AL149" s="6">
        <v>30</v>
      </c>
      <c r="AM149" s="6">
        <v>2130</v>
      </c>
      <c r="AN149" s="7">
        <v>1.4084506779909134E-2</v>
      </c>
      <c r="AO149" s="6">
        <v>50</v>
      </c>
      <c r="AP149" s="6">
        <v>2150</v>
      </c>
      <c r="AQ149" s="7">
        <v>2.3255813866853714E-2</v>
      </c>
      <c r="AR149" s="6">
        <v>34</v>
      </c>
      <c r="AS149" s="6">
        <v>2109</v>
      </c>
      <c r="AT149" s="7">
        <v>1.6121383756399155E-2</v>
      </c>
      <c r="AU149" s="6">
        <v>50</v>
      </c>
      <c r="AV149" s="6">
        <v>2125</v>
      </c>
      <c r="AW149" s="7">
        <v>2.3529412224888802E-2</v>
      </c>
      <c r="AX149" s="6">
        <v>30</v>
      </c>
      <c r="AY149" s="6">
        <v>2133</v>
      </c>
      <c r="AZ149" s="7">
        <v>1.4064697548747063E-2</v>
      </c>
      <c r="BA149" s="6">
        <v>56</v>
      </c>
      <c r="BB149" s="6">
        <v>2159</v>
      </c>
      <c r="BC149" s="7">
        <v>2.5937933474779129E-2</v>
      </c>
      <c r="BD149" s="6">
        <v>22</v>
      </c>
      <c r="BE149" s="6">
        <v>2196</v>
      </c>
      <c r="BF149" s="7">
        <v>1.0018214583396912E-2</v>
      </c>
      <c r="BG149" s="6">
        <v>37</v>
      </c>
      <c r="BH149" s="6">
        <v>2211</v>
      </c>
      <c r="BI149" s="7">
        <v>1.673450879752636E-2</v>
      </c>
      <c r="BJ149" s="6">
        <v>13</v>
      </c>
      <c r="BK149" s="6">
        <v>2247</v>
      </c>
      <c r="BL149" s="7">
        <v>5.7854917831718922E-3</v>
      </c>
      <c r="BM149" s="6">
        <v>22</v>
      </c>
      <c r="BN149" s="6">
        <v>2256</v>
      </c>
      <c r="BO149" s="7">
        <v>9.751773439347744E-3</v>
      </c>
      <c r="BP149" s="6">
        <v>23</v>
      </c>
      <c r="BQ149" s="6">
        <v>2315</v>
      </c>
      <c r="BR149" s="7">
        <v>9.9352048709988594E-3</v>
      </c>
      <c r="BS149" s="6">
        <v>38</v>
      </c>
      <c r="BT149" s="6">
        <v>2330</v>
      </c>
      <c r="BU149" s="7">
        <v>1.6309013590216637E-2</v>
      </c>
      <c r="BV149" s="6">
        <v>35</v>
      </c>
      <c r="BW149" s="6">
        <v>2373</v>
      </c>
      <c r="BX149" s="7">
        <v>1.4749262481927872E-2</v>
      </c>
      <c r="BY149" s="6">
        <v>47</v>
      </c>
      <c r="BZ149" s="6">
        <v>2385</v>
      </c>
      <c r="CA149" s="7">
        <v>1.9706498831510544E-2</v>
      </c>
      <c r="CB149" s="6">
        <v>30</v>
      </c>
      <c r="CC149" s="6">
        <v>2369</v>
      </c>
      <c r="CD149" s="7">
        <v>1.266357116401196E-2</v>
      </c>
      <c r="CE149" s="6">
        <v>45</v>
      </c>
      <c r="CF149" s="6">
        <v>2384</v>
      </c>
      <c r="CG149" s="7">
        <v>1.887583918869495E-2</v>
      </c>
      <c r="CH149" s="6">
        <v>24</v>
      </c>
      <c r="CI149" s="6">
        <v>2432</v>
      </c>
      <c r="CJ149" s="7">
        <f t="shared" si="4"/>
        <v>9.8684210526315784E-3</v>
      </c>
      <c r="CK149" s="6">
        <v>43</v>
      </c>
      <c r="CL149" s="6">
        <v>2451</v>
      </c>
      <c r="CM149" s="7">
        <f t="shared" si="5"/>
        <v>1.7543859649122806E-2</v>
      </c>
    </row>
    <row r="150" spans="1:91" x14ac:dyDescent="0.25">
      <c r="A150" s="20" t="s">
        <v>273</v>
      </c>
      <c r="B150" s="4">
        <v>65</v>
      </c>
      <c r="C150" s="4">
        <v>2228</v>
      </c>
      <c r="D150" s="5">
        <v>2.9174147173762321E-2</v>
      </c>
      <c r="E150" s="4">
        <v>72</v>
      </c>
      <c r="F150" s="4">
        <v>2235</v>
      </c>
      <c r="G150" s="5">
        <v>3.2214764505624771E-2</v>
      </c>
      <c r="H150" s="4">
        <v>53</v>
      </c>
      <c r="I150" s="4">
        <v>2230</v>
      </c>
      <c r="J150" s="5">
        <v>2.3766815662384033E-2</v>
      </c>
      <c r="K150" s="4">
        <v>56</v>
      </c>
      <c r="L150" s="4">
        <v>2233</v>
      </c>
      <c r="M150" s="5">
        <v>2.5078369304537773E-2</v>
      </c>
      <c r="N150" s="4">
        <v>69</v>
      </c>
      <c r="O150" s="4">
        <v>2131</v>
      </c>
      <c r="P150" s="5">
        <v>3.2379165291786194E-2</v>
      </c>
      <c r="Q150" s="4">
        <v>77</v>
      </c>
      <c r="R150" s="4">
        <v>2139</v>
      </c>
      <c r="S150" s="5">
        <v>3.5998128354549408E-2</v>
      </c>
      <c r="T150" s="4">
        <v>65</v>
      </c>
      <c r="U150" s="4">
        <v>2058</v>
      </c>
      <c r="V150" s="5">
        <v>3.1584061682224274E-2</v>
      </c>
      <c r="W150" s="4">
        <v>86</v>
      </c>
      <c r="X150" s="4">
        <v>2079</v>
      </c>
      <c r="Y150" s="5">
        <v>4.1366040706634521E-2</v>
      </c>
      <c r="Z150" s="4">
        <v>55</v>
      </c>
      <c r="AA150" s="4">
        <v>1985</v>
      </c>
      <c r="AB150" s="5">
        <v>2.7707807719707489E-2</v>
      </c>
      <c r="AC150" s="4">
        <v>73</v>
      </c>
      <c r="AD150" s="4">
        <v>2003</v>
      </c>
      <c r="AE150" s="5">
        <v>3.6445330828428268E-2</v>
      </c>
      <c r="AF150" s="4">
        <v>32</v>
      </c>
      <c r="AG150" s="4">
        <v>1948</v>
      </c>
      <c r="AH150" s="5">
        <v>1.6427105292677879E-2</v>
      </c>
      <c r="AI150" s="4">
        <v>54</v>
      </c>
      <c r="AJ150" s="4">
        <v>1970</v>
      </c>
      <c r="AK150" s="5">
        <v>2.7411168441176414E-2</v>
      </c>
      <c r="AL150" s="4">
        <v>38</v>
      </c>
      <c r="AM150" s="4">
        <v>1928</v>
      </c>
      <c r="AN150" s="5">
        <v>1.9709544256329536E-2</v>
      </c>
      <c r="AO150" s="4">
        <v>65</v>
      </c>
      <c r="AP150" s="4">
        <v>1955</v>
      </c>
      <c r="AQ150" s="5">
        <v>3.3248081803321838E-2</v>
      </c>
      <c r="AR150" s="4">
        <v>33</v>
      </c>
      <c r="AS150" s="4">
        <v>1928</v>
      </c>
      <c r="AT150" s="5">
        <v>1.7116183415055275E-2</v>
      </c>
      <c r="AU150" s="4">
        <v>60</v>
      </c>
      <c r="AV150" s="4">
        <v>1955</v>
      </c>
      <c r="AW150" s="5">
        <v>3.0690537765622139E-2</v>
      </c>
      <c r="AX150" s="4">
        <v>27</v>
      </c>
      <c r="AY150" s="4">
        <v>1939</v>
      </c>
      <c r="AZ150" s="5">
        <v>1.3924703001976013E-2</v>
      </c>
      <c r="BA150" s="4">
        <v>43</v>
      </c>
      <c r="BB150" s="4">
        <v>1955</v>
      </c>
      <c r="BC150" s="5">
        <v>2.1994885057210922E-2</v>
      </c>
      <c r="BD150" s="4">
        <v>16</v>
      </c>
      <c r="BE150" s="4">
        <v>2025</v>
      </c>
      <c r="BF150" s="5">
        <v>7.9012345522642136E-3</v>
      </c>
      <c r="BG150" s="4">
        <v>22</v>
      </c>
      <c r="BH150" s="4">
        <v>2031</v>
      </c>
      <c r="BI150" s="5">
        <v>1.0832102037966251E-2</v>
      </c>
      <c r="BJ150" s="4">
        <v>14</v>
      </c>
      <c r="BK150" s="4">
        <v>2093</v>
      </c>
      <c r="BL150" s="5">
        <v>6.6889631561934948E-3</v>
      </c>
      <c r="BM150" s="4">
        <v>25</v>
      </c>
      <c r="BN150" s="4">
        <v>2104</v>
      </c>
      <c r="BO150" s="5">
        <v>1.188212912529707E-2</v>
      </c>
      <c r="BP150" s="4">
        <v>19</v>
      </c>
      <c r="BQ150" s="4">
        <v>2151</v>
      </c>
      <c r="BR150" s="5">
        <v>8.8331010192632675E-3</v>
      </c>
      <c r="BS150" s="4">
        <v>27</v>
      </c>
      <c r="BT150" s="4">
        <v>2159</v>
      </c>
      <c r="BU150" s="5">
        <v>1.2505789287388325E-2</v>
      </c>
      <c r="BV150" s="4">
        <v>17</v>
      </c>
      <c r="BW150" s="4">
        <v>2108</v>
      </c>
      <c r="BX150" s="5">
        <v>8.0645158886909485E-3</v>
      </c>
      <c r="BY150" s="4">
        <v>31</v>
      </c>
      <c r="BZ150" s="4">
        <v>2122</v>
      </c>
      <c r="CA150" s="5">
        <v>1.4608860015869141E-2</v>
      </c>
      <c r="CB150" s="4">
        <v>14</v>
      </c>
      <c r="CC150" s="4">
        <v>2131</v>
      </c>
      <c r="CD150" s="5">
        <v>6.5696854144334793E-3</v>
      </c>
      <c r="CE150" s="4">
        <v>25</v>
      </c>
      <c r="CF150" s="4">
        <v>2142</v>
      </c>
      <c r="CG150" s="5">
        <v>1.167133543640375E-2</v>
      </c>
      <c r="CH150" s="4">
        <v>19</v>
      </c>
      <c r="CI150" s="4">
        <v>2128</v>
      </c>
      <c r="CJ150" s="5">
        <f t="shared" si="4"/>
        <v>8.9285714285714281E-3</v>
      </c>
      <c r="CK150" s="4">
        <v>26</v>
      </c>
      <c r="CL150" s="4">
        <v>2135</v>
      </c>
      <c r="CM150" s="5">
        <f t="shared" si="5"/>
        <v>1.2177985948477752E-2</v>
      </c>
    </row>
    <row r="151" spans="1:91" x14ac:dyDescent="0.25">
      <c r="A151" s="20" t="s">
        <v>274</v>
      </c>
      <c r="B151" s="6">
        <v>79</v>
      </c>
      <c r="C151" s="6">
        <v>2541</v>
      </c>
      <c r="D151" s="7">
        <v>3.109012171626091E-2</v>
      </c>
      <c r="E151" s="6">
        <v>81</v>
      </c>
      <c r="F151" s="6">
        <v>2543</v>
      </c>
      <c r="G151" s="7">
        <v>3.1852144747972488E-2</v>
      </c>
      <c r="H151" s="6">
        <v>94</v>
      </c>
      <c r="I151" s="6">
        <v>2444</v>
      </c>
      <c r="J151" s="7">
        <v>3.8461539894342422E-2</v>
      </c>
      <c r="K151" s="6">
        <v>98</v>
      </c>
      <c r="L151" s="6">
        <v>2448</v>
      </c>
      <c r="M151" s="7">
        <v>4.0032681077718735E-2</v>
      </c>
      <c r="N151" s="6">
        <v>76</v>
      </c>
      <c r="O151" s="6">
        <v>2299</v>
      </c>
      <c r="P151" s="7">
        <v>3.3057849854230881E-2</v>
      </c>
      <c r="Q151" s="6">
        <v>79</v>
      </c>
      <c r="R151" s="6">
        <v>2302</v>
      </c>
      <c r="S151" s="7">
        <v>3.43179851770401E-2</v>
      </c>
      <c r="T151" s="6">
        <v>59</v>
      </c>
      <c r="U151" s="6">
        <v>2184</v>
      </c>
      <c r="V151" s="7">
        <v>2.7014652267098427E-2</v>
      </c>
      <c r="W151" s="6">
        <v>72</v>
      </c>
      <c r="X151" s="6">
        <v>2197</v>
      </c>
      <c r="Y151" s="7">
        <v>3.2771963626146317E-2</v>
      </c>
      <c r="Z151" s="6">
        <v>49</v>
      </c>
      <c r="AA151" s="6">
        <v>2219</v>
      </c>
      <c r="AB151" s="7">
        <v>2.2082019597291946E-2</v>
      </c>
      <c r="AC151" s="6">
        <v>54</v>
      </c>
      <c r="AD151" s="6">
        <v>2224</v>
      </c>
      <c r="AE151" s="7">
        <v>2.4280576035380363E-2</v>
      </c>
      <c r="AF151" s="6">
        <v>36</v>
      </c>
      <c r="AG151" s="6">
        <v>2198</v>
      </c>
      <c r="AH151" s="7">
        <v>1.6378525644540787E-2</v>
      </c>
      <c r="AI151" s="6">
        <v>42</v>
      </c>
      <c r="AJ151" s="6">
        <v>2204</v>
      </c>
      <c r="AK151" s="7">
        <v>1.9056260585784912E-2</v>
      </c>
      <c r="AL151" s="6">
        <v>44</v>
      </c>
      <c r="AM151" s="6">
        <v>2173</v>
      </c>
      <c r="AN151" s="7">
        <v>2.0248504355549812E-2</v>
      </c>
      <c r="AO151" s="6">
        <v>55</v>
      </c>
      <c r="AP151" s="6">
        <v>2184</v>
      </c>
      <c r="AQ151" s="7">
        <v>2.5183150544762611E-2</v>
      </c>
      <c r="AR151" s="6">
        <v>27</v>
      </c>
      <c r="AS151" s="6">
        <v>2121</v>
      </c>
      <c r="AT151" s="7">
        <v>1.2729844078421593E-2</v>
      </c>
      <c r="AU151" s="6">
        <v>34</v>
      </c>
      <c r="AV151" s="6">
        <v>2128</v>
      </c>
      <c r="AW151" s="7">
        <v>1.5977444127202034E-2</v>
      </c>
      <c r="AX151" s="6">
        <v>30</v>
      </c>
      <c r="AY151" s="6">
        <v>2125</v>
      </c>
      <c r="AZ151" s="7">
        <v>1.4117646962404251E-2</v>
      </c>
      <c r="BA151" s="6">
        <v>35</v>
      </c>
      <c r="BB151" s="6">
        <v>2130</v>
      </c>
      <c r="BC151" s="7">
        <v>1.643192395567894E-2</v>
      </c>
      <c r="BD151" s="6">
        <v>30</v>
      </c>
      <c r="BE151" s="6">
        <v>2130</v>
      </c>
      <c r="BF151" s="7">
        <v>1.4084506779909134E-2</v>
      </c>
      <c r="BG151" s="6">
        <v>33</v>
      </c>
      <c r="BH151" s="6">
        <v>2133</v>
      </c>
      <c r="BI151" s="7">
        <v>1.5471166931092739E-2</v>
      </c>
      <c r="BJ151" s="6">
        <v>12</v>
      </c>
      <c r="BK151" s="6">
        <v>2195</v>
      </c>
      <c r="BL151" s="7">
        <v>5.4669706150889397E-3</v>
      </c>
      <c r="BM151" s="6">
        <v>19</v>
      </c>
      <c r="BN151" s="6">
        <v>2202</v>
      </c>
      <c r="BO151" s="7">
        <v>8.6285192519426346E-3</v>
      </c>
      <c r="BP151" s="6">
        <v>35</v>
      </c>
      <c r="BQ151" s="6">
        <v>2273</v>
      </c>
      <c r="BR151" s="7">
        <v>1.539815217256546E-2</v>
      </c>
      <c r="BS151" s="6">
        <v>39</v>
      </c>
      <c r="BT151" s="6">
        <v>2277</v>
      </c>
      <c r="BU151" s="7">
        <v>1.7127798870205879E-2</v>
      </c>
      <c r="BV151" s="6">
        <v>30</v>
      </c>
      <c r="BW151" s="6">
        <v>2361</v>
      </c>
      <c r="BX151" s="7">
        <v>1.2706479988992214E-2</v>
      </c>
      <c r="BY151" s="6">
        <v>35</v>
      </c>
      <c r="BZ151" s="6">
        <v>2366</v>
      </c>
      <c r="CA151" s="7">
        <v>1.479289960116148E-2</v>
      </c>
      <c r="CB151" s="6">
        <v>21</v>
      </c>
      <c r="CC151" s="6">
        <v>2271</v>
      </c>
      <c r="CD151" s="7">
        <v>9.2470273375511169E-3</v>
      </c>
      <c r="CE151" s="6">
        <v>26</v>
      </c>
      <c r="CF151" s="6">
        <v>2276</v>
      </c>
      <c r="CG151" s="7">
        <v>1.1423550546169279E-2</v>
      </c>
      <c r="CH151" s="6">
        <v>22</v>
      </c>
      <c r="CI151" s="6">
        <v>2269</v>
      </c>
      <c r="CJ151" s="7">
        <f t="shared" si="4"/>
        <v>9.6959012780960772E-3</v>
      </c>
      <c r="CK151" s="6">
        <v>26</v>
      </c>
      <c r="CL151" s="6">
        <v>2273</v>
      </c>
      <c r="CM151" s="7">
        <f t="shared" si="5"/>
        <v>1.1438627364716234E-2</v>
      </c>
    </row>
    <row r="152" spans="1:91" x14ac:dyDescent="0.25">
      <c r="A152" s="20" t="s">
        <v>275</v>
      </c>
      <c r="B152" s="4">
        <v>98</v>
      </c>
      <c r="C152" s="4">
        <v>2119</v>
      </c>
      <c r="D152" s="5">
        <v>4.6248231083154678E-2</v>
      </c>
      <c r="E152" s="4">
        <v>129</v>
      </c>
      <c r="F152" s="4">
        <v>2150</v>
      </c>
      <c r="G152" s="5">
        <v>5.9999998658895493E-2</v>
      </c>
      <c r="H152" s="4">
        <v>46</v>
      </c>
      <c r="I152" s="4">
        <v>2007</v>
      </c>
      <c r="J152" s="5">
        <v>2.2919781506061554E-2</v>
      </c>
      <c r="K152" s="4">
        <v>68</v>
      </c>
      <c r="L152" s="4">
        <v>2029</v>
      </c>
      <c r="M152" s="5">
        <v>3.3514045178890228E-2</v>
      </c>
      <c r="N152" s="4">
        <v>32</v>
      </c>
      <c r="O152" s="4">
        <v>2015</v>
      </c>
      <c r="P152" s="5">
        <v>1.5880893915891647E-2</v>
      </c>
      <c r="Q152" s="4">
        <v>52</v>
      </c>
      <c r="R152" s="4">
        <v>2035</v>
      </c>
      <c r="S152" s="5">
        <v>2.5552826002240181E-2</v>
      </c>
      <c r="T152" s="4">
        <v>35</v>
      </c>
      <c r="U152" s="4">
        <v>2024</v>
      </c>
      <c r="V152" s="5">
        <v>1.7292490229010582E-2</v>
      </c>
      <c r="W152" s="4">
        <v>46</v>
      </c>
      <c r="X152" s="4">
        <v>2035</v>
      </c>
      <c r="Y152" s="5">
        <v>2.2604422643780708E-2</v>
      </c>
      <c r="Z152" s="4">
        <v>36</v>
      </c>
      <c r="AA152" s="4">
        <v>2051</v>
      </c>
      <c r="AB152" s="5">
        <v>1.7552413046360016E-2</v>
      </c>
      <c r="AC152" s="4">
        <v>54</v>
      </c>
      <c r="AD152" s="4">
        <v>2069</v>
      </c>
      <c r="AE152" s="5">
        <v>2.6099564507603645E-2</v>
      </c>
      <c r="AF152" s="4">
        <v>30</v>
      </c>
      <c r="AG152" s="4">
        <v>2065</v>
      </c>
      <c r="AH152" s="5">
        <v>1.4527845196425915E-2</v>
      </c>
      <c r="AI152" s="4">
        <v>46</v>
      </c>
      <c r="AJ152" s="4">
        <v>2081</v>
      </c>
      <c r="AK152" s="5">
        <v>2.2104756906628609E-2</v>
      </c>
      <c r="AL152" s="4">
        <v>30</v>
      </c>
      <c r="AM152" s="4">
        <v>2057</v>
      </c>
      <c r="AN152" s="5">
        <v>1.4584345743060112E-2</v>
      </c>
      <c r="AO152" s="4">
        <v>52</v>
      </c>
      <c r="AP152" s="4">
        <v>2079</v>
      </c>
      <c r="AQ152" s="5">
        <v>2.5012025609612465E-2</v>
      </c>
      <c r="AR152" s="4">
        <v>16</v>
      </c>
      <c r="AS152" s="4">
        <v>2004</v>
      </c>
      <c r="AT152" s="5">
        <v>7.9840319231152534E-3</v>
      </c>
      <c r="AU152" s="4">
        <v>35</v>
      </c>
      <c r="AV152" s="4">
        <v>2023</v>
      </c>
      <c r="AW152" s="5">
        <v>1.7301037907600403E-2</v>
      </c>
      <c r="AX152" s="4">
        <v>15</v>
      </c>
      <c r="AY152" s="4">
        <v>2025</v>
      </c>
      <c r="AZ152" s="5">
        <v>7.4074072763323784E-3</v>
      </c>
      <c r="BA152" s="4">
        <v>27</v>
      </c>
      <c r="BB152" s="4">
        <v>2037</v>
      </c>
      <c r="BC152" s="5">
        <v>1.3254786841571331E-2</v>
      </c>
      <c r="BD152" s="4">
        <v>16</v>
      </c>
      <c r="BE152" s="4">
        <v>2065</v>
      </c>
      <c r="BF152" s="5">
        <v>7.7481837943196297E-3</v>
      </c>
      <c r="BG152" s="4">
        <v>25</v>
      </c>
      <c r="BH152" s="4">
        <v>2074</v>
      </c>
      <c r="BI152" s="5">
        <v>1.2054001912474632E-2</v>
      </c>
      <c r="BJ152" s="4">
        <v>9</v>
      </c>
      <c r="BK152" s="4">
        <v>2088</v>
      </c>
      <c r="BL152" s="5">
        <v>4.3103448115289211E-3</v>
      </c>
      <c r="BM152" s="4">
        <v>15</v>
      </c>
      <c r="BN152" s="4">
        <v>2094</v>
      </c>
      <c r="BO152" s="5">
        <v>7.1633239276707172E-3</v>
      </c>
      <c r="BP152" s="4">
        <v>14</v>
      </c>
      <c r="BQ152" s="4">
        <v>2113</v>
      </c>
      <c r="BR152" s="5">
        <v>6.62565091624856E-3</v>
      </c>
      <c r="BS152" s="4">
        <v>18</v>
      </c>
      <c r="BT152" s="4">
        <v>2117</v>
      </c>
      <c r="BU152" s="5">
        <v>8.5025979205965996E-3</v>
      </c>
      <c r="BV152" s="4">
        <v>23</v>
      </c>
      <c r="BW152" s="4">
        <v>2116</v>
      </c>
      <c r="BX152" s="5">
        <v>1.0869565419852734E-2</v>
      </c>
      <c r="BY152" s="4">
        <v>27</v>
      </c>
      <c r="BZ152" s="4">
        <v>2120</v>
      </c>
      <c r="CA152" s="5">
        <v>1.2735849246382713E-2</v>
      </c>
      <c r="CB152" s="4">
        <v>16</v>
      </c>
      <c r="CC152" s="4">
        <v>2157</v>
      </c>
      <c r="CD152" s="5">
        <v>7.4177095666527748E-3</v>
      </c>
      <c r="CE152" s="4">
        <v>22</v>
      </c>
      <c r="CF152" s="4">
        <v>2163</v>
      </c>
      <c r="CG152" s="5">
        <v>1.0171058587729929E-2</v>
      </c>
      <c r="CH152" s="4">
        <v>20</v>
      </c>
      <c r="CI152" s="4">
        <v>2215</v>
      </c>
      <c r="CJ152" s="5">
        <f t="shared" si="4"/>
        <v>9.0293453724604959E-3</v>
      </c>
      <c r="CK152" s="4">
        <v>22</v>
      </c>
      <c r="CL152" s="4">
        <v>2217</v>
      </c>
      <c r="CM152" s="5">
        <f t="shared" si="5"/>
        <v>9.9233198015336033E-3</v>
      </c>
    </row>
    <row r="153" spans="1:91" x14ac:dyDescent="0.25">
      <c r="A153" s="20" t="s">
        <v>276</v>
      </c>
      <c r="B153" s="6">
        <v>211</v>
      </c>
      <c r="C153" s="6">
        <v>11007</v>
      </c>
      <c r="D153" s="7">
        <v>1.9169619306921959E-2</v>
      </c>
      <c r="E153" s="6">
        <v>291</v>
      </c>
      <c r="F153" s="6">
        <v>11087</v>
      </c>
      <c r="G153" s="7">
        <v>2.6246955618262291E-2</v>
      </c>
      <c r="H153" s="6">
        <v>256</v>
      </c>
      <c r="I153" s="6">
        <v>11086</v>
      </c>
      <c r="J153" s="7">
        <v>2.3092187941074371E-2</v>
      </c>
      <c r="K153" s="6">
        <v>320</v>
      </c>
      <c r="L153" s="6">
        <v>11150</v>
      </c>
      <c r="M153" s="7">
        <v>2.8699550777673721E-2</v>
      </c>
      <c r="N153" s="6">
        <v>268</v>
      </c>
      <c r="O153" s="6">
        <v>10750</v>
      </c>
      <c r="P153" s="7">
        <v>2.4930233135819435E-2</v>
      </c>
      <c r="Q153" s="6">
        <v>367</v>
      </c>
      <c r="R153" s="6">
        <v>10849</v>
      </c>
      <c r="S153" s="7">
        <v>3.3828001469373703E-2</v>
      </c>
      <c r="T153" s="6">
        <v>223</v>
      </c>
      <c r="U153" s="6">
        <v>10435</v>
      </c>
      <c r="V153" s="7">
        <v>2.1370388567447662E-2</v>
      </c>
      <c r="W153" s="6">
        <v>353</v>
      </c>
      <c r="X153" s="6">
        <v>10565</v>
      </c>
      <c r="Y153" s="7">
        <v>3.3412210643291473E-2</v>
      </c>
      <c r="Z153" s="6">
        <v>168</v>
      </c>
      <c r="AA153" s="6">
        <v>10280</v>
      </c>
      <c r="AB153" s="7">
        <v>1.6342412680387497E-2</v>
      </c>
      <c r="AC153" s="6">
        <v>254</v>
      </c>
      <c r="AD153" s="6">
        <v>10366</v>
      </c>
      <c r="AE153" s="7">
        <v>2.4503182619810104E-2</v>
      </c>
      <c r="AF153" s="6">
        <v>147</v>
      </c>
      <c r="AG153" s="6">
        <v>10273</v>
      </c>
      <c r="AH153" s="7">
        <v>1.4309355057775974E-2</v>
      </c>
      <c r="AI153" s="6">
        <v>231</v>
      </c>
      <c r="AJ153" s="6">
        <v>10357</v>
      </c>
      <c r="AK153" s="7">
        <v>2.2303756326436996E-2</v>
      </c>
      <c r="AL153" s="6">
        <v>148</v>
      </c>
      <c r="AM153" s="6">
        <v>10308</v>
      </c>
      <c r="AN153" s="7">
        <v>1.4357780106365681E-2</v>
      </c>
      <c r="AO153" s="6">
        <v>266</v>
      </c>
      <c r="AP153" s="6">
        <v>10426</v>
      </c>
      <c r="AQ153" s="7">
        <v>2.5513140484690666E-2</v>
      </c>
      <c r="AR153" s="6">
        <v>126</v>
      </c>
      <c r="AS153" s="6">
        <v>10309</v>
      </c>
      <c r="AT153" s="7">
        <v>1.2222330085933208E-2</v>
      </c>
      <c r="AU153" s="6">
        <v>217</v>
      </c>
      <c r="AV153" s="6">
        <v>10400</v>
      </c>
      <c r="AW153" s="7">
        <v>2.0865384489297867E-2</v>
      </c>
      <c r="AX153" s="6">
        <v>87</v>
      </c>
      <c r="AY153" s="6">
        <v>10326</v>
      </c>
      <c r="AZ153" s="7">
        <v>8.4253344684839249E-3</v>
      </c>
      <c r="BA153" s="6">
        <v>171</v>
      </c>
      <c r="BB153" s="6">
        <v>10410</v>
      </c>
      <c r="BC153" s="7">
        <v>1.6426512971520424E-2</v>
      </c>
      <c r="BD153" s="6">
        <v>113</v>
      </c>
      <c r="BE153" s="6">
        <v>10439</v>
      </c>
      <c r="BF153" s="7">
        <v>1.0824792087078094E-2</v>
      </c>
      <c r="BG153" s="6">
        <v>175</v>
      </c>
      <c r="BH153" s="6">
        <v>10501</v>
      </c>
      <c r="BI153" s="7">
        <v>1.6665078699588776E-2</v>
      </c>
      <c r="BJ153" s="6">
        <v>59</v>
      </c>
      <c r="BK153" s="6">
        <v>10685</v>
      </c>
      <c r="BL153" s="7">
        <v>5.5217593908309937E-3</v>
      </c>
      <c r="BM153" s="6">
        <v>78</v>
      </c>
      <c r="BN153" s="6">
        <v>10704</v>
      </c>
      <c r="BO153" s="7">
        <v>7.2869956493377686E-3</v>
      </c>
      <c r="BP153" s="6">
        <v>107</v>
      </c>
      <c r="BQ153" s="6">
        <v>11118</v>
      </c>
      <c r="BR153" s="7">
        <v>9.624033235013485E-3</v>
      </c>
      <c r="BS153" s="6">
        <v>134</v>
      </c>
      <c r="BT153" s="6">
        <v>11145</v>
      </c>
      <c r="BU153" s="7">
        <v>1.2023328803479671E-2</v>
      </c>
      <c r="BV153" s="6">
        <v>98</v>
      </c>
      <c r="BW153" s="6">
        <v>11339</v>
      </c>
      <c r="BX153" s="7">
        <v>8.6427377536892891E-3</v>
      </c>
      <c r="BY153" s="6">
        <v>140</v>
      </c>
      <c r="BZ153" s="6">
        <v>11381</v>
      </c>
      <c r="CA153" s="7">
        <v>1.2301203794777393E-2</v>
      </c>
      <c r="CB153" s="6">
        <v>111</v>
      </c>
      <c r="CC153" s="6">
        <v>11556</v>
      </c>
      <c r="CD153" s="7">
        <v>9.6053993329405785E-3</v>
      </c>
      <c r="CE153" s="6">
        <v>143</v>
      </c>
      <c r="CF153" s="6">
        <v>11588</v>
      </c>
      <c r="CG153" s="7">
        <v>1.234035193920135E-2</v>
      </c>
      <c r="CH153" s="6">
        <v>100</v>
      </c>
      <c r="CI153" s="6">
        <v>11773</v>
      </c>
      <c r="CJ153" s="7">
        <f t="shared" si="4"/>
        <v>8.4940117217361753E-3</v>
      </c>
      <c r="CK153" s="6">
        <v>121</v>
      </c>
      <c r="CL153" s="6">
        <v>11794</v>
      </c>
      <c r="CM153" s="7">
        <f t="shared" si="5"/>
        <v>1.0259453959640496E-2</v>
      </c>
    </row>
    <row r="154" spans="1:91" x14ac:dyDescent="0.25">
      <c r="A154" s="20" t="s">
        <v>277</v>
      </c>
      <c r="B154" s="4">
        <v>63</v>
      </c>
      <c r="C154" s="4">
        <v>4144</v>
      </c>
      <c r="D154" s="5">
        <v>1.5202702954411507E-2</v>
      </c>
      <c r="E154" s="4">
        <v>91</v>
      </c>
      <c r="F154" s="4">
        <v>4172</v>
      </c>
      <c r="G154" s="5">
        <v>2.1812081336975098E-2</v>
      </c>
      <c r="H154" s="4">
        <v>110</v>
      </c>
      <c r="I154" s="4">
        <v>3937</v>
      </c>
      <c r="J154" s="5">
        <v>2.7940055355429649E-2</v>
      </c>
      <c r="K154" s="4">
        <v>154</v>
      </c>
      <c r="L154" s="4">
        <v>3981</v>
      </c>
      <c r="M154" s="5">
        <v>3.8683746010065079E-2</v>
      </c>
      <c r="N154" s="4">
        <v>53</v>
      </c>
      <c r="O154" s="4">
        <v>3830</v>
      </c>
      <c r="P154" s="5">
        <v>1.3838119804859161E-2</v>
      </c>
      <c r="Q154" s="4">
        <v>82</v>
      </c>
      <c r="R154" s="4">
        <v>3859</v>
      </c>
      <c r="S154" s="5">
        <v>2.1249027922749519E-2</v>
      </c>
      <c r="T154" s="4">
        <v>62</v>
      </c>
      <c r="U154" s="4">
        <v>3831</v>
      </c>
      <c r="V154" s="5">
        <v>1.6183763742446899E-2</v>
      </c>
      <c r="W154" s="4">
        <v>87</v>
      </c>
      <c r="X154" s="4">
        <v>3856</v>
      </c>
      <c r="Y154" s="5">
        <v>2.2562241181731224E-2</v>
      </c>
      <c r="Z154" s="4">
        <v>67</v>
      </c>
      <c r="AA154" s="4">
        <v>3777</v>
      </c>
      <c r="AB154" s="5">
        <v>1.7738945782184601E-2</v>
      </c>
      <c r="AC154" s="4">
        <v>112</v>
      </c>
      <c r="AD154" s="4">
        <v>3822</v>
      </c>
      <c r="AE154" s="5">
        <v>2.9304029420018196E-2</v>
      </c>
      <c r="AF154" s="4">
        <v>57</v>
      </c>
      <c r="AG154" s="4">
        <v>3612</v>
      </c>
      <c r="AH154" s="5">
        <v>1.5780730172991753E-2</v>
      </c>
      <c r="AI154" s="4">
        <v>72</v>
      </c>
      <c r="AJ154" s="4">
        <v>3627</v>
      </c>
      <c r="AK154" s="5">
        <v>1.9851116463541985E-2</v>
      </c>
      <c r="AL154" s="4">
        <v>58</v>
      </c>
      <c r="AM154" s="4">
        <v>3532</v>
      </c>
      <c r="AN154" s="5">
        <v>1.642129197716713E-2</v>
      </c>
      <c r="AO154" s="4">
        <v>85</v>
      </c>
      <c r="AP154" s="4">
        <v>3559</v>
      </c>
      <c r="AQ154" s="5">
        <v>2.3883113637566566E-2</v>
      </c>
      <c r="AR154" s="4">
        <v>32</v>
      </c>
      <c r="AS154" s="4">
        <v>3528</v>
      </c>
      <c r="AT154" s="5">
        <v>9.0702949091792107E-3</v>
      </c>
      <c r="AU154" s="4">
        <v>49</v>
      </c>
      <c r="AV154" s="4">
        <v>3545</v>
      </c>
      <c r="AW154" s="5">
        <v>1.3822284527122974E-2</v>
      </c>
      <c r="AX154" s="4">
        <v>37</v>
      </c>
      <c r="AY154" s="4">
        <v>3589</v>
      </c>
      <c r="AZ154" s="5">
        <v>1.0309278033673763E-2</v>
      </c>
      <c r="BA154" s="4">
        <v>60</v>
      </c>
      <c r="BB154" s="4">
        <v>3612</v>
      </c>
      <c r="BC154" s="5">
        <v>1.6611294820904732E-2</v>
      </c>
      <c r="BD154" s="4">
        <v>46</v>
      </c>
      <c r="BE154" s="4">
        <v>3671</v>
      </c>
      <c r="BF154" s="5">
        <v>1.2530645355582237E-2</v>
      </c>
      <c r="BG154" s="4">
        <v>67</v>
      </c>
      <c r="BH154" s="4">
        <v>3692</v>
      </c>
      <c r="BI154" s="5">
        <v>1.8147345632314682E-2</v>
      </c>
      <c r="BJ154" s="4">
        <v>20</v>
      </c>
      <c r="BK154" s="4">
        <v>3690</v>
      </c>
      <c r="BL154" s="5">
        <v>5.4200543090701103E-3</v>
      </c>
      <c r="BM154" s="4">
        <v>27</v>
      </c>
      <c r="BN154" s="4">
        <v>3697</v>
      </c>
      <c r="BO154" s="5">
        <v>7.3032188229262829E-3</v>
      </c>
      <c r="BP154" s="4">
        <v>32</v>
      </c>
      <c r="BQ154" s="4">
        <v>3702</v>
      </c>
      <c r="BR154" s="5">
        <v>8.6439764127135277E-3</v>
      </c>
      <c r="BS154" s="4">
        <v>50</v>
      </c>
      <c r="BT154" s="4">
        <v>3720</v>
      </c>
      <c r="BU154" s="5">
        <v>1.3440860435366631E-2</v>
      </c>
      <c r="BV154" s="4">
        <v>47</v>
      </c>
      <c r="BW154" s="4">
        <v>3789</v>
      </c>
      <c r="BX154" s="5">
        <v>1.2404328212141991E-2</v>
      </c>
      <c r="BY154" s="4">
        <v>63</v>
      </c>
      <c r="BZ154" s="4">
        <v>3805</v>
      </c>
      <c r="CA154" s="5">
        <v>1.6557160764932632E-2</v>
      </c>
      <c r="CB154" s="4">
        <v>30</v>
      </c>
      <c r="CC154" s="4">
        <v>3814</v>
      </c>
      <c r="CD154" s="5">
        <v>7.8657576814293861E-3</v>
      </c>
      <c r="CE154" s="4">
        <v>39</v>
      </c>
      <c r="CF154" s="4">
        <v>3823</v>
      </c>
      <c r="CG154" s="5">
        <v>1.02014122530818E-2</v>
      </c>
      <c r="CH154" s="4">
        <v>27</v>
      </c>
      <c r="CI154" s="4">
        <v>3899</v>
      </c>
      <c r="CJ154" s="5">
        <f t="shared" si="4"/>
        <v>6.9248525262887916E-3</v>
      </c>
      <c r="CK154" s="4">
        <v>36</v>
      </c>
      <c r="CL154" s="4">
        <v>3908</v>
      </c>
      <c r="CM154" s="5">
        <f t="shared" si="5"/>
        <v>9.2118730808597744E-3</v>
      </c>
    </row>
    <row r="155" spans="1:91" x14ac:dyDescent="0.25">
      <c r="A155" s="20" t="s">
        <v>278</v>
      </c>
      <c r="B155" s="6">
        <v>344</v>
      </c>
      <c r="C155" s="6">
        <v>8953</v>
      </c>
      <c r="D155" s="7">
        <v>3.8422875106334686E-2</v>
      </c>
      <c r="E155" s="6">
        <v>371</v>
      </c>
      <c r="F155" s="6">
        <v>8980</v>
      </c>
      <c r="G155" s="7">
        <v>4.1314031928777695E-2</v>
      </c>
      <c r="H155" s="6">
        <v>203</v>
      </c>
      <c r="I155" s="6">
        <v>8888</v>
      </c>
      <c r="J155" s="7">
        <v>2.2839784622192383E-2</v>
      </c>
      <c r="K155" s="6">
        <v>234</v>
      </c>
      <c r="L155" s="6">
        <v>8919</v>
      </c>
      <c r="M155" s="7">
        <v>2.6236124336719513E-2</v>
      </c>
      <c r="N155" s="6">
        <v>189</v>
      </c>
      <c r="O155" s="6">
        <v>8796</v>
      </c>
      <c r="P155" s="7">
        <v>2.1487040445208549E-2</v>
      </c>
      <c r="Q155" s="6">
        <v>227</v>
      </c>
      <c r="R155" s="6">
        <v>8834</v>
      </c>
      <c r="S155" s="7">
        <v>2.5696173310279846E-2</v>
      </c>
      <c r="T155" s="6">
        <v>188</v>
      </c>
      <c r="U155" s="6">
        <v>8875</v>
      </c>
      <c r="V155" s="7">
        <v>2.118309773504734E-2</v>
      </c>
      <c r="W155" s="6">
        <v>259</v>
      </c>
      <c r="X155" s="6">
        <v>8946</v>
      </c>
      <c r="Y155" s="7">
        <v>2.8951486572623253E-2</v>
      </c>
      <c r="Z155" s="6">
        <v>168</v>
      </c>
      <c r="AA155" s="6">
        <v>8886</v>
      </c>
      <c r="AB155" s="7">
        <v>1.8906144425272942E-2</v>
      </c>
      <c r="AC155" s="6">
        <v>232</v>
      </c>
      <c r="AD155" s="6">
        <v>8950</v>
      </c>
      <c r="AE155" s="7">
        <v>2.5921788066625595E-2</v>
      </c>
      <c r="AF155" s="6">
        <v>118</v>
      </c>
      <c r="AG155" s="6">
        <v>8876</v>
      </c>
      <c r="AH155" s="7">
        <v>1.3294276781380177E-2</v>
      </c>
      <c r="AI155" s="6">
        <v>190</v>
      </c>
      <c r="AJ155" s="6">
        <v>8948</v>
      </c>
      <c r="AK155" s="7">
        <v>2.1233795210719109E-2</v>
      </c>
      <c r="AL155" s="6">
        <v>85</v>
      </c>
      <c r="AM155" s="6">
        <v>8959</v>
      </c>
      <c r="AN155" s="7">
        <v>9.4876661896705627E-3</v>
      </c>
      <c r="AO155" s="6">
        <v>143</v>
      </c>
      <c r="AP155" s="6">
        <v>9017</v>
      </c>
      <c r="AQ155" s="7">
        <v>1.5858933329582214E-2</v>
      </c>
      <c r="AR155" s="6">
        <v>114</v>
      </c>
      <c r="AS155" s="6">
        <v>9157</v>
      </c>
      <c r="AT155" s="7">
        <v>1.2449491769075394E-2</v>
      </c>
      <c r="AU155" s="6">
        <v>183</v>
      </c>
      <c r="AV155" s="6">
        <v>9226</v>
      </c>
      <c r="AW155" s="7">
        <v>1.9835248589515686E-2</v>
      </c>
      <c r="AX155" s="6">
        <v>94</v>
      </c>
      <c r="AY155" s="6">
        <v>9138</v>
      </c>
      <c r="AZ155" s="7">
        <v>1.0286714881658554E-2</v>
      </c>
      <c r="BA155" s="6">
        <v>143</v>
      </c>
      <c r="BB155" s="6">
        <v>9187</v>
      </c>
      <c r="BC155" s="7">
        <v>1.5565472654998302E-2</v>
      </c>
      <c r="BD155" s="6">
        <v>111</v>
      </c>
      <c r="BE155" s="6">
        <v>9105</v>
      </c>
      <c r="BF155" s="7">
        <v>1.2191103771328926E-2</v>
      </c>
      <c r="BG155" s="6">
        <v>145</v>
      </c>
      <c r="BH155" s="6">
        <v>9139</v>
      </c>
      <c r="BI155" s="7">
        <v>1.5866069123148918E-2</v>
      </c>
      <c r="BJ155" s="6">
        <v>42</v>
      </c>
      <c r="BK155" s="6">
        <v>8952</v>
      </c>
      <c r="BL155" s="7">
        <v>4.691688809543848E-3</v>
      </c>
      <c r="BM155" s="6">
        <v>67</v>
      </c>
      <c r="BN155" s="6">
        <v>8977</v>
      </c>
      <c r="BO155" s="7">
        <v>7.463518064469099E-3</v>
      </c>
      <c r="BP155" s="6">
        <v>94</v>
      </c>
      <c r="BQ155" s="6">
        <v>9048</v>
      </c>
      <c r="BR155" s="7">
        <v>1.0389036498963833E-2</v>
      </c>
      <c r="BS155" s="6">
        <v>127</v>
      </c>
      <c r="BT155" s="6">
        <v>9081</v>
      </c>
      <c r="BU155" s="7">
        <v>1.3985243625938892E-2</v>
      </c>
      <c r="BV155" s="6">
        <v>123</v>
      </c>
      <c r="BW155" s="6">
        <v>9090</v>
      </c>
      <c r="BX155" s="7">
        <v>1.3531353324651718E-2</v>
      </c>
      <c r="BY155" s="6">
        <v>154</v>
      </c>
      <c r="BZ155" s="6">
        <v>9121</v>
      </c>
      <c r="CA155" s="7">
        <v>1.6884112730622292E-2</v>
      </c>
      <c r="CB155" s="6">
        <v>97</v>
      </c>
      <c r="CC155" s="6">
        <v>9025</v>
      </c>
      <c r="CD155" s="7">
        <v>1.074792258441448E-2</v>
      </c>
      <c r="CE155" s="6">
        <v>127</v>
      </c>
      <c r="CF155" s="6">
        <v>9055</v>
      </c>
      <c r="CG155" s="7">
        <v>1.4025400392711161E-2</v>
      </c>
      <c r="CH155" s="6">
        <v>95</v>
      </c>
      <c r="CI155" s="6">
        <v>9075</v>
      </c>
      <c r="CJ155" s="7">
        <f t="shared" si="4"/>
        <v>1.046831955922865E-2</v>
      </c>
      <c r="CK155" s="6">
        <v>128</v>
      </c>
      <c r="CL155" s="6">
        <v>9108</v>
      </c>
      <c r="CM155" s="7">
        <f t="shared" si="5"/>
        <v>1.4053579270970576E-2</v>
      </c>
    </row>
    <row r="156" spans="1:91" x14ac:dyDescent="0.25">
      <c r="A156" s="20" t="s">
        <v>279</v>
      </c>
      <c r="B156" s="4">
        <v>21</v>
      </c>
      <c r="C156" s="4">
        <v>2401</v>
      </c>
      <c r="D156" s="5">
        <v>8.7463557720184326E-3</v>
      </c>
      <c r="E156" s="4">
        <v>37</v>
      </c>
      <c r="F156" s="4">
        <v>2417</v>
      </c>
      <c r="G156" s="5">
        <v>1.5308232977986336E-2</v>
      </c>
      <c r="H156" s="4">
        <v>46</v>
      </c>
      <c r="I156" s="4">
        <v>2387</v>
      </c>
      <c r="J156" s="5">
        <v>1.927105151116848E-2</v>
      </c>
      <c r="K156" s="4">
        <v>85</v>
      </c>
      <c r="L156" s="4">
        <v>2426</v>
      </c>
      <c r="M156" s="5">
        <v>3.5037096589803696E-2</v>
      </c>
      <c r="N156" s="4">
        <v>44</v>
      </c>
      <c r="O156" s="4">
        <v>2332</v>
      </c>
      <c r="P156" s="5">
        <v>1.8867924809455872E-2</v>
      </c>
      <c r="Q156" s="4">
        <v>71</v>
      </c>
      <c r="R156" s="4">
        <v>2359</v>
      </c>
      <c r="S156" s="5">
        <v>3.0097499489784241E-2</v>
      </c>
      <c r="T156" s="4">
        <v>43</v>
      </c>
      <c r="U156" s="4">
        <v>2326</v>
      </c>
      <c r="V156" s="5">
        <v>1.8486673012375832E-2</v>
      </c>
      <c r="W156" s="4">
        <v>84</v>
      </c>
      <c r="X156" s="4">
        <v>2367</v>
      </c>
      <c r="Y156" s="5">
        <v>3.5487961024045944E-2</v>
      </c>
      <c r="Z156" s="4">
        <v>52</v>
      </c>
      <c r="AA156" s="4">
        <v>2355</v>
      </c>
      <c r="AB156" s="5">
        <v>2.20806784927845E-2</v>
      </c>
      <c r="AC156" s="4">
        <v>89</v>
      </c>
      <c r="AD156" s="4">
        <v>2392</v>
      </c>
      <c r="AE156" s="5">
        <v>3.7207357585430145E-2</v>
      </c>
      <c r="AF156" s="4">
        <v>43</v>
      </c>
      <c r="AG156" s="4">
        <v>2408</v>
      </c>
      <c r="AH156" s="5">
        <v>1.785714365541935E-2</v>
      </c>
      <c r="AI156" s="4">
        <v>71</v>
      </c>
      <c r="AJ156" s="4">
        <v>2436</v>
      </c>
      <c r="AK156" s="5">
        <v>2.9146140441298485E-2</v>
      </c>
      <c r="AL156" s="4">
        <v>44</v>
      </c>
      <c r="AM156" s="4">
        <v>2529</v>
      </c>
      <c r="AN156" s="5">
        <v>1.7398180440068245E-2</v>
      </c>
      <c r="AO156" s="4">
        <v>65</v>
      </c>
      <c r="AP156" s="4">
        <v>2550</v>
      </c>
      <c r="AQ156" s="5">
        <v>2.5490196421742439E-2</v>
      </c>
      <c r="AR156" s="4">
        <v>48</v>
      </c>
      <c r="AS156" s="4">
        <v>2634</v>
      </c>
      <c r="AT156" s="5">
        <v>1.8223235383629799E-2</v>
      </c>
      <c r="AU156" s="4">
        <v>76</v>
      </c>
      <c r="AV156" s="4">
        <v>2662</v>
      </c>
      <c r="AW156" s="5">
        <v>2.8549961745738983E-2</v>
      </c>
      <c r="AX156" s="4">
        <v>54</v>
      </c>
      <c r="AY156" s="4">
        <v>2740</v>
      </c>
      <c r="AZ156" s="5">
        <v>1.9708029925823212E-2</v>
      </c>
      <c r="BA156" s="4">
        <v>90</v>
      </c>
      <c r="BB156" s="4">
        <v>2776</v>
      </c>
      <c r="BC156" s="5">
        <v>3.2420750707387924E-2</v>
      </c>
      <c r="BD156" s="4">
        <v>52</v>
      </c>
      <c r="BE156" s="4">
        <v>2819</v>
      </c>
      <c r="BF156" s="5">
        <v>1.8446257337927818E-2</v>
      </c>
      <c r="BG156" s="4">
        <v>73</v>
      </c>
      <c r="BH156" s="4">
        <v>2840</v>
      </c>
      <c r="BI156" s="5">
        <v>2.5704225525259972E-2</v>
      </c>
      <c r="BJ156" s="4">
        <v>35</v>
      </c>
      <c r="BK156" s="4">
        <v>2971</v>
      </c>
      <c r="BL156" s="5">
        <v>1.1780545115470886E-2</v>
      </c>
      <c r="BM156" s="4">
        <v>45</v>
      </c>
      <c r="BN156" s="4">
        <v>2981</v>
      </c>
      <c r="BO156" s="5">
        <v>1.50956055149436E-2</v>
      </c>
      <c r="BP156" s="4">
        <v>73</v>
      </c>
      <c r="BQ156" s="4">
        <v>3173</v>
      </c>
      <c r="BR156" s="5">
        <v>2.3006618022918701E-2</v>
      </c>
      <c r="BS156" s="4">
        <v>92</v>
      </c>
      <c r="BT156" s="4">
        <v>3192</v>
      </c>
      <c r="BU156" s="5">
        <v>2.8822055086493492E-2</v>
      </c>
      <c r="BV156" s="4">
        <v>73</v>
      </c>
      <c r="BW156" s="4">
        <v>3304</v>
      </c>
      <c r="BX156" s="5">
        <v>2.2094430401921272E-2</v>
      </c>
      <c r="BY156" s="4">
        <v>94</v>
      </c>
      <c r="BZ156" s="4">
        <v>3325</v>
      </c>
      <c r="CA156" s="5">
        <v>2.8270676732063293E-2</v>
      </c>
      <c r="CB156" s="4">
        <v>64</v>
      </c>
      <c r="CC156" s="4">
        <v>3325</v>
      </c>
      <c r="CD156" s="5">
        <v>1.9248120486736301E-2</v>
      </c>
      <c r="CE156" s="4">
        <v>78</v>
      </c>
      <c r="CF156" s="4">
        <v>3339</v>
      </c>
      <c r="CG156" s="5">
        <v>2.3360287770628929E-2</v>
      </c>
      <c r="CH156" s="4">
        <v>68</v>
      </c>
      <c r="CI156" s="4">
        <v>3373</v>
      </c>
      <c r="CJ156" s="5">
        <f t="shared" si="4"/>
        <v>2.0160094871034689E-2</v>
      </c>
      <c r="CK156" s="4">
        <v>78</v>
      </c>
      <c r="CL156" s="4">
        <v>3383</v>
      </c>
      <c r="CM156" s="5">
        <f t="shared" si="5"/>
        <v>2.3056458764410287E-2</v>
      </c>
    </row>
    <row r="157" spans="1:91" x14ac:dyDescent="0.25">
      <c r="A157" s="20" t="s">
        <v>280</v>
      </c>
      <c r="B157" s="6">
        <v>1</v>
      </c>
      <c r="C157" s="6">
        <v>265</v>
      </c>
      <c r="D157" s="7">
        <v>3.7735849618911743E-3</v>
      </c>
      <c r="E157" s="6">
        <v>1</v>
      </c>
      <c r="F157" s="6">
        <v>265</v>
      </c>
      <c r="G157" s="7">
        <v>3.7735849618911743E-3</v>
      </c>
      <c r="H157" s="6">
        <v>7</v>
      </c>
      <c r="I157" s="6">
        <v>242</v>
      </c>
      <c r="J157" s="7">
        <v>2.8925620019435883E-2</v>
      </c>
      <c r="K157" s="6">
        <v>7</v>
      </c>
      <c r="L157" s="6">
        <v>242</v>
      </c>
      <c r="M157" s="7">
        <v>2.8925620019435883E-2</v>
      </c>
      <c r="N157" s="6">
        <v>4</v>
      </c>
      <c r="O157" s="6">
        <v>236</v>
      </c>
      <c r="P157" s="7">
        <v>1.6949152573943138E-2</v>
      </c>
      <c r="Q157" s="6">
        <v>5</v>
      </c>
      <c r="R157" s="6">
        <v>237</v>
      </c>
      <c r="S157" s="7">
        <v>2.1097047254443169E-2</v>
      </c>
      <c r="T157" s="6">
        <v>1</v>
      </c>
      <c r="U157" s="6">
        <v>231</v>
      </c>
      <c r="V157" s="7">
        <v>4.3290043249726295E-3</v>
      </c>
      <c r="W157" s="6">
        <v>1</v>
      </c>
      <c r="X157" s="6">
        <v>231</v>
      </c>
      <c r="Y157" s="7">
        <v>4.3290043249726295E-3</v>
      </c>
      <c r="Z157" s="6">
        <v>3</v>
      </c>
      <c r="AA157" s="6">
        <v>230</v>
      </c>
      <c r="AB157" s="7">
        <v>1.304347813129425E-2</v>
      </c>
      <c r="AC157" s="6">
        <v>3</v>
      </c>
      <c r="AD157" s="6">
        <v>230</v>
      </c>
      <c r="AE157" s="7">
        <v>1.304347813129425E-2</v>
      </c>
      <c r="AF157" s="6">
        <v>2</v>
      </c>
      <c r="AG157" s="6">
        <v>224</v>
      </c>
      <c r="AH157" s="7">
        <v>8.9285718277096748E-3</v>
      </c>
      <c r="AI157" s="6">
        <v>2</v>
      </c>
      <c r="AJ157" s="6">
        <v>224</v>
      </c>
      <c r="AK157" s="7">
        <v>8.9285718277096748E-3</v>
      </c>
      <c r="AL157" s="6">
        <v>0</v>
      </c>
      <c r="AM157" s="6">
        <v>230</v>
      </c>
      <c r="AN157" s="7">
        <v>0</v>
      </c>
      <c r="AO157" s="6">
        <v>0</v>
      </c>
      <c r="AP157" s="6">
        <v>230</v>
      </c>
      <c r="AQ157" s="7">
        <v>0</v>
      </c>
      <c r="AR157" s="6">
        <v>0</v>
      </c>
      <c r="AS157" s="6">
        <v>223</v>
      </c>
      <c r="AT157" s="7">
        <v>0</v>
      </c>
      <c r="AU157" s="6">
        <v>0</v>
      </c>
      <c r="AV157" s="6">
        <v>223</v>
      </c>
      <c r="AW157" s="7">
        <v>0</v>
      </c>
      <c r="AX157" s="6">
        <v>0</v>
      </c>
      <c r="AY157" s="6">
        <v>236</v>
      </c>
      <c r="AZ157" s="7">
        <v>0</v>
      </c>
      <c r="BA157" s="6">
        <v>0</v>
      </c>
      <c r="BB157" s="6">
        <v>236</v>
      </c>
      <c r="BC157" s="7">
        <v>0</v>
      </c>
      <c r="BD157" s="6">
        <v>2</v>
      </c>
      <c r="BE157" s="6">
        <v>278</v>
      </c>
      <c r="BF157" s="7">
        <v>7.1942447684705257E-3</v>
      </c>
      <c r="BG157" s="6">
        <v>2</v>
      </c>
      <c r="BH157" s="6">
        <v>278</v>
      </c>
      <c r="BI157" s="7">
        <v>7.1942447684705257E-3</v>
      </c>
      <c r="BJ157" s="6">
        <v>2</v>
      </c>
      <c r="BK157" s="6">
        <v>326</v>
      </c>
      <c r="BL157" s="7">
        <v>6.1349691823124886E-3</v>
      </c>
      <c r="BM157" s="6">
        <v>2</v>
      </c>
      <c r="BN157" s="6">
        <v>326</v>
      </c>
      <c r="BO157" s="7">
        <v>6.1349691823124886E-3</v>
      </c>
      <c r="BP157" s="6">
        <v>6</v>
      </c>
      <c r="BQ157" s="6">
        <v>345</v>
      </c>
      <c r="BR157" s="7">
        <v>1.7391303554177284E-2</v>
      </c>
      <c r="BS157" s="6">
        <v>6</v>
      </c>
      <c r="BT157" s="6">
        <v>345</v>
      </c>
      <c r="BU157" s="7">
        <v>1.7391303554177284E-2</v>
      </c>
      <c r="BV157" s="6">
        <v>5</v>
      </c>
      <c r="BW157" s="6">
        <v>406</v>
      </c>
      <c r="BX157" s="7">
        <v>1.2315270490944386E-2</v>
      </c>
      <c r="BY157" s="6">
        <v>5</v>
      </c>
      <c r="BZ157" s="6">
        <v>406</v>
      </c>
      <c r="CA157" s="7">
        <v>1.2315270490944386E-2</v>
      </c>
      <c r="CB157" s="6">
        <v>5</v>
      </c>
      <c r="CC157" s="6">
        <v>440</v>
      </c>
      <c r="CD157" s="7">
        <v>1.136363670229912E-2</v>
      </c>
      <c r="CE157" s="6">
        <v>5</v>
      </c>
      <c r="CF157" s="6">
        <v>440</v>
      </c>
      <c r="CG157" s="7">
        <v>1.136363670229912E-2</v>
      </c>
      <c r="CH157" s="6">
        <v>6</v>
      </c>
      <c r="CI157" s="6">
        <v>480</v>
      </c>
      <c r="CJ157" s="7">
        <f t="shared" si="4"/>
        <v>1.2500000000000001E-2</v>
      </c>
      <c r="CK157" s="6">
        <v>6</v>
      </c>
      <c r="CL157" s="6">
        <v>480</v>
      </c>
      <c r="CM157" s="7">
        <f t="shared" si="5"/>
        <v>1.2500000000000001E-2</v>
      </c>
    </row>
    <row r="158" spans="1:91" x14ac:dyDescent="0.25">
      <c r="A158" s="20" t="s">
        <v>281</v>
      </c>
      <c r="B158" s="4">
        <v>24</v>
      </c>
      <c r="C158" s="4">
        <v>1007</v>
      </c>
      <c r="D158" s="5">
        <v>2.3833168670535088E-2</v>
      </c>
      <c r="E158" s="4">
        <v>32</v>
      </c>
      <c r="F158" s="4">
        <v>1015</v>
      </c>
      <c r="G158" s="5">
        <v>3.1527094542980194E-2</v>
      </c>
      <c r="H158" s="4">
        <v>11</v>
      </c>
      <c r="I158" s="4">
        <v>982</v>
      </c>
      <c r="J158" s="5">
        <v>1.1201629415154457E-2</v>
      </c>
      <c r="K158" s="4">
        <v>32</v>
      </c>
      <c r="L158" s="4">
        <v>1003</v>
      </c>
      <c r="M158" s="5">
        <v>3.190428763628006E-2</v>
      </c>
      <c r="N158" s="4">
        <v>14</v>
      </c>
      <c r="O158" s="4">
        <v>954</v>
      </c>
      <c r="P158" s="5">
        <v>1.4675052836537361E-2</v>
      </c>
      <c r="Q158" s="4">
        <v>34</v>
      </c>
      <c r="R158" s="4">
        <v>974</v>
      </c>
      <c r="S158" s="5">
        <v>3.4907598048448563E-2</v>
      </c>
      <c r="T158" s="4">
        <v>10</v>
      </c>
      <c r="U158" s="4">
        <v>926</v>
      </c>
      <c r="V158" s="5">
        <v>1.0799136012792587E-2</v>
      </c>
      <c r="W158" s="4">
        <v>19</v>
      </c>
      <c r="X158" s="4">
        <v>935</v>
      </c>
      <c r="Y158" s="5">
        <v>2.032085508108139E-2</v>
      </c>
      <c r="Z158" s="4">
        <v>13</v>
      </c>
      <c r="AA158" s="4">
        <v>935</v>
      </c>
      <c r="AB158" s="5">
        <v>1.3903743587434292E-2</v>
      </c>
      <c r="AC158" s="4">
        <v>22</v>
      </c>
      <c r="AD158" s="4">
        <v>944</v>
      </c>
      <c r="AE158" s="5">
        <v>2.3305084556341171E-2</v>
      </c>
      <c r="AF158" s="4">
        <v>14</v>
      </c>
      <c r="AG158" s="4">
        <v>920</v>
      </c>
      <c r="AH158" s="5">
        <v>1.5217390842735767E-2</v>
      </c>
      <c r="AI158" s="4">
        <v>32</v>
      </c>
      <c r="AJ158" s="4">
        <v>938</v>
      </c>
      <c r="AK158" s="5">
        <v>3.411513939499855E-2</v>
      </c>
      <c r="AL158" s="4">
        <v>17</v>
      </c>
      <c r="AM158" s="4">
        <v>905</v>
      </c>
      <c r="AN158" s="5">
        <v>1.8784530460834503E-2</v>
      </c>
      <c r="AO158" s="4">
        <v>29</v>
      </c>
      <c r="AP158" s="4">
        <v>917</v>
      </c>
      <c r="AQ158" s="5">
        <v>3.1624864786863327E-2</v>
      </c>
      <c r="AR158" s="4">
        <v>11</v>
      </c>
      <c r="AS158" s="4">
        <v>916</v>
      </c>
      <c r="AT158" s="5">
        <v>1.2008734047412872E-2</v>
      </c>
      <c r="AU158" s="4">
        <v>20</v>
      </c>
      <c r="AV158" s="4">
        <v>925</v>
      </c>
      <c r="AW158" s="5">
        <v>2.1621622145175934E-2</v>
      </c>
      <c r="AX158" s="4">
        <v>10</v>
      </c>
      <c r="AY158" s="4">
        <v>933</v>
      </c>
      <c r="AZ158" s="5">
        <v>1.0718113742768764E-2</v>
      </c>
      <c r="BA158" s="4">
        <v>15</v>
      </c>
      <c r="BB158" s="4">
        <v>938</v>
      </c>
      <c r="BC158" s="5">
        <v>1.5991471707820892E-2</v>
      </c>
      <c r="BD158" s="4">
        <v>14</v>
      </c>
      <c r="BE158" s="4">
        <v>993</v>
      </c>
      <c r="BF158" s="5">
        <v>1.4098690822720528E-2</v>
      </c>
      <c r="BG158" s="4">
        <v>20</v>
      </c>
      <c r="BH158" s="4">
        <v>999</v>
      </c>
      <c r="BI158" s="5">
        <v>2.0020019263029099E-2</v>
      </c>
      <c r="BJ158" s="4">
        <v>12</v>
      </c>
      <c r="BK158" s="4">
        <v>1082</v>
      </c>
      <c r="BL158" s="5">
        <v>1.109057292342186E-2</v>
      </c>
      <c r="BM158" s="4">
        <v>18</v>
      </c>
      <c r="BN158" s="4">
        <v>1088</v>
      </c>
      <c r="BO158" s="5">
        <v>1.6544118523597717E-2</v>
      </c>
      <c r="BP158" s="4">
        <v>22</v>
      </c>
      <c r="BQ158" s="4">
        <v>1285</v>
      </c>
      <c r="BR158" s="5">
        <v>1.7120622098445892E-2</v>
      </c>
      <c r="BS158" s="4">
        <v>37</v>
      </c>
      <c r="BT158" s="4">
        <v>1300</v>
      </c>
      <c r="BU158" s="5">
        <v>2.8461538255214691E-2</v>
      </c>
      <c r="BV158" s="4">
        <v>31</v>
      </c>
      <c r="BW158" s="4">
        <v>1348</v>
      </c>
      <c r="BX158" s="5">
        <v>2.2997032850980759E-2</v>
      </c>
      <c r="BY158" s="4">
        <v>44</v>
      </c>
      <c r="BZ158" s="4">
        <v>1361</v>
      </c>
      <c r="CA158" s="5">
        <v>3.2329168170690536E-2</v>
      </c>
      <c r="CB158" s="4">
        <v>31</v>
      </c>
      <c r="CC158" s="4">
        <v>1364</v>
      </c>
      <c r="CD158" s="5">
        <v>2.272727340459824E-2</v>
      </c>
      <c r="CE158" s="4">
        <v>44</v>
      </c>
      <c r="CF158" s="4">
        <v>1377</v>
      </c>
      <c r="CG158" s="5">
        <v>3.1953521072864532E-2</v>
      </c>
      <c r="CH158" s="4">
        <v>25</v>
      </c>
      <c r="CI158" s="4">
        <v>1382</v>
      </c>
      <c r="CJ158" s="5">
        <f t="shared" si="4"/>
        <v>1.8089725036179449E-2</v>
      </c>
      <c r="CK158" s="4">
        <v>29</v>
      </c>
      <c r="CL158" s="4">
        <v>1386</v>
      </c>
      <c r="CM158" s="5">
        <f t="shared" si="5"/>
        <v>2.0923520923520924E-2</v>
      </c>
    </row>
    <row r="159" spans="1:91" x14ac:dyDescent="0.25">
      <c r="A159" s="20" t="s">
        <v>282</v>
      </c>
      <c r="B159" s="6">
        <v>22</v>
      </c>
      <c r="C159" s="6">
        <v>978</v>
      </c>
      <c r="D159" s="7">
        <v>2.2494887933135033E-2</v>
      </c>
      <c r="E159" s="6">
        <v>31</v>
      </c>
      <c r="F159" s="6">
        <v>987</v>
      </c>
      <c r="G159" s="7">
        <v>3.1408306211233139E-2</v>
      </c>
      <c r="H159" s="6">
        <v>21</v>
      </c>
      <c r="I159" s="6">
        <v>891</v>
      </c>
      <c r="J159" s="7">
        <v>2.3569023236632347E-2</v>
      </c>
      <c r="K159" s="6">
        <v>38</v>
      </c>
      <c r="L159" s="6">
        <v>908</v>
      </c>
      <c r="M159" s="7">
        <v>4.1850220412015915E-2</v>
      </c>
      <c r="N159" s="6">
        <v>32</v>
      </c>
      <c r="O159" s="6">
        <v>839</v>
      </c>
      <c r="P159" s="7">
        <v>3.8140643388032913E-2</v>
      </c>
      <c r="Q159" s="6">
        <v>45</v>
      </c>
      <c r="R159" s="6">
        <v>852</v>
      </c>
      <c r="S159" s="7">
        <v>5.2816901355981827E-2</v>
      </c>
      <c r="T159" s="6">
        <v>25</v>
      </c>
      <c r="U159" s="6">
        <v>792</v>
      </c>
      <c r="V159" s="7">
        <v>3.1565655022859573E-2</v>
      </c>
      <c r="W159" s="6">
        <v>26</v>
      </c>
      <c r="X159" s="6">
        <v>793</v>
      </c>
      <c r="Y159" s="7">
        <v>3.2786883413791656E-2</v>
      </c>
      <c r="Z159" s="6">
        <v>25</v>
      </c>
      <c r="AA159" s="6">
        <v>779</v>
      </c>
      <c r="AB159" s="7">
        <v>3.2092425972223282E-2</v>
      </c>
      <c r="AC159" s="6">
        <v>28</v>
      </c>
      <c r="AD159" s="6">
        <v>782</v>
      </c>
      <c r="AE159" s="7">
        <v>3.5805627703666687E-2</v>
      </c>
      <c r="AF159" s="6">
        <v>25</v>
      </c>
      <c r="AG159" s="6">
        <v>781</v>
      </c>
      <c r="AH159" s="7">
        <v>3.2010242342948914E-2</v>
      </c>
      <c r="AI159" s="6">
        <v>28</v>
      </c>
      <c r="AJ159" s="6">
        <v>784</v>
      </c>
      <c r="AK159" s="7">
        <v>3.5714287310838699E-2</v>
      </c>
      <c r="AL159" s="6">
        <v>16</v>
      </c>
      <c r="AM159" s="6">
        <v>755</v>
      </c>
      <c r="AN159" s="7">
        <v>2.1192053332924843E-2</v>
      </c>
      <c r="AO159" s="6">
        <v>20</v>
      </c>
      <c r="AP159" s="6">
        <v>759</v>
      </c>
      <c r="AQ159" s="7">
        <v>2.6350460946559906E-2</v>
      </c>
      <c r="AR159" s="6">
        <v>10</v>
      </c>
      <c r="AS159" s="6">
        <v>759</v>
      </c>
      <c r="AT159" s="7">
        <v>1.3175230473279953E-2</v>
      </c>
      <c r="AU159" s="6">
        <v>13</v>
      </c>
      <c r="AV159" s="6">
        <v>762</v>
      </c>
      <c r="AW159" s="7">
        <v>1.706036739051342E-2</v>
      </c>
      <c r="AX159" s="6">
        <v>27</v>
      </c>
      <c r="AY159" s="6">
        <v>758</v>
      </c>
      <c r="AZ159" s="7">
        <v>3.5620052367448807E-2</v>
      </c>
      <c r="BA159" s="6">
        <v>28</v>
      </c>
      <c r="BB159" s="6">
        <v>759</v>
      </c>
      <c r="BC159" s="7">
        <v>3.6890644580125809E-2</v>
      </c>
      <c r="BD159" s="6">
        <v>16</v>
      </c>
      <c r="BE159" s="6">
        <v>815</v>
      </c>
      <c r="BF159" s="7">
        <v>1.9631901755928993E-2</v>
      </c>
      <c r="BG159" s="6">
        <v>17</v>
      </c>
      <c r="BH159" s="6">
        <v>816</v>
      </c>
      <c r="BI159" s="7">
        <v>2.083333395421505E-2</v>
      </c>
      <c r="BJ159" s="6">
        <v>24</v>
      </c>
      <c r="BK159" s="6">
        <v>889</v>
      </c>
      <c r="BL159" s="7">
        <v>2.699662558734417E-2</v>
      </c>
      <c r="BM159" s="6">
        <v>25</v>
      </c>
      <c r="BN159" s="6">
        <v>890</v>
      </c>
      <c r="BO159" s="7">
        <v>2.8089888393878937E-2</v>
      </c>
      <c r="BP159" s="6">
        <v>26</v>
      </c>
      <c r="BQ159" s="6">
        <v>1002</v>
      </c>
      <c r="BR159" s="7">
        <v>2.594810351729393E-2</v>
      </c>
      <c r="BS159" s="6">
        <v>29</v>
      </c>
      <c r="BT159" s="6">
        <v>1005</v>
      </c>
      <c r="BU159" s="7">
        <v>2.8855720534920692E-2</v>
      </c>
      <c r="BV159" s="6">
        <v>18</v>
      </c>
      <c r="BW159" s="6">
        <v>1038</v>
      </c>
      <c r="BX159" s="7">
        <v>1.7341040074825287E-2</v>
      </c>
      <c r="BY159" s="6">
        <v>19</v>
      </c>
      <c r="BZ159" s="6">
        <v>1039</v>
      </c>
      <c r="CA159" s="7">
        <v>1.8286814913153648E-2</v>
      </c>
      <c r="CB159" s="6">
        <v>25</v>
      </c>
      <c r="CC159" s="6">
        <v>1099</v>
      </c>
      <c r="CD159" s="7">
        <v>2.2747952491045002E-2</v>
      </c>
      <c r="CE159" s="6">
        <v>26</v>
      </c>
      <c r="CF159" s="6">
        <v>1100</v>
      </c>
      <c r="CG159" s="7">
        <v>2.363636344671249E-2</v>
      </c>
      <c r="CH159" s="6">
        <v>26</v>
      </c>
      <c r="CI159" s="6">
        <v>1136</v>
      </c>
      <c r="CJ159" s="7">
        <f t="shared" si="4"/>
        <v>2.2887323943661973E-2</v>
      </c>
      <c r="CK159" s="6">
        <v>32</v>
      </c>
      <c r="CL159" s="6">
        <v>1142</v>
      </c>
      <c r="CM159" s="7">
        <f t="shared" si="5"/>
        <v>2.8021015761821366E-2</v>
      </c>
    </row>
    <row r="160" spans="1:91" x14ac:dyDescent="0.25">
      <c r="A160" s="20" t="s">
        <v>283</v>
      </c>
      <c r="B160" s="4">
        <v>15</v>
      </c>
      <c r="C160" s="4">
        <v>807</v>
      </c>
      <c r="D160" s="5">
        <v>1.858736015856266E-2</v>
      </c>
      <c r="E160" s="4">
        <v>15</v>
      </c>
      <c r="F160" s="4">
        <v>807</v>
      </c>
      <c r="G160" s="5">
        <v>1.858736015856266E-2</v>
      </c>
      <c r="H160" s="4">
        <v>29</v>
      </c>
      <c r="I160" s="4">
        <v>767</v>
      </c>
      <c r="J160" s="5">
        <v>3.7809647619724274E-2</v>
      </c>
      <c r="K160" s="4">
        <v>39</v>
      </c>
      <c r="L160" s="4">
        <v>777</v>
      </c>
      <c r="M160" s="5">
        <v>5.0193049013614655E-2</v>
      </c>
      <c r="N160" s="4">
        <v>29</v>
      </c>
      <c r="O160" s="4">
        <v>722</v>
      </c>
      <c r="P160" s="5">
        <v>4.0166206657886505E-2</v>
      </c>
      <c r="Q160" s="4">
        <v>37</v>
      </c>
      <c r="R160" s="4">
        <v>730</v>
      </c>
      <c r="S160" s="5">
        <v>5.0684932619333267E-2</v>
      </c>
      <c r="T160" s="4">
        <v>24</v>
      </c>
      <c r="U160" s="4">
        <v>736</v>
      </c>
      <c r="V160" s="5">
        <v>3.2608695328235626E-2</v>
      </c>
      <c r="W160" s="4">
        <v>38</v>
      </c>
      <c r="X160" s="4">
        <v>750</v>
      </c>
      <c r="Y160" s="5">
        <v>5.0666667520999908E-2</v>
      </c>
      <c r="Z160" s="4">
        <v>13</v>
      </c>
      <c r="AA160" s="4">
        <v>726</v>
      </c>
      <c r="AB160" s="5">
        <v>1.7906336113810539E-2</v>
      </c>
      <c r="AC160" s="4">
        <v>29</v>
      </c>
      <c r="AD160" s="4">
        <v>742</v>
      </c>
      <c r="AE160" s="5">
        <v>3.9083559066057205E-2</v>
      </c>
      <c r="AF160" s="4">
        <v>14</v>
      </c>
      <c r="AG160" s="4">
        <v>713</v>
      </c>
      <c r="AH160" s="5">
        <v>1.9635343924164772E-2</v>
      </c>
      <c r="AI160" s="4">
        <v>18</v>
      </c>
      <c r="AJ160" s="4">
        <v>717</v>
      </c>
      <c r="AK160" s="5">
        <v>2.5104602798819542E-2</v>
      </c>
      <c r="AL160" s="4">
        <v>16</v>
      </c>
      <c r="AM160" s="4">
        <v>739</v>
      </c>
      <c r="AN160" s="5">
        <v>2.1650878712534904E-2</v>
      </c>
      <c r="AO160" s="4">
        <v>24</v>
      </c>
      <c r="AP160" s="4">
        <v>747</v>
      </c>
      <c r="AQ160" s="5">
        <v>3.2128512859344482E-2</v>
      </c>
      <c r="AR160" s="4">
        <v>9</v>
      </c>
      <c r="AS160" s="4">
        <v>802</v>
      </c>
      <c r="AT160" s="5">
        <v>1.1221945285797119E-2</v>
      </c>
      <c r="AU160" s="4">
        <v>17</v>
      </c>
      <c r="AV160" s="4">
        <v>810</v>
      </c>
      <c r="AW160" s="5">
        <v>2.0987654104828835E-2</v>
      </c>
      <c r="AX160" s="4">
        <v>25</v>
      </c>
      <c r="AY160" s="4">
        <v>890</v>
      </c>
      <c r="AZ160" s="5">
        <v>2.8089888393878937E-2</v>
      </c>
      <c r="BA160" s="4">
        <v>30</v>
      </c>
      <c r="BB160" s="4">
        <v>895</v>
      </c>
      <c r="BC160" s="5">
        <v>3.3519554883241653E-2</v>
      </c>
      <c r="BD160" s="4">
        <v>20</v>
      </c>
      <c r="BE160" s="4">
        <v>928</v>
      </c>
      <c r="BF160" s="5">
        <v>2.1551724523305893E-2</v>
      </c>
      <c r="BG160" s="4">
        <v>24</v>
      </c>
      <c r="BH160" s="4">
        <v>932</v>
      </c>
      <c r="BI160" s="5">
        <v>2.5751072913408279E-2</v>
      </c>
      <c r="BJ160" s="4">
        <v>21</v>
      </c>
      <c r="BK160" s="4">
        <v>1008</v>
      </c>
      <c r="BL160" s="5">
        <v>2.083333395421505E-2</v>
      </c>
      <c r="BM160" s="4">
        <v>25</v>
      </c>
      <c r="BN160" s="4">
        <v>1012</v>
      </c>
      <c r="BO160" s="5">
        <v>2.4703556671738625E-2</v>
      </c>
      <c r="BP160" s="4">
        <v>26</v>
      </c>
      <c r="BQ160" s="4">
        <v>1118</v>
      </c>
      <c r="BR160" s="5">
        <v>2.3255813866853714E-2</v>
      </c>
      <c r="BS160" s="4">
        <v>33</v>
      </c>
      <c r="BT160" s="4">
        <v>1125</v>
      </c>
      <c r="BU160" s="5">
        <v>2.9333332553505898E-2</v>
      </c>
      <c r="BV160" s="4">
        <v>44</v>
      </c>
      <c r="BW160" s="4">
        <v>1165</v>
      </c>
      <c r="BX160" s="5">
        <v>3.776824101805687E-2</v>
      </c>
      <c r="BY160" s="4">
        <v>49</v>
      </c>
      <c r="BZ160" s="4">
        <v>1170</v>
      </c>
      <c r="CA160" s="5">
        <v>4.1880343109369278E-2</v>
      </c>
      <c r="CB160" s="4">
        <v>36</v>
      </c>
      <c r="CC160" s="4">
        <v>1158</v>
      </c>
      <c r="CD160" s="5">
        <v>3.1088082119822499E-2</v>
      </c>
      <c r="CE160" s="4">
        <v>38</v>
      </c>
      <c r="CF160" s="4">
        <v>1160</v>
      </c>
      <c r="CG160" s="5">
        <v>3.2758619636297233E-2</v>
      </c>
      <c r="CH160" s="4">
        <v>15</v>
      </c>
      <c r="CI160" s="4">
        <v>1175</v>
      </c>
      <c r="CJ160" s="5">
        <f t="shared" si="4"/>
        <v>1.276595744680851E-2</v>
      </c>
      <c r="CK160" s="4">
        <v>17</v>
      </c>
      <c r="CL160" s="4">
        <v>1177</v>
      </c>
      <c r="CM160" s="5">
        <f t="shared" si="5"/>
        <v>1.4443500424808835E-2</v>
      </c>
    </row>
    <row r="161" spans="1:91" x14ac:dyDescent="0.25">
      <c r="A161" s="20" t="s">
        <v>284</v>
      </c>
      <c r="B161" s="6">
        <v>22</v>
      </c>
      <c r="C161" s="6">
        <v>850</v>
      </c>
      <c r="D161" s="7">
        <v>2.5882352143526077E-2</v>
      </c>
      <c r="E161" s="6">
        <v>23</v>
      </c>
      <c r="F161" s="6">
        <v>851</v>
      </c>
      <c r="G161" s="7">
        <v>2.7027027681469917E-2</v>
      </c>
      <c r="H161" s="6">
        <v>18</v>
      </c>
      <c r="I161" s="6">
        <v>806</v>
      </c>
      <c r="J161" s="7">
        <v>2.2332506254315376E-2</v>
      </c>
      <c r="K161" s="6">
        <v>21</v>
      </c>
      <c r="L161" s="6">
        <v>809</v>
      </c>
      <c r="M161" s="7">
        <v>2.5957973673939705E-2</v>
      </c>
      <c r="N161" s="6">
        <v>18</v>
      </c>
      <c r="O161" s="6">
        <v>775</v>
      </c>
      <c r="P161" s="7">
        <v>2.3225806653499603E-2</v>
      </c>
      <c r="Q161" s="6">
        <v>20</v>
      </c>
      <c r="R161" s="6">
        <v>777</v>
      </c>
      <c r="S161" s="7">
        <v>2.5740025565028191E-2</v>
      </c>
      <c r="T161" s="6">
        <v>12</v>
      </c>
      <c r="U161" s="6">
        <v>739</v>
      </c>
      <c r="V161" s="7">
        <v>1.623816043138504E-2</v>
      </c>
      <c r="W161" s="6">
        <v>17</v>
      </c>
      <c r="X161" s="6">
        <v>744</v>
      </c>
      <c r="Y161" s="7">
        <v>2.2849462926387787E-2</v>
      </c>
      <c r="Z161" s="6">
        <v>9</v>
      </c>
      <c r="AA161" s="6">
        <v>704</v>
      </c>
      <c r="AB161" s="7">
        <v>1.278409082442522E-2</v>
      </c>
      <c r="AC161" s="6">
        <v>9</v>
      </c>
      <c r="AD161" s="6">
        <v>704</v>
      </c>
      <c r="AE161" s="7">
        <v>1.278409082442522E-2</v>
      </c>
      <c r="AF161" s="6">
        <v>5</v>
      </c>
      <c r="AG161" s="6">
        <v>696</v>
      </c>
      <c r="AH161" s="7">
        <v>7.1839080192148685E-3</v>
      </c>
      <c r="AI161" s="6">
        <v>10</v>
      </c>
      <c r="AJ161" s="6">
        <v>701</v>
      </c>
      <c r="AK161" s="7">
        <v>1.4265335164964199E-2</v>
      </c>
      <c r="AL161" s="6">
        <v>5</v>
      </c>
      <c r="AM161" s="6">
        <v>695</v>
      </c>
      <c r="AN161" s="7">
        <v>7.1942447684705257E-3</v>
      </c>
      <c r="AO161" s="6">
        <v>10</v>
      </c>
      <c r="AP161" s="6">
        <v>700</v>
      </c>
      <c r="AQ161" s="7">
        <v>1.4285714365541935E-2</v>
      </c>
      <c r="AR161" s="6">
        <v>9</v>
      </c>
      <c r="AS161" s="6">
        <v>703</v>
      </c>
      <c r="AT161" s="7">
        <v>1.2802275829017162E-2</v>
      </c>
      <c r="AU161" s="6">
        <v>17</v>
      </c>
      <c r="AV161" s="6">
        <v>711</v>
      </c>
      <c r="AW161" s="7">
        <v>2.3909986019134521E-2</v>
      </c>
      <c r="AX161" s="6">
        <v>5</v>
      </c>
      <c r="AY161" s="6">
        <v>695</v>
      </c>
      <c r="AZ161" s="7">
        <v>7.1942447684705257E-3</v>
      </c>
      <c r="BA161" s="6">
        <v>8</v>
      </c>
      <c r="BB161" s="6">
        <v>698</v>
      </c>
      <c r="BC161" s="7">
        <v>1.1461318470537663E-2</v>
      </c>
      <c r="BD161" s="6">
        <v>5</v>
      </c>
      <c r="BE161" s="6">
        <v>685</v>
      </c>
      <c r="BF161" s="7">
        <v>7.2992700152099133E-3</v>
      </c>
      <c r="BG161" s="6">
        <v>5</v>
      </c>
      <c r="BH161" s="6">
        <v>685</v>
      </c>
      <c r="BI161" s="7">
        <v>7.2992700152099133E-3</v>
      </c>
      <c r="BJ161" s="6">
        <v>4</v>
      </c>
      <c r="BK161" s="6">
        <v>712</v>
      </c>
      <c r="BL161" s="7">
        <v>5.6179775856435299E-3</v>
      </c>
      <c r="BM161" s="6">
        <v>4</v>
      </c>
      <c r="BN161" s="6">
        <v>712</v>
      </c>
      <c r="BO161" s="7">
        <v>5.6179775856435299E-3</v>
      </c>
      <c r="BP161" s="6">
        <v>5</v>
      </c>
      <c r="BQ161" s="6">
        <v>808</v>
      </c>
      <c r="BR161" s="7">
        <v>6.1881188303232193E-3</v>
      </c>
      <c r="BS161" s="6">
        <v>13</v>
      </c>
      <c r="BT161" s="6">
        <v>816</v>
      </c>
      <c r="BU161" s="7">
        <v>1.5931373462080956E-2</v>
      </c>
      <c r="BV161" s="6">
        <v>9</v>
      </c>
      <c r="BW161" s="6">
        <v>843</v>
      </c>
      <c r="BX161" s="7">
        <v>1.0676156729459763E-2</v>
      </c>
      <c r="BY161" s="6">
        <v>12</v>
      </c>
      <c r="BZ161" s="6">
        <v>846</v>
      </c>
      <c r="CA161" s="7">
        <v>1.4184396713972092E-2</v>
      </c>
      <c r="CB161" s="6">
        <v>11</v>
      </c>
      <c r="CC161" s="6">
        <v>861</v>
      </c>
      <c r="CD161" s="7">
        <v>1.2775842100381849E-2</v>
      </c>
      <c r="CE161" s="6">
        <v>17</v>
      </c>
      <c r="CF161" s="6">
        <v>867</v>
      </c>
      <c r="CG161" s="7">
        <v>1.960784383118153E-2</v>
      </c>
      <c r="CH161" s="6">
        <v>3</v>
      </c>
      <c r="CI161" s="6">
        <v>868</v>
      </c>
      <c r="CJ161" s="7">
        <f t="shared" si="4"/>
        <v>3.4562211981566822E-3</v>
      </c>
      <c r="CK161" s="6">
        <v>5</v>
      </c>
      <c r="CL161" s="6">
        <v>870</v>
      </c>
      <c r="CM161" s="7">
        <f t="shared" si="5"/>
        <v>5.7471264367816091E-3</v>
      </c>
    </row>
    <row r="162" spans="1:91" x14ac:dyDescent="0.25">
      <c r="A162" s="20" t="s">
        <v>285</v>
      </c>
      <c r="B162" s="4">
        <v>286</v>
      </c>
      <c r="C162" s="4">
        <v>17046</v>
      </c>
      <c r="D162" s="5">
        <v>1.6778130084276199E-2</v>
      </c>
      <c r="E162" s="4">
        <v>506</v>
      </c>
      <c r="F162" s="4">
        <v>17266</v>
      </c>
      <c r="G162" s="5">
        <v>2.930615097284317E-2</v>
      </c>
      <c r="H162" s="4">
        <v>302</v>
      </c>
      <c r="I162" s="4">
        <v>16264</v>
      </c>
      <c r="J162" s="5">
        <v>1.8568618223071098E-2</v>
      </c>
      <c r="K162" s="4">
        <v>651</v>
      </c>
      <c r="L162" s="4">
        <v>16613</v>
      </c>
      <c r="M162" s="5">
        <v>3.9186179637908936E-2</v>
      </c>
      <c r="N162" s="4">
        <v>213</v>
      </c>
      <c r="O162" s="4">
        <v>15969</v>
      </c>
      <c r="P162" s="5">
        <v>1.3338343240320683E-2</v>
      </c>
      <c r="Q162" s="4">
        <v>468</v>
      </c>
      <c r="R162" s="4">
        <v>16224</v>
      </c>
      <c r="S162" s="5">
        <v>2.8846153989434242E-2</v>
      </c>
      <c r="T162" s="4">
        <v>204</v>
      </c>
      <c r="U162" s="4">
        <v>15737</v>
      </c>
      <c r="V162" s="5">
        <v>1.2963080778717995E-2</v>
      </c>
      <c r="W162" s="4">
        <v>480</v>
      </c>
      <c r="X162" s="4">
        <v>16013</v>
      </c>
      <c r="Y162" s="5">
        <v>2.9975645244121552E-2</v>
      </c>
      <c r="Z162" s="4">
        <v>171</v>
      </c>
      <c r="AA162" s="4">
        <v>15740</v>
      </c>
      <c r="AB162" s="5">
        <v>1.0864040814340115E-2</v>
      </c>
      <c r="AC162" s="4">
        <v>478</v>
      </c>
      <c r="AD162" s="4">
        <v>16047</v>
      </c>
      <c r="AE162" s="5">
        <v>2.9787499457597733E-2</v>
      </c>
      <c r="AF162" s="4">
        <v>131</v>
      </c>
      <c r="AG162" s="4">
        <v>15691</v>
      </c>
      <c r="AH162" s="5">
        <v>8.348735049366951E-3</v>
      </c>
      <c r="AI162" s="4">
        <v>389</v>
      </c>
      <c r="AJ162" s="4">
        <v>15949</v>
      </c>
      <c r="AK162" s="5">
        <v>2.4390242993831635E-2</v>
      </c>
      <c r="AL162" s="4">
        <v>159</v>
      </c>
      <c r="AM162" s="4">
        <v>15761</v>
      </c>
      <c r="AN162" s="5">
        <v>1.0088192299008369E-2</v>
      </c>
      <c r="AO162" s="4">
        <v>370</v>
      </c>
      <c r="AP162" s="4">
        <v>15972</v>
      </c>
      <c r="AQ162" s="5">
        <v>2.3165538907051086E-2</v>
      </c>
      <c r="AR162" s="4">
        <v>134</v>
      </c>
      <c r="AS162" s="4">
        <v>15755</v>
      </c>
      <c r="AT162" s="5">
        <v>8.5052363574504852E-3</v>
      </c>
      <c r="AU162" s="4">
        <v>344</v>
      </c>
      <c r="AV162" s="4">
        <v>15965</v>
      </c>
      <c r="AW162" s="5">
        <v>2.1547134965658188E-2</v>
      </c>
      <c r="AX162" s="4">
        <v>146</v>
      </c>
      <c r="AY162" s="4">
        <v>15807</v>
      </c>
      <c r="AZ162" s="5">
        <v>9.236413985490799E-3</v>
      </c>
      <c r="BA162" s="4">
        <v>346</v>
      </c>
      <c r="BB162" s="4">
        <v>16007</v>
      </c>
      <c r="BC162" s="5">
        <v>2.1615542471408844E-2</v>
      </c>
      <c r="BD162" s="4">
        <v>167</v>
      </c>
      <c r="BE162" s="4">
        <v>15885</v>
      </c>
      <c r="BF162" s="5">
        <v>1.0513062588870525E-2</v>
      </c>
      <c r="BG162" s="4">
        <v>316</v>
      </c>
      <c r="BH162" s="4">
        <v>16034</v>
      </c>
      <c r="BI162" s="5">
        <v>1.9708119332790375E-2</v>
      </c>
      <c r="BJ162" s="4">
        <v>92</v>
      </c>
      <c r="BK162" s="4">
        <v>16000</v>
      </c>
      <c r="BL162" s="5">
        <v>5.7500000111758709E-3</v>
      </c>
      <c r="BM162" s="4">
        <v>158</v>
      </c>
      <c r="BN162" s="4">
        <v>16066</v>
      </c>
      <c r="BO162" s="5">
        <v>9.8344329744577408E-3</v>
      </c>
      <c r="BP162" s="4">
        <v>145</v>
      </c>
      <c r="BQ162" s="4">
        <v>16302</v>
      </c>
      <c r="BR162" s="5">
        <v>8.8946139439940453E-3</v>
      </c>
      <c r="BS162" s="4">
        <v>235</v>
      </c>
      <c r="BT162" s="4">
        <v>16392</v>
      </c>
      <c r="BU162" s="5">
        <v>1.433626189827919E-2</v>
      </c>
      <c r="BV162" s="4">
        <v>207</v>
      </c>
      <c r="BW162" s="4">
        <v>16336</v>
      </c>
      <c r="BX162" s="5">
        <v>1.2671400792896748E-2</v>
      </c>
      <c r="BY162" s="4">
        <v>310</v>
      </c>
      <c r="BZ162" s="4">
        <v>16439</v>
      </c>
      <c r="CA162" s="5">
        <v>1.8857594579458237E-2</v>
      </c>
      <c r="CB162" s="4">
        <v>190</v>
      </c>
      <c r="CC162" s="4">
        <v>16188</v>
      </c>
      <c r="CD162" s="5">
        <v>1.173708960413933E-2</v>
      </c>
      <c r="CE162" s="4">
        <v>308</v>
      </c>
      <c r="CF162" s="4">
        <v>16306</v>
      </c>
      <c r="CG162" s="5">
        <v>1.8888752907514569E-2</v>
      </c>
      <c r="CH162" s="4">
        <v>169</v>
      </c>
      <c r="CI162" s="4">
        <v>16145</v>
      </c>
      <c r="CJ162" s="5">
        <f t="shared" si="4"/>
        <v>1.0467637039331063E-2</v>
      </c>
      <c r="CK162" s="4">
        <v>287</v>
      </c>
      <c r="CL162" s="4">
        <v>16263</v>
      </c>
      <c r="CM162" s="5">
        <f t="shared" si="5"/>
        <v>1.7647420525118366E-2</v>
      </c>
    </row>
    <row r="163" spans="1:91" x14ac:dyDescent="0.25">
      <c r="A163" s="20" t="s">
        <v>286</v>
      </c>
      <c r="B163" s="6">
        <v>55</v>
      </c>
      <c r="C163" s="6">
        <v>1978</v>
      </c>
      <c r="D163" s="7">
        <v>2.7805864810943604E-2</v>
      </c>
      <c r="E163" s="6">
        <v>57</v>
      </c>
      <c r="F163" s="6">
        <v>1980</v>
      </c>
      <c r="G163" s="7">
        <v>2.8787879273295403E-2</v>
      </c>
      <c r="H163" s="6">
        <v>57</v>
      </c>
      <c r="I163" s="6">
        <v>1889</v>
      </c>
      <c r="J163" s="7">
        <v>3.0174694955348969E-2</v>
      </c>
      <c r="K163" s="6">
        <v>62</v>
      </c>
      <c r="L163" s="6">
        <v>1894</v>
      </c>
      <c r="M163" s="7">
        <v>3.2734952867031097E-2</v>
      </c>
      <c r="N163" s="6">
        <v>29</v>
      </c>
      <c r="O163" s="6">
        <v>1778</v>
      </c>
      <c r="P163" s="7">
        <v>1.6310460865497589E-2</v>
      </c>
      <c r="Q163" s="6">
        <v>31</v>
      </c>
      <c r="R163" s="6">
        <v>1780</v>
      </c>
      <c r="S163" s="7">
        <v>1.7415730282664299E-2</v>
      </c>
      <c r="T163" s="6">
        <v>25</v>
      </c>
      <c r="U163" s="6">
        <v>1777</v>
      </c>
      <c r="V163" s="7">
        <v>1.4068654738366604E-2</v>
      </c>
      <c r="W163" s="6">
        <v>30</v>
      </c>
      <c r="X163" s="6">
        <v>1782</v>
      </c>
      <c r="Y163" s="7">
        <v>1.6835017129778862E-2</v>
      </c>
      <c r="Z163" s="6">
        <v>31</v>
      </c>
      <c r="AA163" s="6">
        <v>1733</v>
      </c>
      <c r="AB163" s="7">
        <v>1.7888056114315987E-2</v>
      </c>
      <c r="AC163" s="6">
        <v>34</v>
      </c>
      <c r="AD163" s="6">
        <v>1736</v>
      </c>
      <c r="AE163" s="7">
        <v>1.9585253670811653E-2</v>
      </c>
      <c r="AF163" s="6">
        <v>18</v>
      </c>
      <c r="AG163" s="6">
        <v>1672</v>
      </c>
      <c r="AH163" s="7">
        <v>1.0765550658106804E-2</v>
      </c>
      <c r="AI163" s="6">
        <v>23</v>
      </c>
      <c r="AJ163" s="6">
        <v>1677</v>
      </c>
      <c r="AK163" s="7">
        <v>1.3714967295527458E-2</v>
      </c>
      <c r="AL163" s="6">
        <v>20</v>
      </c>
      <c r="AM163" s="6">
        <v>1673</v>
      </c>
      <c r="AN163" s="7">
        <v>1.1954572983086109E-2</v>
      </c>
      <c r="AO163" s="6">
        <v>24</v>
      </c>
      <c r="AP163" s="6">
        <v>1677</v>
      </c>
      <c r="AQ163" s="7">
        <v>1.4311269856989384E-2</v>
      </c>
      <c r="AR163" s="6">
        <v>16</v>
      </c>
      <c r="AS163" s="6">
        <v>1659</v>
      </c>
      <c r="AT163" s="7">
        <v>9.6443640068173409E-3</v>
      </c>
      <c r="AU163" s="6">
        <v>25</v>
      </c>
      <c r="AV163" s="6">
        <v>1668</v>
      </c>
      <c r="AW163" s="7">
        <v>1.4988009817898273E-2</v>
      </c>
      <c r="AX163" s="6">
        <v>14</v>
      </c>
      <c r="AY163" s="6">
        <v>1661</v>
      </c>
      <c r="AZ163" s="7">
        <v>8.4286574274301529E-3</v>
      </c>
      <c r="BA163" s="6">
        <v>17</v>
      </c>
      <c r="BB163" s="6">
        <v>1664</v>
      </c>
      <c r="BC163" s="7">
        <v>1.0216346010565758E-2</v>
      </c>
      <c r="BD163" s="6">
        <v>13</v>
      </c>
      <c r="BE163" s="6">
        <v>1665</v>
      </c>
      <c r="BF163" s="7">
        <v>7.8078079968690872E-3</v>
      </c>
      <c r="BG163" s="6">
        <v>18</v>
      </c>
      <c r="BH163" s="6">
        <v>1670</v>
      </c>
      <c r="BI163" s="7">
        <v>1.0778442956507206E-2</v>
      </c>
      <c r="BJ163" s="6">
        <v>2</v>
      </c>
      <c r="BK163" s="6">
        <v>1727</v>
      </c>
      <c r="BL163" s="7">
        <v>1.1580776190385222E-3</v>
      </c>
      <c r="BM163" s="6">
        <v>6</v>
      </c>
      <c r="BN163" s="6">
        <v>1731</v>
      </c>
      <c r="BO163" s="7">
        <v>3.4662045072764158E-3</v>
      </c>
      <c r="BP163" s="6">
        <v>13</v>
      </c>
      <c r="BQ163" s="6">
        <v>1808</v>
      </c>
      <c r="BR163" s="7">
        <v>7.1902656927704811E-3</v>
      </c>
      <c r="BS163" s="6">
        <v>15</v>
      </c>
      <c r="BT163" s="6">
        <v>1810</v>
      </c>
      <c r="BU163" s="7">
        <v>8.287292905151844E-3</v>
      </c>
      <c r="BV163" s="6">
        <v>20</v>
      </c>
      <c r="BW163" s="6">
        <v>1847</v>
      </c>
      <c r="BX163" s="7">
        <v>1.0828370228409767E-2</v>
      </c>
      <c r="BY163" s="6">
        <v>24</v>
      </c>
      <c r="BZ163" s="6">
        <v>1851</v>
      </c>
      <c r="CA163" s="7">
        <v>1.2965964153409004E-2</v>
      </c>
      <c r="CB163" s="6">
        <v>17</v>
      </c>
      <c r="CC163" s="6">
        <v>1826</v>
      </c>
      <c r="CD163" s="7">
        <v>9.3099670484662056E-3</v>
      </c>
      <c r="CE163" s="6">
        <v>23</v>
      </c>
      <c r="CF163" s="6">
        <v>1832</v>
      </c>
      <c r="CG163" s="7">
        <v>1.255458500236273E-2</v>
      </c>
      <c r="CH163" s="6">
        <v>10</v>
      </c>
      <c r="CI163" s="6">
        <v>1771</v>
      </c>
      <c r="CJ163" s="7">
        <f t="shared" si="4"/>
        <v>5.6465273856578201E-3</v>
      </c>
      <c r="CK163" s="6">
        <v>16</v>
      </c>
      <c r="CL163" s="6">
        <v>1777</v>
      </c>
      <c r="CM163" s="7">
        <f t="shared" si="5"/>
        <v>9.0039392234102424E-3</v>
      </c>
    </row>
    <row r="164" spans="1:91" x14ac:dyDescent="0.25">
      <c r="A164" s="20" t="s">
        <v>287</v>
      </c>
      <c r="B164" s="4">
        <v>128</v>
      </c>
      <c r="C164" s="4">
        <v>5979</v>
      </c>
      <c r="D164" s="5">
        <v>2.1408261731266975E-2</v>
      </c>
      <c r="E164" s="4">
        <v>196</v>
      </c>
      <c r="F164" s="4">
        <v>6047</v>
      </c>
      <c r="G164" s="5">
        <v>3.241276741027832E-2</v>
      </c>
      <c r="H164" s="4">
        <v>128</v>
      </c>
      <c r="I164" s="4">
        <v>5891</v>
      </c>
      <c r="J164" s="5">
        <v>2.1728059276938438E-2</v>
      </c>
      <c r="K164" s="4">
        <v>208</v>
      </c>
      <c r="L164" s="4">
        <v>5971</v>
      </c>
      <c r="M164" s="5">
        <v>3.4835036844015121E-2</v>
      </c>
      <c r="N164" s="4">
        <v>134</v>
      </c>
      <c r="O164" s="4">
        <v>5821</v>
      </c>
      <c r="P164" s="5">
        <v>2.3020099848508835E-2</v>
      </c>
      <c r="Q164" s="4">
        <v>188</v>
      </c>
      <c r="R164" s="4">
        <v>5875</v>
      </c>
      <c r="S164" s="5">
        <v>3.2000001519918442E-2</v>
      </c>
      <c r="T164" s="4">
        <v>119</v>
      </c>
      <c r="U164" s="4">
        <v>5691</v>
      </c>
      <c r="V164" s="5">
        <v>2.091020904481411E-2</v>
      </c>
      <c r="W164" s="4">
        <v>191</v>
      </c>
      <c r="X164" s="4">
        <v>5763</v>
      </c>
      <c r="Y164" s="5">
        <v>3.3142462372779846E-2</v>
      </c>
      <c r="Z164" s="4">
        <v>80</v>
      </c>
      <c r="AA164" s="4">
        <v>5677</v>
      </c>
      <c r="AB164" s="5">
        <v>1.4091949909925461E-2</v>
      </c>
      <c r="AC164" s="4">
        <v>127</v>
      </c>
      <c r="AD164" s="4">
        <v>5724</v>
      </c>
      <c r="AE164" s="5">
        <v>2.2187281399965286E-2</v>
      </c>
      <c r="AF164" s="4">
        <v>87</v>
      </c>
      <c r="AG164" s="4">
        <v>5524</v>
      </c>
      <c r="AH164" s="5">
        <v>1.5749456360936165E-2</v>
      </c>
      <c r="AI164" s="4">
        <v>158</v>
      </c>
      <c r="AJ164" s="4">
        <v>5595</v>
      </c>
      <c r="AK164" s="5">
        <v>2.8239499777555466E-2</v>
      </c>
      <c r="AL164" s="4">
        <v>52</v>
      </c>
      <c r="AM164" s="4">
        <v>5538</v>
      </c>
      <c r="AN164" s="5">
        <v>9.3896714970469475E-3</v>
      </c>
      <c r="AO164" s="4">
        <v>109</v>
      </c>
      <c r="AP164" s="4">
        <v>5595</v>
      </c>
      <c r="AQ164" s="5">
        <v>1.9481679424643517E-2</v>
      </c>
      <c r="AR164" s="4">
        <v>43</v>
      </c>
      <c r="AS164" s="4">
        <v>5609</v>
      </c>
      <c r="AT164" s="5">
        <v>7.6662506908178329E-3</v>
      </c>
      <c r="AU164" s="4">
        <v>98</v>
      </c>
      <c r="AV164" s="4">
        <v>5664</v>
      </c>
      <c r="AW164" s="5">
        <v>1.7302259802818298E-2</v>
      </c>
      <c r="AX164" s="4">
        <v>44</v>
      </c>
      <c r="AY164" s="4">
        <v>5652</v>
      </c>
      <c r="AZ164" s="5">
        <v>7.7848550863564014E-3</v>
      </c>
      <c r="BA164" s="4">
        <v>100</v>
      </c>
      <c r="BB164" s="4">
        <v>5708</v>
      </c>
      <c r="BC164" s="5">
        <v>1.7519271001219749E-2</v>
      </c>
      <c r="BD164" s="4">
        <v>71</v>
      </c>
      <c r="BE164" s="4">
        <v>5770</v>
      </c>
      <c r="BF164" s="5">
        <v>1.2305025942623615E-2</v>
      </c>
      <c r="BG164" s="4">
        <v>103</v>
      </c>
      <c r="BH164" s="4">
        <v>5802</v>
      </c>
      <c r="BI164" s="5">
        <v>1.7752498388290405E-2</v>
      </c>
      <c r="BJ164" s="4">
        <v>60</v>
      </c>
      <c r="BK164" s="4">
        <v>5799</v>
      </c>
      <c r="BL164" s="5">
        <v>1.0346611030399799E-2</v>
      </c>
      <c r="BM164" s="4">
        <v>83</v>
      </c>
      <c r="BN164" s="4">
        <v>5822</v>
      </c>
      <c r="BO164" s="5">
        <v>1.4256269671022892E-2</v>
      </c>
      <c r="BP164" s="4">
        <v>63</v>
      </c>
      <c r="BQ164" s="4">
        <v>5820</v>
      </c>
      <c r="BR164" s="5">
        <v>1.082474272698164E-2</v>
      </c>
      <c r="BS164" s="4">
        <v>106</v>
      </c>
      <c r="BT164" s="4">
        <v>5863</v>
      </c>
      <c r="BU164" s="5">
        <v>1.8079482018947601E-2</v>
      </c>
      <c r="BV164" s="4">
        <v>55</v>
      </c>
      <c r="BW164" s="4">
        <v>5785</v>
      </c>
      <c r="BX164" s="5">
        <v>9.507346898317337E-3</v>
      </c>
      <c r="BY164" s="4">
        <v>79</v>
      </c>
      <c r="BZ164" s="4">
        <v>5809</v>
      </c>
      <c r="CA164" s="5">
        <v>1.3599586673080921E-2</v>
      </c>
      <c r="CB164" s="4">
        <v>42</v>
      </c>
      <c r="CC164" s="4">
        <v>5746</v>
      </c>
      <c r="CD164" s="5">
        <v>7.3094326071441174E-3</v>
      </c>
      <c r="CE164" s="4">
        <v>77</v>
      </c>
      <c r="CF164" s="4">
        <v>5781</v>
      </c>
      <c r="CG164" s="5">
        <v>1.3319495134055609E-2</v>
      </c>
      <c r="CH164" s="4">
        <v>46</v>
      </c>
      <c r="CI164" s="4">
        <v>5626</v>
      </c>
      <c r="CJ164" s="5">
        <f t="shared" si="4"/>
        <v>8.1763242090295059E-3</v>
      </c>
      <c r="CK164" s="4">
        <v>59</v>
      </c>
      <c r="CL164" s="4">
        <v>5639</v>
      </c>
      <c r="CM164" s="5">
        <f t="shared" si="5"/>
        <v>1.046284802269906E-2</v>
      </c>
    </row>
    <row r="165" spans="1:91" x14ac:dyDescent="0.25">
      <c r="A165" s="20" t="s">
        <v>288</v>
      </c>
      <c r="B165" s="6">
        <v>26</v>
      </c>
      <c r="C165" s="6">
        <v>1081</v>
      </c>
      <c r="D165" s="7">
        <v>2.4051804095506668E-2</v>
      </c>
      <c r="E165" s="6">
        <v>28</v>
      </c>
      <c r="F165" s="6">
        <v>1083</v>
      </c>
      <c r="G165" s="7">
        <v>2.5854108855128288E-2</v>
      </c>
      <c r="H165" s="6">
        <v>46</v>
      </c>
      <c r="I165" s="6">
        <v>1042</v>
      </c>
      <c r="J165" s="7">
        <v>4.4145874679088593E-2</v>
      </c>
      <c r="K165" s="6">
        <v>52</v>
      </c>
      <c r="L165" s="6">
        <v>1048</v>
      </c>
      <c r="M165" s="7">
        <v>4.9618322402238846E-2</v>
      </c>
      <c r="N165" s="6">
        <v>15</v>
      </c>
      <c r="O165" s="6">
        <v>966</v>
      </c>
      <c r="P165" s="7">
        <v>1.5527950599789619E-2</v>
      </c>
      <c r="Q165" s="6">
        <v>16</v>
      </c>
      <c r="R165" s="6">
        <v>967</v>
      </c>
      <c r="S165" s="7">
        <v>1.6546018421649933E-2</v>
      </c>
      <c r="T165" s="6">
        <v>27</v>
      </c>
      <c r="U165" s="6">
        <v>925</v>
      </c>
      <c r="V165" s="7">
        <v>2.9189189895987511E-2</v>
      </c>
      <c r="W165" s="6">
        <v>29</v>
      </c>
      <c r="X165" s="6">
        <v>927</v>
      </c>
      <c r="Y165" s="7">
        <v>3.1283710151910782E-2</v>
      </c>
      <c r="Z165" s="6">
        <v>9</v>
      </c>
      <c r="AA165" s="6">
        <v>938</v>
      </c>
      <c r="AB165" s="7">
        <v>9.5948828384280205E-3</v>
      </c>
      <c r="AC165" s="6">
        <v>9</v>
      </c>
      <c r="AD165" s="6">
        <v>938</v>
      </c>
      <c r="AE165" s="7">
        <v>9.5948828384280205E-3</v>
      </c>
      <c r="AF165" s="6">
        <v>24</v>
      </c>
      <c r="AG165" s="6">
        <v>932</v>
      </c>
      <c r="AH165" s="7">
        <v>2.5751072913408279E-2</v>
      </c>
      <c r="AI165" s="6">
        <v>32</v>
      </c>
      <c r="AJ165" s="6">
        <v>940</v>
      </c>
      <c r="AK165" s="7">
        <v>3.404255211353302E-2</v>
      </c>
      <c r="AL165" s="6">
        <v>25</v>
      </c>
      <c r="AM165" s="6">
        <v>919</v>
      </c>
      <c r="AN165" s="7">
        <v>2.7203481644392014E-2</v>
      </c>
      <c r="AO165" s="6">
        <v>27</v>
      </c>
      <c r="AP165" s="6">
        <v>921</v>
      </c>
      <c r="AQ165" s="7">
        <v>2.931596152484417E-2</v>
      </c>
      <c r="AR165" s="6">
        <v>15</v>
      </c>
      <c r="AS165" s="6">
        <v>878</v>
      </c>
      <c r="AT165" s="7">
        <v>1.7084281891584396E-2</v>
      </c>
      <c r="AU165" s="6">
        <v>17</v>
      </c>
      <c r="AV165" s="6">
        <v>880</v>
      </c>
      <c r="AW165" s="7">
        <v>1.9318182021379471E-2</v>
      </c>
      <c r="AX165" s="6">
        <v>14</v>
      </c>
      <c r="AY165" s="6">
        <v>902</v>
      </c>
      <c r="AZ165" s="7">
        <v>1.5521064400672913E-2</v>
      </c>
      <c r="BA165" s="6">
        <v>14</v>
      </c>
      <c r="BB165" s="6">
        <v>902</v>
      </c>
      <c r="BC165" s="7">
        <v>1.5521064400672913E-2</v>
      </c>
      <c r="BD165" s="6">
        <v>20</v>
      </c>
      <c r="BE165" s="6">
        <v>906</v>
      </c>
      <c r="BF165" s="7">
        <v>2.2075055167078972E-2</v>
      </c>
      <c r="BG165" s="6">
        <v>22</v>
      </c>
      <c r="BH165" s="6">
        <v>908</v>
      </c>
      <c r="BI165" s="7">
        <v>2.4229075759649277E-2</v>
      </c>
      <c r="BJ165" s="6">
        <v>9</v>
      </c>
      <c r="BK165" s="6">
        <v>928</v>
      </c>
      <c r="BL165" s="7">
        <v>9.6982754766941071E-3</v>
      </c>
      <c r="BM165" s="6">
        <v>10</v>
      </c>
      <c r="BN165" s="6">
        <v>929</v>
      </c>
      <c r="BO165" s="7">
        <v>1.0764262638986111E-2</v>
      </c>
      <c r="BP165" s="6">
        <v>20</v>
      </c>
      <c r="BQ165" s="6">
        <v>992</v>
      </c>
      <c r="BR165" s="7">
        <v>2.0161289721727371E-2</v>
      </c>
      <c r="BS165" s="6">
        <v>23</v>
      </c>
      <c r="BT165" s="6">
        <v>995</v>
      </c>
      <c r="BU165" s="7">
        <v>2.3115577176213264E-2</v>
      </c>
      <c r="BV165" s="6">
        <v>9</v>
      </c>
      <c r="BW165" s="6">
        <v>1045</v>
      </c>
      <c r="BX165" s="7">
        <v>8.6124399676918983E-3</v>
      </c>
      <c r="BY165" s="6">
        <v>11</v>
      </c>
      <c r="BZ165" s="6">
        <v>1047</v>
      </c>
      <c r="CA165" s="7">
        <v>1.0506208054721355E-2</v>
      </c>
      <c r="CB165" s="6">
        <v>11</v>
      </c>
      <c r="CC165" s="6">
        <v>1067</v>
      </c>
      <c r="CD165" s="7">
        <v>1.030927803367376E-2</v>
      </c>
      <c r="CE165" s="6">
        <v>16</v>
      </c>
      <c r="CF165" s="6">
        <v>1072</v>
      </c>
      <c r="CG165" s="7">
        <v>1.492537278681993E-2</v>
      </c>
      <c r="CH165" s="6">
        <v>15</v>
      </c>
      <c r="CI165" s="6">
        <v>1083</v>
      </c>
      <c r="CJ165" s="7">
        <f t="shared" si="4"/>
        <v>1.3850415512465374E-2</v>
      </c>
      <c r="CK165" s="6">
        <v>17</v>
      </c>
      <c r="CL165" s="6">
        <v>1085</v>
      </c>
      <c r="CM165" s="7">
        <f t="shared" si="5"/>
        <v>1.5668202764976959E-2</v>
      </c>
    </row>
    <row r="166" spans="1:91" x14ac:dyDescent="0.25">
      <c r="A166" s="20" t="s">
        <v>289</v>
      </c>
      <c r="B166" s="4">
        <v>50</v>
      </c>
      <c r="C166" s="4">
        <v>2651</v>
      </c>
      <c r="D166" s="5">
        <v>1.886080764234066E-2</v>
      </c>
      <c r="E166" s="4">
        <v>54</v>
      </c>
      <c r="F166" s="4">
        <v>2655</v>
      </c>
      <c r="G166" s="5">
        <v>2.0338982343673706E-2</v>
      </c>
      <c r="H166" s="4">
        <v>60</v>
      </c>
      <c r="I166" s="4">
        <v>2642</v>
      </c>
      <c r="J166" s="5">
        <v>2.271006815135479E-2</v>
      </c>
      <c r="K166" s="4">
        <v>69</v>
      </c>
      <c r="L166" s="4">
        <v>2651</v>
      </c>
      <c r="M166" s="5">
        <v>2.6027914136648178E-2</v>
      </c>
      <c r="N166" s="4">
        <v>49</v>
      </c>
      <c r="O166" s="4">
        <v>2582</v>
      </c>
      <c r="P166" s="5">
        <v>1.8977535888552666E-2</v>
      </c>
      <c r="Q166" s="4">
        <v>66</v>
      </c>
      <c r="R166" s="4">
        <v>2599</v>
      </c>
      <c r="S166" s="5">
        <v>2.5394381955265999E-2</v>
      </c>
      <c r="T166" s="4">
        <v>33</v>
      </c>
      <c r="U166" s="4">
        <v>2557</v>
      </c>
      <c r="V166" s="5">
        <v>1.2905748561024666E-2</v>
      </c>
      <c r="W166" s="4">
        <v>64</v>
      </c>
      <c r="X166" s="4">
        <v>2588</v>
      </c>
      <c r="Y166" s="5">
        <v>2.4729520082473755E-2</v>
      </c>
      <c r="Z166" s="4">
        <v>31</v>
      </c>
      <c r="AA166" s="4">
        <v>2532</v>
      </c>
      <c r="AB166" s="5">
        <v>1.2243285775184631E-2</v>
      </c>
      <c r="AC166" s="4">
        <v>54</v>
      </c>
      <c r="AD166" s="4">
        <v>2555</v>
      </c>
      <c r="AE166" s="5">
        <v>2.1135028451681137E-2</v>
      </c>
      <c r="AF166" s="4">
        <v>40</v>
      </c>
      <c r="AG166" s="4">
        <v>2532</v>
      </c>
      <c r="AH166" s="5">
        <v>1.579778827726841E-2</v>
      </c>
      <c r="AI166" s="4">
        <v>67</v>
      </c>
      <c r="AJ166" s="4">
        <v>2559</v>
      </c>
      <c r="AK166" s="5">
        <v>2.6182102039456367E-2</v>
      </c>
      <c r="AL166" s="4">
        <v>33</v>
      </c>
      <c r="AM166" s="4">
        <v>2556</v>
      </c>
      <c r="AN166" s="5">
        <v>1.2910798192024231E-2</v>
      </c>
      <c r="AO166" s="4">
        <v>49</v>
      </c>
      <c r="AP166" s="4">
        <v>2572</v>
      </c>
      <c r="AQ166" s="5">
        <v>1.9051322713494301E-2</v>
      </c>
      <c r="AR166" s="4">
        <v>27</v>
      </c>
      <c r="AS166" s="4">
        <v>2561</v>
      </c>
      <c r="AT166" s="5">
        <v>1.0542756877839565E-2</v>
      </c>
      <c r="AU166" s="4">
        <v>42</v>
      </c>
      <c r="AV166" s="4">
        <v>2576</v>
      </c>
      <c r="AW166" s="5">
        <v>1.6304347664117813E-2</v>
      </c>
      <c r="AX166" s="4">
        <v>23</v>
      </c>
      <c r="AY166" s="4">
        <v>2588</v>
      </c>
      <c r="AZ166" s="5">
        <v>8.887171745300293E-3</v>
      </c>
      <c r="BA166" s="4">
        <v>31</v>
      </c>
      <c r="BB166" s="4">
        <v>2596</v>
      </c>
      <c r="BC166" s="5">
        <v>1.1941448785364628E-2</v>
      </c>
      <c r="BD166" s="4">
        <v>30</v>
      </c>
      <c r="BE166" s="4">
        <v>2556</v>
      </c>
      <c r="BF166" s="5">
        <v>1.1737089604139328E-2</v>
      </c>
      <c r="BG166" s="4">
        <v>33</v>
      </c>
      <c r="BH166" s="4">
        <v>2559</v>
      </c>
      <c r="BI166" s="5">
        <v>1.289566233754158E-2</v>
      </c>
      <c r="BJ166" s="4">
        <v>5</v>
      </c>
      <c r="BK166" s="4">
        <v>2590</v>
      </c>
      <c r="BL166" s="5">
        <v>1.9305018940940499E-3</v>
      </c>
      <c r="BM166" s="4">
        <v>6</v>
      </c>
      <c r="BN166" s="4">
        <v>2591</v>
      </c>
      <c r="BO166" s="5">
        <v>2.3157082032412291E-3</v>
      </c>
      <c r="BP166" s="4">
        <v>17</v>
      </c>
      <c r="BQ166" s="4">
        <v>2757</v>
      </c>
      <c r="BR166" s="5">
        <v>6.1661223880946636E-3</v>
      </c>
      <c r="BS166" s="4">
        <v>21</v>
      </c>
      <c r="BT166" s="4">
        <v>2761</v>
      </c>
      <c r="BU166" s="5">
        <v>7.6059401035308838E-3</v>
      </c>
      <c r="BV166" s="4">
        <v>31</v>
      </c>
      <c r="BW166" s="4">
        <v>2725</v>
      </c>
      <c r="BX166" s="5">
        <v>1.1376147158443928E-2</v>
      </c>
      <c r="BY166" s="4">
        <v>33</v>
      </c>
      <c r="BZ166" s="4">
        <v>2727</v>
      </c>
      <c r="CA166" s="5">
        <v>1.2101209722459316E-2</v>
      </c>
      <c r="CB166" s="4">
        <v>21</v>
      </c>
      <c r="CC166" s="4">
        <v>2742</v>
      </c>
      <c r="CD166" s="5">
        <v>7.6586431823670864E-3</v>
      </c>
      <c r="CE166" s="4">
        <v>24</v>
      </c>
      <c r="CF166" s="4">
        <v>2745</v>
      </c>
      <c r="CG166" s="5">
        <v>8.7431697174906731E-3</v>
      </c>
      <c r="CH166" s="4">
        <v>25</v>
      </c>
      <c r="CI166" s="4">
        <v>2797</v>
      </c>
      <c r="CJ166" s="5">
        <f t="shared" si="4"/>
        <v>8.9381480157311403E-3</v>
      </c>
      <c r="CK166" s="4">
        <v>28</v>
      </c>
      <c r="CL166" s="4">
        <v>2800</v>
      </c>
      <c r="CM166" s="5">
        <f t="shared" si="5"/>
        <v>0.01</v>
      </c>
    </row>
    <row r="167" spans="1:91" x14ac:dyDescent="0.25">
      <c r="A167" s="20" t="s">
        <v>290</v>
      </c>
      <c r="B167" s="6">
        <v>38</v>
      </c>
      <c r="C167" s="6">
        <v>1197</v>
      </c>
      <c r="D167" s="7">
        <v>3.1746033579111099E-2</v>
      </c>
      <c r="E167" s="6">
        <v>48</v>
      </c>
      <c r="F167" s="6">
        <v>1207</v>
      </c>
      <c r="G167" s="7">
        <v>3.9768021553754807E-2</v>
      </c>
      <c r="H167" s="6">
        <v>33</v>
      </c>
      <c r="I167" s="6">
        <v>1205</v>
      </c>
      <c r="J167" s="7">
        <v>2.738589234650135E-2</v>
      </c>
      <c r="K167" s="6">
        <v>42</v>
      </c>
      <c r="L167" s="6">
        <v>1214</v>
      </c>
      <c r="M167" s="7">
        <v>3.4596376121044159E-2</v>
      </c>
      <c r="N167" s="6">
        <v>36</v>
      </c>
      <c r="O167" s="6">
        <v>1193</v>
      </c>
      <c r="P167" s="7">
        <v>3.0176026746630669E-2</v>
      </c>
      <c r="Q167" s="6">
        <v>43</v>
      </c>
      <c r="R167" s="6">
        <v>1200</v>
      </c>
      <c r="S167" s="7">
        <v>3.5833332687616348E-2</v>
      </c>
      <c r="T167" s="6">
        <v>25</v>
      </c>
      <c r="U167" s="6">
        <v>1165</v>
      </c>
      <c r="V167" s="7">
        <v>2.1459227427840233E-2</v>
      </c>
      <c r="W167" s="6">
        <v>26</v>
      </c>
      <c r="X167" s="6">
        <v>1166</v>
      </c>
      <c r="Y167" s="7">
        <v>2.2298457100987434E-2</v>
      </c>
      <c r="Z167" s="6">
        <v>23</v>
      </c>
      <c r="AA167" s="6">
        <v>1149</v>
      </c>
      <c r="AB167" s="7">
        <v>2.0017405971884727E-2</v>
      </c>
      <c r="AC167" s="6">
        <v>27</v>
      </c>
      <c r="AD167" s="6">
        <v>1153</v>
      </c>
      <c r="AE167" s="7">
        <v>2.3417172953486443E-2</v>
      </c>
      <c r="AF167" s="6">
        <v>13</v>
      </c>
      <c r="AG167" s="6">
        <v>1137</v>
      </c>
      <c r="AH167" s="7">
        <v>1.1433596722781658E-2</v>
      </c>
      <c r="AI167" s="6">
        <v>21</v>
      </c>
      <c r="AJ167" s="6">
        <v>1145</v>
      </c>
      <c r="AK167" s="7">
        <v>1.8340611830353737E-2</v>
      </c>
      <c r="AL167" s="6">
        <v>16</v>
      </c>
      <c r="AM167" s="6">
        <v>1085</v>
      </c>
      <c r="AN167" s="7">
        <v>1.4746543951332569E-2</v>
      </c>
      <c r="AO167" s="6">
        <v>20</v>
      </c>
      <c r="AP167" s="6">
        <v>1089</v>
      </c>
      <c r="AQ167" s="7">
        <v>1.8365472555160522E-2</v>
      </c>
      <c r="AR167" s="6">
        <v>17</v>
      </c>
      <c r="AS167" s="6">
        <v>1087</v>
      </c>
      <c r="AT167" s="7">
        <v>1.5639374032616615E-2</v>
      </c>
      <c r="AU167" s="6">
        <v>26</v>
      </c>
      <c r="AV167" s="6">
        <v>1096</v>
      </c>
      <c r="AW167" s="7">
        <v>2.3722628131508827E-2</v>
      </c>
      <c r="AX167" s="6">
        <v>14</v>
      </c>
      <c r="AY167" s="6">
        <v>1069</v>
      </c>
      <c r="AZ167" s="7">
        <v>1.3096352107822895E-2</v>
      </c>
      <c r="BA167" s="6">
        <v>19</v>
      </c>
      <c r="BB167" s="6">
        <v>1074</v>
      </c>
      <c r="BC167" s="7">
        <v>1.7690874636173248E-2</v>
      </c>
      <c r="BD167" s="6">
        <v>10</v>
      </c>
      <c r="BE167" s="6">
        <v>1031</v>
      </c>
      <c r="BF167" s="7">
        <v>9.6993213519454002E-3</v>
      </c>
      <c r="BG167" s="6">
        <v>14</v>
      </c>
      <c r="BH167" s="6">
        <v>1035</v>
      </c>
      <c r="BI167" s="7">
        <v>1.3526570051908493E-2</v>
      </c>
      <c r="BJ167" s="6">
        <v>3</v>
      </c>
      <c r="BK167" s="6">
        <v>1002</v>
      </c>
      <c r="BL167" s="7">
        <v>2.9940120875835419E-3</v>
      </c>
      <c r="BM167" s="6">
        <v>10</v>
      </c>
      <c r="BN167" s="6">
        <v>1009</v>
      </c>
      <c r="BO167" s="7">
        <v>9.9108023568987846E-3</v>
      </c>
      <c r="BP167" s="6">
        <v>12</v>
      </c>
      <c r="BQ167" s="6">
        <v>1065</v>
      </c>
      <c r="BR167" s="7">
        <v>1.1267605237662792E-2</v>
      </c>
      <c r="BS167" s="6">
        <v>18</v>
      </c>
      <c r="BT167" s="6">
        <v>1071</v>
      </c>
      <c r="BU167" s="7">
        <v>1.6806723549962044E-2</v>
      </c>
      <c r="BV167" s="6">
        <v>15</v>
      </c>
      <c r="BW167" s="6">
        <v>1049</v>
      </c>
      <c r="BX167" s="7">
        <v>1.4299333095550537E-2</v>
      </c>
      <c r="BY167" s="6">
        <v>21</v>
      </c>
      <c r="BZ167" s="6">
        <v>1055</v>
      </c>
      <c r="CA167" s="7">
        <v>1.9905213266611099E-2</v>
      </c>
      <c r="CB167" s="6">
        <v>9</v>
      </c>
      <c r="CC167" s="6">
        <v>1052</v>
      </c>
      <c r="CD167" s="7">
        <v>8.5551328957080841E-3</v>
      </c>
      <c r="CE167" s="6">
        <v>15</v>
      </c>
      <c r="CF167" s="6">
        <v>1058</v>
      </c>
      <c r="CG167" s="7">
        <v>1.4177693985402581E-2</v>
      </c>
      <c r="CH167" s="6">
        <v>10</v>
      </c>
      <c r="CI167" s="6">
        <v>1072</v>
      </c>
      <c r="CJ167" s="7">
        <f t="shared" si="4"/>
        <v>9.3283582089552231E-3</v>
      </c>
      <c r="CK167" s="6">
        <v>14</v>
      </c>
      <c r="CL167" s="6">
        <v>1076</v>
      </c>
      <c r="CM167" s="7">
        <f t="shared" si="5"/>
        <v>1.3011152416356878E-2</v>
      </c>
    </row>
    <row r="168" spans="1:91" x14ac:dyDescent="0.25">
      <c r="A168" s="20" t="s">
        <v>291</v>
      </c>
      <c r="B168" s="4">
        <v>23</v>
      </c>
      <c r="C168" s="4">
        <v>1415</v>
      </c>
      <c r="D168" s="5">
        <v>1.6254417598247528E-2</v>
      </c>
      <c r="E168" s="4">
        <v>28</v>
      </c>
      <c r="F168" s="4">
        <v>1420</v>
      </c>
      <c r="G168" s="5">
        <v>1.9718309864401817E-2</v>
      </c>
      <c r="H168" s="4">
        <v>27</v>
      </c>
      <c r="I168" s="4">
        <v>1513</v>
      </c>
      <c r="J168" s="5">
        <v>1.7845340073108673E-2</v>
      </c>
      <c r="K168" s="4">
        <v>38</v>
      </c>
      <c r="L168" s="4">
        <v>1524</v>
      </c>
      <c r="M168" s="5">
        <v>2.4934383109211922E-2</v>
      </c>
      <c r="N168" s="4">
        <v>33</v>
      </c>
      <c r="O168" s="4">
        <v>1540</v>
      </c>
      <c r="P168" s="5">
        <v>2.142857201397419E-2</v>
      </c>
      <c r="Q168" s="4">
        <v>39</v>
      </c>
      <c r="R168" s="4">
        <v>1546</v>
      </c>
      <c r="S168" s="5">
        <v>2.5226389989256859E-2</v>
      </c>
      <c r="T168" s="4">
        <v>24</v>
      </c>
      <c r="U168" s="4">
        <v>1499</v>
      </c>
      <c r="V168" s="5">
        <v>1.6010673716664314E-2</v>
      </c>
      <c r="W168" s="4">
        <v>28</v>
      </c>
      <c r="X168" s="4">
        <v>1503</v>
      </c>
      <c r="Y168" s="5">
        <v>1.86294075101614E-2</v>
      </c>
      <c r="Z168" s="4">
        <v>21</v>
      </c>
      <c r="AA168" s="4">
        <v>1487</v>
      </c>
      <c r="AB168" s="5">
        <v>1.4122393913567066E-2</v>
      </c>
      <c r="AC168" s="4">
        <v>22</v>
      </c>
      <c r="AD168" s="4">
        <v>1488</v>
      </c>
      <c r="AE168" s="5">
        <v>1.4784946106374264E-2</v>
      </c>
      <c r="AF168" s="4">
        <v>23</v>
      </c>
      <c r="AG168" s="4">
        <v>1481</v>
      </c>
      <c r="AH168" s="5">
        <v>1.5530047006905079E-2</v>
      </c>
      <c r="AI168" s="4">
        <v>31</v>
      </c>
      <c r="AJ168" s="4">
        <v>1489</v>
      </c>
      <c r="AK168" s="5">
        <v>2.0819341763854027E-2</v>
      </c>
      <c r="AL168" s="4">
        <v>30</v>
      </c>
      <c r="AM168" s="4">
        <v>1479</v>
      </c>
      <c r="AN168" s="5">
        <v>2.0283976569771767E-2</v>
      </c>
      <c r="AO168" s="4">
        <v>33</v>
      </c>
      <c r="AP168" s="4">
        <v>1482</v>
      </c>
      <c r="AQ168" s="5">
        <v>2.2267205640673637E-2</v>
      </c>
      <c r="AR168" s="4">
        <v>24</v>
      </c>
      <c r="AS168" s="4">
        <v>1461</v>
      </c>
      <c r="AT168" s="5">
        <v>1.6427105292677879E-2</v>
      </c>
      <c r="AU168" s="4">
        <v>28</v>
      </c>
      <c r="AV168" s="4">
        <v>1465</v>
      </c>
      <c r="AW168" s="5">
        <v>1.9112627953290939E-2</v>
      </c>
      <c r="AX168" s="4">
        <v>20</v>
      </c>
      <c r="AY168" s="4">
        <v>1436</v>
      </c>
      <c r="AZ168" s="5">
        <v>1.3927577063441277E-2</v>
      </c>
      <c r="BA168" s="4">
        <v>24</v>
      </c>
      <c r="BB168" s="4">
        <v>1440</v>
      </c>
      <c r="BC168" s="5">
        <v>1.666666753590107E-2</v>
      </c>
      <c r="BD168" s="4">
        <v>27</v>
      </c>
      <c r="BE168" s="4">
        <v>1391</v>
      </c>
      <c r="BF168" s="5">
        <v>1.9410496577620506E-2</v>
      </c>
      <c r="BG168" s="4">
        <v>28</v>
      </c>
      <c r="BH168" s="4">
        <v>1392</v>
      </c>
      <c r="BI168" s="5">
        <v>2.0114943385124207E-2</v>
      </c>
      <c r="BJ168" s="4">
        <v>14</v>
      </c>
      <c r="BK168" s="4">
        <v>1365</v>
      </c>
      <c r="BL168" s="5">
        <v>1.0256410576403141E-2</v>
      </c>
      <c r="BM168" s="4">
        <v>14</v>
      </c>
      <c r="BN168" s="4">
        <v>1365</v>
      </c>
      <c r="BO168" s="5">
        <v>1.0256410576403141E-2</v>
      </c>
      <c r="BP168" s="4">
        <v>21</v>
      </c>
      <c r="BQ168" s="4">
        <v>1466</v>
      </c>
      <c r="BR168" s="5">
        <v>1.4324693009257317E-2</v>
      </c>
      <c r="BS168" s="4">
        <v>22</v>
      </c>
      <c r="BT168" s="4">
        <v>1467</v>
      </c>
      <c r="BU168" s="5">
        <v>1.4996591955423355E-2</v>
      </c>
      <c r="BV168" s="4">
        <v>31</v>
      </c>
      <c r="BW168" s="4">
        <v>1542</v>
      </c>
      <c r="BX168" s="5">
        <v>2.0103761926293373E-2</v>
      </c>
      <c r="BY168" s="4">
        <v>32</v>
      </c>
      <c r="BZ168" s="4">
        <v>1543</v>
      </c>
      <c r="CA168" s="5">
        <v>2.0738819614052773E-2</v>
      </c>
      <c r="CB168" s="4">
        <v>24</v>
      </c>
      <c r="CC168" s="4">
        <v>1556</v>
      </c>
      <c r="CD168" s="5">
        <v>1.542416494339705E-2</v>
      </c>
      <c r="CE168" s="4">
        <v>26</v>
      </c>
      <c r="CF168" s="4">
        <v>1558</v>
      </c>
      <c r="CG168" s="5">
        <v>1.668806187808514E-2</v>
      </c>
      <c r="CH168" s="4">
        <v>26</v>
      </c>
      <c r="CI168" s="4">
        <v>1543</v>
      </c>
      <c r="CJ168" s="5">
        <f t="shared" si="4"/>
        <v>1.6850291639662993E-2</v>
      </c>
      <c r="CK168" s="4">
        <v>28</v>
      </c>
      <c r="CL168" s="4">
        <v>1545</v>
      </c>
      <c r="CM168" s="5">
        <f t="shared" si="5"/>
        <v>1.8122977346278317E-2</v>
      </c>
    </row>
    <row r="169" spans="1:91" x14ac:dyDescent="0.25">
      <c r="A169" s="20" t="s">
        <v>292</v>
      </c>
      <c r="B169" s="6">
        <v>18</v>
      </c>
      <c r="C169" s="6">
        <v>847</v>
      </c>
      <c r="D169" s="7">
        <v>2.1251475438475609E-2</v>
      </c>
      <c r="E169" s="6">
        <v>22</v>
      </c>
      <c r="F169" s="6">
        <v>851</v>
      </c>
      <c r="G169" s="7">
        <v>2.5851938873529434E-2</v>
      </c>
      <c r="H169" s="6">
        <v>12</v>
      </c>
      <c r="I169" s="6">
        <v>857</v>
      </c>
      <c r="J169" s="7">
        <v>1.4002333395183086E-2</v>
      </c>
      <c r="K169" s="6">
        <v>15</v>
      </c>
      <c r="L169" s="6">
        <v>860</v>
      </c>
      <c r="M169" s="7">
        <v>1.744186133146286E-2</v>
      </c>
      <c r="N169" s="6">
        <v>14</v>
      </c>
      <c r="O169" s="6">
        <v>810</v>
      </c>
      <c r="P169" s="7">
        <v>1.7283950001001358E-2</v>
      </c>
      <c r="Q169" s="6">
        <v>22</v>
      </c>
      <c r="R169" s="6">
        <v>818</v>
      </c>
      <c r="S169" s="7">
        <v>2.6894865557551384E-2</v>
      </c>
      <c r="T169" s="6">
        <v>10</v>
      </c>
      <c r="U169" s="6">
        <v>799</v>
      </c>
      <c r="V169" s="7">
        <v>1.2515644542872906E-2</v>
      </c>
      <c r="W169" s="6">
        <v>14</v>
      </c>
      <c r="X169" s="6">
        <v>803</v>
      </c>
      <c r="Y169" s="7">
        <v>1.743461936712265E-2</v>
      </c>
      <c r="Z169" s="6">
        <v>7</v>
      </c>
      <c r="AA169" s="6">
        <v>779</v>
      </c>
      <c r="AB169" s="7">
        <v>8.9858788996934891E-3</v>
      </c>
      <c r="AC169" s="6">
        <v>7</v>
      </c>
      <c r="AD169" s="6">
        <v>779</v>
      </c>
      <c r="AE169" s="7">
        <v>8.9858788996934891E-3</v>
      </c>
      <c r="AF169" s="6">
        <v>11</v>
      </c>
      <c r="AG169" s="6">
        <v>793</v>
      </c>
      <c r="AH169" s="7">
        <v>1.3871374540030956E-2</v>
      </c>
      <c r="AI169" s="6">
        <v>13</v>
      </c>
      <c r="AJ169" s="6">
        <v>795</v>
      </c>
      <c r="AK169" s="7">
        <v>1.6352200880646706E-2</v>
      </c>
      <c r="AL169" s="6">
        <v>12</v>
      </c>
      <c r="AM169" s="6">
        <v>791</v>
      </c>
      <c r="AN169" s="7">
        <v>1.5170670114457607E-2</v>
      </c>
      <c r="AO169" s="6">
        <v>19</v>
      </c>
      <c r="AP169" s="6">
        <v>798</v>
      </c>
      <c r="AQ169" s="7">
        <v>2.380952425301075E-2</v>
      </c>
      <c r="AR169" s="6">
        <v>9</v>
      </c>
      <c r="AS169" s="6">
        <v>776</v>
      </c>
      <c r="AT169" s="7">
        <v>1.1597937904298306E-2</v>
      </c>
      <c r="AU169" s="6">
        <v>13</v>
      </c>
      <c r="AV169" s="6">
        <v>780</v>
      </c>
      <c r="AW169" s="7">
        <v>1.666666753590107E-2</v>
      </c>
      <c r="AX169" s="6">
        <v>9</v>
      </c>
      <c r="AY169" s="6">
        <v>773</v>
      </c>
      <c r="AZ169" s="7">
        <v>1.1642949655652046E-2</v>
      </c>
      <c r="BA169" s="6">
        <v>14</v>
      </c>
      <c r="BB169" s="6">
        <v>778</v>
      </c>
      <c r="BC169" s="7">
        <v>1.799485832452774E-2</v>
      </c>
      <c r="BD169" s="6">
        <v>4</v>
      </c>
      <c r="BE169" s="6">
        <v>782</v>
      </c>
      <c r="BF169" s="7">
        <v>5.1150894723832607E-3</v>
      </c>
      <c r="BG169" s="6">
        <v>10</v>
      </c>
      <c r="BH169" s="6">
        <v>788</v>
      </c>
      <c r="BI169" s="7">
        <v>1.2690355069935322E-2</v>
      </c>
      <c r="BJ169" s="6">
        <v>3</v>
      </c>
      <c r="BK169" s="6">
        <v>778</v>
      </c>
      <c r="BL169" s="7">
        <v>3.8560412358492613E-3</v>
      </c>
      <c r="BM169" s="6">
        <v>5</v>
      </c>
      <c r="BN169" s="6">
        <v>780</v>
      </c>
      <c r="BO169" s="7">
        <v>6.4102564938366413E-3</v>
      </c>
      <c r="BP169" s="6">
        <v>6</v>
      </c>
      <c r="BQ169" s="6">
        <v>825</v>
      </c>
      <c r="BR169" s="7">
        <v>7.2727273218333721E-3</v>
      </c>
      <c r="BS169" s="6">
        <v>10</v>
      </c>
      <c r="BT169" s="6">
        <v>829</v>
      </c>
      <c r="BU169" s="7">
        <v>1.206272654235363E-2</v>
      </c>
      <c r="BV169" s="6">
        <v>6</v>
      </c>
      <c r="BW169" s="6">
        <v>888</v>
      </c>
      <c r="BX169" s="7">
        <v>6.7567569203674793E-3</v>
      </c>
      <c r="BY169" s="6">
        <v>11</v>
      </c>
      <c r="BZ169" s="6">
        <v>893</v>
      </c>
      <c r="CA169" s="7">
        <v>1.2318029068410397E-2</v>
      </c>
      <c r="CB169" s="6">
        <v>8</v>
      </c>
      <c r="CC169" s="6">
        <v>882</v>
      </c>
      <c r="CD169" s="7">
        <v>9.0702949091792107E-3</v>
      </c>
      <c r="CE169" s="6">
        <v>12</v>
      </c>
      <c r="CF169" s="6">
        <v>886</v>
      </c>
      <c r="CG169" s="7">
        <v>1.3544018380343911E-2</v>
      </c>
      <c r="CH169" s="6">
        <v>3</v>
      </c>
      <c r="CI169" s="6">
        <v>870</v>
      </c>
      <c r="CJ169" s="7">
        <f t="shared" si="4"/>
        <v>3.4482758620689655E-3</v>
      </c>
      <c r="CK169" s="6">
        <v>11</v>
      </c>
      <c r="CL169" s="6">
        <v>878</v>
      </c>
      <c r="CM169" s="7">
        <f t="shared" si="5"/>
        <v>1.2528473804100227E-2</v>
      </c>
    </row>
    <row r="170" spans="1:91" x14ac:dyDescent="0.25">
      <c r="A170" s="20" t="s">
        <v>293</v>
      </c>
      <c r="B170" s="4">
        <v>4</v>
      </c>
      <c r="C170" s="4">
        <v>292</v>
      </c>
      <c r="D170" s="5">
        <v>1.3698630034923553E-2</v>
      </c>
      <c r="E170" s="4">
        <v>4</v>
      </c>
      <c r="F170" s="4">
        <v>292</v>
      </c>
      <c r="G170" s="5">
        <v>1.3698630034923553E-2</v>
      </c>
      <c r="H170" s="4">
        <v>1</v>
      </c>
      <c r="I170" s="4">
        <v>267</v>
      </c>
      <c r="J170" s="5">
        <v>3.7453183904290199E-3</v>
      </c>
      <c r="K170" s="4">
        <v>2</v>
      </c>
      <c r="L170" s="4">
        <v>268</v>
      </c>
      <c r="M170" s="5">
        <v>7.4626863934099674E-3</v>
      </c>
      <c r="N170" s="4">
        <v>3</v>
      </c>
      <c r="O170" s="4">
        <v>262</v>
      </c>
      <c r="P170" s="5">
        <v>1.1450381949543953E-2</v>
      </c>
      <c r="Q170" s="4">
        <v>3</v>
      </c>
      <c r="R170" s="4">
        <v>262</v>
      </c>
      <c r="S170" s="5">
        <v>1.1450381949543953E-2</v>
      </c>
      <c r="T170" s="4">
        <v>2</v>
      </c>
      <c r="U170" s="4">
        <v>248</v>
      </c>
      <c r="V170" s="5">
        <v>8.0645158886909485E-3</v>
      </c>
      <c r="W170" s="4">
        <v>2</v>
      </c>
      <c r="X170" s="4">
        <v>248</v>
      </c>
      <c r="Y170" s="5">
        <v>8.0645158886909485E-3</v>
      </c>
      <c r="Z170" s="4">
        <v>1</v>
      </c>
      <c r="AA170" s="4">
        <v>223</v>
      </c>
      <c r="AB170" s="5">
        <v>4.4843051582574844E-3</v>
      </c>
      <c r="AC170" s="4">
        <v>1</v>
      </c>
      <c r="AD170" s="4">
        <v>223</v>
      </c>
      <c r="AE170" s="5">
        <v>4.4843051582574844E-3</v>
      </c>
      <c r="AF170" s="4">
        <v>1</v>
      </c>
      <c r="AG170" s="4">
        <v>231</v>
      </c>
      <c r="AH170" s="5">
        <v>4.3290043249726295E-3</v>
      </c>
      <c r="AI170" s="4">
        <v>1</v>
      </c>
      <c r="AJ170" s="4">
        <v>231</v>
      </c>
      <c r="AK170" s="5">
        <v>4.3290043249726295E-3</v>
      </c>
      <c r="AL170" s="4">
        <v>0</v>
      </c>
      <c r="AM170" s="4">
        <v>245</v>
      </c>
      <c r="AN170" s="5">
        <v>0</v>
      </c>
      <c r="AO170" s="4">
        <v>0</v>
      </c>
      <c r="AP170" s="4">
        <v>245</v>
      </c>
      <c r="AQ170" s="5">
        <v>0</v>
      </c>
      <c r="AR170" s="4">
        <v>0</v>
      </c>
      <c r="AS170" s="4">
        <v>251</v>
      </c>
      <c r="AT170" s="5">
        <v>0</v>
      </c>
      <c r="AU170" s="4">
        <v>0</v>
      </c>
      <c r="AV170" s="4">
        <v>251</v>
      </c>
      <c r="AW170" s="5">
        <v>0</v>
      </c>
      <c r="AX170" s="4">
        <v>1</v>
      </c>
      <c r="AY170" s="4">
        <v>264</v>
      </c>
      <c r="AZ170" s="5">
        <v>3.7878789007663727E-3</v>
      </c>
      <c r="BA170" s="4">
        <v>1</v>
      </c>
      <c r="BB170" s="4">
        <v>264</v>
      </c>
      <c r="BC170" s="5">
        <v>3.7878789007663727E-3</v>
      </c>
      <c r="BD170" s="4">
        <v>0</v>
      </c>
      <c r="BE170" s="4">
        <v>275</v>
      </c>
      <c r="BF170" s="5">
        <v>0</v>
      </c>
      <c r="BG170" s="4">
        <v>0</v>
      </c>
      <c r="BH170" s="4">
        <v>275</v>
      </c>
      <c r="BI170" s="5">
        <v>0</v>
      </c>
      <c r="BJ170" s="4">
        <v>0</v>
      </c>
      <c r="BK170" s="4">
        <v>301</v>
      </c>
      <c r="BL170" s="5">
        <v>0</v>
      </c>
      <c r="BM170" s="4">
        <v>0</v>
      </c>
      <c r="BN170" s="4">
        <v>301</v>
      </c>
      <c r="BO170" s="5">
        <v>0</v>
      </c>
      <c r="BP170" s="4">
        <v>7</v>
      </c>
      <c r="BQ170" s="4">
        <v>347</v>
      </c>
      <c r="BR170" s="5">
        <v>2.0172910764813423E-2</v>
      </c>
      <c r="BS170" s="4">
        <v>7</v>
      </c>
      <c r="BT170" s="4">
        <v>347</v>
      </c>
      <c r="BU170" s="5">
        <v>2.0172910764813423E-2</v>
      </c>
      <c r="BV170" s="4">
        <v>3</v>
      </c>
      <c r="BW170" s="4">
        <v>382</v>
      </c>
      <c r="BX170" s="5">
        <v>7.8534027561545372E-3</v>
      </c>
      <c r="BY170" s="4">
        <v>3</v>
      </c>
      <c r="BZ170" s="4">
        <v>382</v>
      </c>
      <c r="CA170" s="5">
        <v>7.8534027561545372E-3</v>
      </c>
      <c r="CB170" s="4">
        <v>1</v>
      </c>
      <c r="CC170" s="4">
        <v>414</v>
      </c>
      <c r="CD170" s="5">
        <v>2.4154589045792818E-3</v>
      </c>
      <c r="CE170" s="4">
        <v>1</v>
      </c>
      <c r="CF170" s="4">
        <v>414</v>
      </c>
      <c r="CG170" s="5">
        <v>2.4154589045792818E-3</v>
      </c>
      <c r="CH170" s="4">
        <v>1</v>
      </c>
      <c r="CI170" s="4">
        <v>423</v>
      </c>
      <c r="CJ170" s="5">
        <f t="shared" si="4"/>
        <v>2.3640661938534278E-3</v>
      </c>
      <c r="CK170" s="4">
        <v>2</v>
      </c>
      <c r="CL170" s="4">
        <v>424</v>
      </c>
      <c r="CM170" s="5">
        <f t="shared" si="5"/>
        <v>4.7169811320754715E-3</v>
      </c>
    </row>
    <row r="171" spans="1:91" x14ac:dyDescent="0.25">
      <c r="A171" s="20" t="s">
        <v>294</v>
      </c>
      <c r="B171" s="6">
        <v>133</v>
      </c>
      <c r="C171" s="6">
        <v>9228</v>
      </c>
      <c r="D171" s="7">
        <v>1.4412657357752323E-2</v>
      </c>
      <c r="E171" s="6">
        <v>184</v>
      </c>
      <c r="F171" s="6">
        <v>9279</v>
      </c>
      <c r="G171" s="7">
        <v>1.9829722121357918E-2</v>
      </c>
      <c r="H171" s="6">
        <v>130</v>
      </c>
      <c r="I171" s="6">
        <v>9019</v>
      </c>
      <c r="J171" s="7">
        <v>1.4414015226066113E-2</v>
      </c>
      <c r="K171" s="6">
        <v>206</v>
      </c>
      <c r="L171" s="6">
        <v>9095</v>
      </c>
      <c r="M171" s="7">
        <v>2.264980785548687E-2</v>
      </c>
      <c r="N171" s="6">
        <v>127</v>
      </c>
      <c r="O171" s="6">
        <v>8939</v>
      </c>
      <c r="P171" s="7">
        <v>1.4207405969500542E-2</v>
      </c>
      <c r="Q171" s="6">
        <v>206</v>
      </c>
      <c r="R171" s="6">
        <v>9018</v>
      </c>
      <c r="S171" s="7">
        <v>2.2843202576041222E-2</v>
      </c>
      <c r="T171" s="6">
        <v>88</v>
      </c>
      <c r="U171" s="6">
        <v>8898</v>
      </c>
      <c r="V171" s="7">
        <v>9.8898625001311302E-3</v>
      </c>
      <c r="W171" s="6">
        <v>128</v>
      </c>
      <c r="X171" s="6">
        <v>8938</v>
      </c>
      <c r="Y171" s="7">
        <v>1.4320877380669117E-2</v>
      </c>
      <c r="Z171" s="6">
        <v>84</v>
      </c>
      <c r="AA171" s="6">
        <v>8942</v>
      </c>
      <c r="AB171" s="7">
        <v>9.3938717618584633E-3</v>
      </c>
      <c r="AC171" s="6">
        <v>128</v>
      </c>
      <c r="AD171" s="6">
        <v>8986</v>
      </c>
      <c r="AE171" s="7">
        <v>1.4244380407035351E-2</v>
      </c>
      <c r="AF171" s="6">
        <v>75</v>
      </c>
      <c r="AG171" s="6">
        <v>8869</v>
      </c>
      <c r="AH171" s="7">
        <v>8.4564210847020149E-3</v>
      </c>
      <c r="AI171" s="6">
        <v>146</v>
      </c>
      <c r="AJ171" s="6">
        <v>8940</v>
      </c>
      <c r="AK171" s="7">
        <v>1.6331097111105919E-2</v>
      </c>
      <c r="AL171" s="6">
        <v>82</v>
      </c>
      <c r="AM171" s="6">
        <v>8856</v>
      </c>
      <c r="AN171" s="7">
        <v>9.2592593282461166E-3</v>
      </c>
      <c r="AO171" s="6">
        <v>150</v>
      </c>
      <c r="AP171" s="6">
        <v>8924</v>
      </c>
      <c r="AQ171" s="7">
        <v>1.6808606684207916E-2</v>
      </c>
      <c r="AR171" s="6">
        <v>78</v>
      </c>
      <c r="AS171" s="6">
        <v>8970</v>
      </c>
      <c r="AT171" s="7">
        <v>8.6956517770886421E-3</v>
      </c>
      <c r="AU171" s="6">
        <v>135</v>
      </c>
      <c r="AV171" s="6">
        <v>9027</v>
      </c>
      <c r="AW171" s="7">
        <v>1.4955134131014347E-2</v>
      </c>
      <c r="AX171" s="6">
        <v>80</v>
      </c>
      <c r="AY171" s="6">
        <v>9071</v>
      </c>
      <c r="AZ171" s="7">
        <v>8.8193146511912346E-3</v>
      </c>
      <c r="BA171" s="6">
        <v>122</v>
      </c>
      <c r="BB171" s="6">
        <v>9113</v>
      </c>
      <c r="BC171" s="7">
        <v>1.33874686434865E-2</v>
      </c>
      <c r="BD171" s="6">
        <v>77</v>
      </c>
      <c r="BE171" s="6">
        <v>9051</v>
      </c>
      <c r="BF171" s="7">
        <v>8.5073476657271385E-3</v>
      </c>
      <c r="BG171" s="6">
        <v>101</v>
      </c>
      <c r="BH171" s="6">
        <v>9075</v>
      </c>
      <c r="BI171" s="7">
        <v>1.1129476130008698E-2</v>
      </c>
      <c r="BJ171" s="6">
        <v>66</v>
      </c>
      <c r="BK171" s="6">
        <v>9116</v>
      </c>
      <c r="BL171" s="7">
        <v>7.2400174103677273E-3</v>
      </c>
      <c r="BM171" s="6">
        <v>85</v>
      </c>
      <c r="BN171" s="6">
        <v>9135</v>
      </c>
      <c r="BO171" s="7">
        <v>9.3048717826604843E-3</v>
      </c>
      <c r="BP171" s="6">
        <v>84</v>
      </c>
      <c r="BQ171" s="6">
        <v>9285</v>
      </c>
      <c r="BR171" s="7">
        <v>9.0468497946858406E-3</v>
      </c>
      <c r="BS171" s="6">
        <v>106</v>
      </c>
      <c r="BT171" s="6">
        <v>9307</v>
      </c>
      <c r="BU171" s="7">
        <v>1.1389276944100857E-2</v>
      </c>
      <c r="BV171" s="6">
        <v>86</v>
      </c>
      <c r="BW171" s="6">
        <v>9373</v>
      </c>
      <c r="BX171" s="7">
        <v>9.1752903535962105E-3</v>
      </c>
      <c r="BY171" s="6">
        <v>109</v>
      </c>
      <c r="BZ171" s="6">
        <v>9396</v>
      </c>
      <c r="CA171" s="7">
        <v>1.1600681580603123E-2</v>
      </c>
      <c r="CB171" s="6">
        <v>71</v>
      </c>
      <c r="CC171" s="6">
        <v>9312</v>
      </c>
      <c r="CD171" s="7">
        <v>7.6245702803134918E-3</v>
      </c>
      <c r="CE171" s="6">
        <v>98</v>
      </c>
      <c r="CF171" s="6">
        <v>9339</v>
      </c>
      <c r="CG171" s="7">
        <v>1.0493628680706021E-2</v>
      </c>
      <c r="CH171" s="6">
        <v>72</v>
      </c>
      <c r="CI171" s="6">
        <v>9390</v>
      </c>
      <c r="CJ171" s="7">
        <f t="shared" si="4"/>
        <v>7.6677316293929714E-3</v>
      </c>
      <c r="CK171" s="6">
        <v>99</v>
      </c>
      <c r="CL171" s="6">
        <v>9417</v>
      </c>
      <c r="CM171" s="7">
        <f t="shared" si="5"/>
        <v>1.0512902198152279E-2</v>
      </c>
    </row>
    <row r="172" spans="1:91" x14ac:dyDescent="0.25">
      <c r="A172" s="20" t="s">
        <v>295</v>
      </c>
      <c r="B172" s="4">
        <v>683</v>
      </c>
      <c r="C172" s="4">
        <v>46789</v>
      </c>
      <c r="D172" s="5">
        <v>1.4597448520362377E-2</v>
      </c>
      <c r="E172" s="4">
        <v>1132</v>
      </c>
      <c r="F172" s="4">
        <v>47238</v>
      </c>
      <c r="G172" s="5">
        <v>2.396375872194767E-2</v>
      </c>
      <c r="H172" s="4">
        <v>861</v>
      </c>
      <c r="I172" s="4">
        <v>45769</v>
      </c>
      <c r="J172" s="5">
        <v>1.881185919046402E-2</v>
      </c>
      <c r="K172" s="4">
        <v>1429</v>
      </c>
      <c r="L172" s="4">
        <v>46337</v>
      </c>
      <c r="M172" s="5">
        <v>3.0839286744594574E-2</v>
      </c>
      <c r="N172" s="4">
        <v>754</v>
      </c>
      <c r="O172" s="4">
        <v>45371</v>
      </c>
      <c r="P172" s="5">
        <v>1.6618544235825539E-2</v>
      </c>
      <c r="Q172" s="4">
        <v>1297</v>
      </c>
      <c r="R172" s="4">
        <v>45914</v>
      </c>
      <c r="S172" s="5">
        <v>2.8248464688658714E-2</v>
      </c>
      <c r="T172" s="4">
        <v>667</v>
      </c>
      <c r="U172" s="4">
        <v>44894</v>
      </c>
      <c r="V172" s="5">
        <v>1.4857219532132149E-2</v>
      </c>
      <c r="W172" s="4">
        <v>1143</v>
      </c>
      <c r="X172" s="4">
        <v>45370</v>
      </c>
      <c r="Y172" s="5">
        <v>2.5192858651280403E-2</v>
      </c>
      <c r="Z172" s="4">
        <v>657</v>
      </c>
      <c r="AA172" s="4">
        <v>45090</v>
      </c>
      <c r="AB172" s="5">
        <v>1.4570858329534531E-2</v>
      </c>
      <c r="AC172" s="4">
        <v>1063</v>
      </c>
      <c r="AD172" s="4">
        <v>45496</v>
      </c>
      <c r="AE172" s="5">
        <v>2.3364691063761711E-2</v>
      </c>
      <c r="AF172" s="4">
        <v>546</v>
      </c>
      <c r="AG172" s="4">
        <v>44647</v>
      </c>
      <c r="AH172" s="5">
        <v>1.2229264713823795E-2</v>
      </c>
      <c r="AI172" s="4">
        <v>978</v>
      </c>
      <c r="AJ172" s="4">
        <v>45079</v>
      </c>
      <c r="AK172" s="5">
        <v>2.1695246919989586E-2</v>
      </c>
      <c r="AL172" s="4">
        <v>562</v>
      </c>
      <c r="AM172" s="4">
        <v>44760</v>
      </c>
      <c r="AN172" s="5">
        <v>1.2555853463709354E-2</v>
      </c>
      <c r="AO172" s="4">
        <v>990</v>
      </c>
      <c r="AP172" s="4">
        <v>45188</v>
      </c>
      <c r="AQ172" s="5">
        <v>2.190847136080265E-2</v>
      </c>
      <c r="AR172" s="4">
        <v>600</v>
      </c>
      <c r="AS172" s="4">
        <v>45083</v>
      </c>
      <c r="AT172" s="5">
        <v>1.3308785855770111E-2</v>
      </c>
      <c r="AU172" s="4">
        <v>983</v>
      </c>
      <c r="AV172" s="4">
        <v>45466</v>
      </c>
      <c r="AW172" s="5">
        <v>2.1620551124215126E-2</v>
      </c>
      <c r="AX172" s="4">
        <v>536</v>
      </c>
      <c r="AY172" s="4">
        <v>45410</v>
      </c>
      <c r="AZ172" s="5">
        <v>1.1803567409515381E-2</v>
      </c>
      <c r="BA172" s="4">
        <v>920</v>
      </c>
      <c r="BB172" s="4">
        <v>45794</v>
      </c>
      <c r="BC172" s="5">
        <v>2.0089969038963318E-2</v>
      </c>
      <c r="BD172" s="4">
        <v>506</v>
      </c>
      <c r="BE172" s="4">
        <v>45541</v>
      </c>
      <c r="BF172" s="5">
        <v>1.1110867373645306E-2</v>
      </c>
      <c r="BG172" s="4">
        <v>762</v>
      </c>
      <c r="BH172" s="4">
        <v>45797</v>
      </c>
      <c r="BI172" s="5">
        <v>1.663864403963089E-2</v>
      </c>
      <c r="BJ172" s="4">
        <v>217</v>
      </c>
      <c r="BK172" s="4">
        <v>46511</v>
      </c>
      <c r="BL172" s="5">
        <v>4.6655628830194473E-3</v>
      </c>
      <c r="BM172" s="4">
        <v>350</v>
      </c>
      <c r="BN172" s="4">
        <v>46644</v>
      </c>
      <c r="BO172" s="5">
        <v>7.5036445632576942E-3</v>
      </c>
      <c r="BP172" s="4">
        <v>492</v>
      </c>
      <c r="BQ172" s="4">
        <v>47791</v>
      </c>
      <c r="BR172" s="5">
        <v>1.029482576996088E-2</v>
      </c>
      <c r="BS172" s="4">
        <v>717</v>
      </c>
      <c r="BT172" s="4">
        <v>48016</v>
      </c>
      <c r="BU172" s="5">
        <v>1.4932522550225258E-2</v>
      </c>
      <c r="BV172" s="4">
        <v>672</v>
      </c>
      <c r="BW172" s="4">
        <v>48345</v>
      </c>
      <c r="BX172" s="5">
        <v>1.3900092802941799E-2</v>
      </c>
      <c r="BY172" s="4">
        <v>894</v>
      </c>
      <c r="BZ172" s="4">
        <v>48567</v>
      </c>
      <c r="CA172" s="5">
        <v>1.8407560884952545E-2</v>
      </c>
      <c r="CB172" s="4">
        <v>664</v>
      </c>
      <c r="CC172" s="4">
        <v>48317</v>
      </c>
      <c r="CD172" s="5">
        <v>1.3742575421929359E-2</v>
      </c>
      <c r="CE172" s="4">
        <v>901</v>
      </c>
      <c r="CF172" s="4">
        <v>48554</v>
      </c>
      <c r="CG172" s="5">
        <v>1.855665817856789E-2</v>
      </c>
      <c r="CH172" s="4">
        <v>600</v>
      </c>
      <c r="CI172" s="4">
        <v>48273</v>
      </c>
      <c r="CJ172" s="5">
        <f t="shared" si="4"/>
        <v>1.2429308308992604E-2</v>
      </c>
      <c r="CK172" s="4">
        <v>836</v>
      </c>
      <c r="CL172" s="4">
        <v>48509</v>
      </c>
      <c r="CM172" s="5">
        <f t="shared" si="5"/>
        <v>1.7233915355913336E-2</v>
      </c>
    </row>
    <row r="173" spans="1:91" x14ac:dyDescent="0.25">
      <c r="A173" s="20" t="s">
        <v>296</v>
      </c>
      <c r="B173" s="6">
        <v>270</v>
      </c>
      <c r="C173" s="6">
        <v>9144</v>
      </c>
      <c r="D173" s="7">
        <v>2.9527559876441956E-2</v>
      </c>
      <c r="E173" s="6">
        <v>353</v>
      </c>
      <c r="F173" s="6">
        <v>9227</v>
      </c>
      <c r="G173" s="7">
        <v>3.8257289677858353E-2</v>
      </c>
      <c r="H173" s="6">
        <v>260</v>
      </c>
      <c r="I173" s="6">
        <v>8936</v>
      </c>
      <c r="J173" s="7">
        <v>2.9095793142914772E-2</v>
      </c>
      <c r="K173" s="6">
        <v>347</v>
      </c>
      <c r="L173" s="6">
        <v>9023</v>
      </c>
      <c r="M173" s="7">
        <v>3.8457274436950684E-2</v>
      </c>
      <c r="N173" s="6">
        <v>242</v>
      </c>
      <c r="O173" s="6">
        <v>8774</v>
      </c>
      <c r="P173" s="7">
        <v>2.7581490576267242E-2</v>
      </c>
      <c r="Q173" s="6">
        <v>364</v>
      </c>
      <c r="R173" s="6">
        <v>8896</v>
      </c>
      <c r="S173" s="7">
        <v>4.091726616024971E-2</v>
      </c>
      <c r="T173" s="6">
        <v>229</v>
      </c>
      <c r="U173" s="6">
        <v>8599</v>
      </c>
      <c r="V173" s="7">
        <v>2.6631003245711327E-2</v>
      </c>
      <c r="W173" s="6">
        <v>303</v>
      </c>
      <c r="X173" s="6">
        <v>8673</v>
      </c>
      <c r="Y173" s="7">
        <v>3.4936007112264633E-2</v>
      </c>
      <c r="Z173" s="6">
        <v>196</v>
      </c>
      <c r="AA173" s="6">
        <v>8536</v>
      </c>
      <c r="AB173" s="7">
        <v>2.2961573675274849E-2</v>
      </c>
      <c r="AC173" s="6">
        <v>284</v>
      </c>
      <c r="AD173" s="6">
        <v>8624</v>
      </c>
      <c r="AE173" s="7">
        <v>3.2931353896856308E-2</v>
      </c>
      <c r="AF173" s="6">
        <v>210</v>
      </c>
      <c r="AG173" s="6">
        <v>8528</v>
      </c>
      <c r="AH173" s="7">
        <v>2.4624764919281006E-2</v>
      </c>
      <c r="AI173" s="6">
        <v>266</v>
      </c>
      <c r="AJ173" s="6">
        <v>8584</v>
      </c>
      <c r="AK173" s="7">
        <v>3.0987884849309921E-2</v>
      </c>
      <c r="AL173" s="6">
        <v>150</v>
      </c>
      <c r="AM173" s="6">
        <v>8497</v>
      </c>
      <c r="AN173" s="7">
        <v>1.7653290182352066E-2</v>
      </c>
      <c r="AO173" s="6">
        <v>232</v>
      </c>
      <c r="AP173" s="6">
        <v>8579</v>
      </c>
      <c r="AQ173" s="7">
        <v>2.7042778208851814E-2</v>
      </c>
      <c r="AR173" s="6">
        <v>121</v>
      </c>
      <c r="AS173" s="6">
        <v>8458</v>
      </c>
      <c r="AT173" s="7">
        <v>1.4305982738733292E-2</v>
      </c>
      <c r="AU173" s="6">
        <v>224</v>
      </c>
      <c r="AV173" s="6">
        <v>8561</v>
      </c>
      <c r="AW173" s="7">
        <v>2.616516686975956E-2</v>
      </c>
      <c r="AX173" s="6">
        <v>111</v>
      </c>
      <c r="AY173" s="6">
        <v>8436</v>
      </c>
      <c r="AZ173" s="7">
        <v>1.315789483487606E-2</v>
      </c>
      <c r="BA173" s="6">
        <v>198</v>
      </c>
      <c r="BB173" s="6">
        <v>8523</v>
      </c>
      <c r="BC173" s="7">
        <v>2.3231256753206253E-2</v>
      </c>
      <c r="BD173" s="6">
        <v>120</v>
      </c>
      <c r="BE173" s="6">
        <v>8554</v>
      </c>
      <c r="BF173" s="7">
        <v>1.4028524979948997E-2</v>
      </c>
      <c r="BG173" s="6">
        <v>186</v>
      </c>
      <c r="BH173" s="6">
        <v>8620</v>
      </c>
      <c r="BI173" s="7">
        <v>2.1577727049589157E-2</v>
      </c>
      <c r="BJ173" s="6">
        <v>49</v>
      </c>
      <c r="BK173" s="6">
        <v>8674</v>
      </c>
      <c r="BL173" s="7">
        <v>5.6490660645067692E-3</v>
      </c>
      <c r="BM173" s="6">
        <v>71</v>
      </c>
      <c r="BN173" s="6">
        <v>8696</v>
      </c>
      <c r="BO173" s="7">
        <v>8.1646731123328209E-3</v>
      </c>
      <c r="BP173" s="6">
        <v>122</v>
      </c>
      <c r="BQ173" s="6">
        <v>8778</v>
      </c>
      <c r="BR173" s="7">
        <v>1.3898381963372231E-2</v>
      </c>
      <c r="BS173" s="6">
        <v>151</v>
      </c>
      <c r="BT173" s="6">
        <v>8807</v>
      </c>
      <c r="BU173" s="7">
        <v>1.714545302093029E-2</v>
      </c>
      <c r="BV173" s="6">
        <v>139</v>
      </c>
      <c r="BW173" s="6">
        <v>8707</v>
      </c>
      <c r="BX173" s="7">
        <v>1.5964167192578316E-2</v>
      </c>
      <c r="BY173" s="6">
        <v>176</v>
      </c>
      <c r="BZ173" s="6">
        <v>8744</v>
      </c>
      <c r="CA173" s="7">
        <v>2.0128088071942329E-2</v>
      </c>
      <c r="CB173" s="6">
        <v>78</v>
      </c>
      <c r="CC173" s="6">
        <v>8521</v>
      </c>
      <c r="CD173" s="7">
        <v>9.1538550332188606E-3</v>
      </c>
      <c r="CE173" s="6">
        <v>132</v>
      </c>
      <c r="CF173" s="6">
        <v>8575</v>
      </c>
      <c r="CG173" s="7">
        <v>1.5393585897982121E-2</v>
      </c>
      <c r="CH173" s="6">
        <v>82</v>
      </c>
      <c r="CI173" s="6">
        <v>8368</v>
      </c>
      <c r="CJ173" s="7">
        <f t="shared" si="4"/>
        <v>9.7992351816443592E-3</v>
      </c>
      <c r="CK173" s="6">
        <v>132</v>
      </c>
      <c r="CL173" s="6">
        <v>8418</v>
      </c>
      <c r="CM173" s="7">
        <f t="shared" si="5"/>
        <v>1.5680684248039915E-2</v>
      </c>
    </row>
    <row r="174" spans="1:91" x14ac:dyDescent="0.25">
      <c r="A174" s="20" t="s">
        <v>297</v>
      </c>
      <c r="B174" s="4">
        <v>16</v>
      </c>
      <c r="C174" s="4">
        <v>1320</v>
      </c>
      <c r="D174" s="5">
        <v>1.2121211737394333E-2</v>
      </c>
      <c r="E174" s="4">
        <v>17</v>
      </c>
      <c r="F174" s="4">
        <v>1321</v>
      </c>
      <c r="G174" s="5">
        <v>1.2869038619101048E-2</v>
      </c>
      <c r="H174" s="4">
        <v>10</v>
      </c>
      <c r="I174" s="4">
        <v>1286</v>
      </c>
      <c r="J174" s="5">
        <v>7.7760498970746994E-3</v>
      </c>
      <c r="K174" s="4">
        <v>11</v>
      </c>
      <c r="L174" s="4">
        <v>1287</v>
      </c>
      <c r="M174" s="5">
        <v>8.5470089688897133E-3</v>
      </c>
      <c r="N174" s="4">
        <v>12</v>
      </c>
      <c r="O174" s="4">
        <v>1251</v>
      </c>
      <c r="P174" s="5">
        <v>9.592326357960701E-3</v>
      </c>
      <c r="Q174" s="4">
        <v>16</v>
      </c>
      <c r="R174" s="4">
        <v>1255</v>
      </c>
      <c r="S174" s="5">
        <v>1.2749004177749157E-2</v>
      </c>
      <c r="T174" s="4">
        <v>8</v>
      </c>
      <c r="U174" s="4">
        <v>1244</v>
      </c>
      <c r="V174" s="5">
        <v>6.4308680593967438E-3</v>
      </c>
      <c r="W174" s="4">
        <v>9</v>
      </c>
      <c r="X174" s="4">
        <v>1245</v>
      </c>
      <c r="Y174" s="5">
        <v>7.2289155796170235E-3</v>
      </c>
      <c r="Z174" s="4">
        <v>7</v>
      </c>
      <c r="AA174" s="4">
        <v>1188</v>
      </c>
      <c r="AB174" s="5">
        <v>5.8922558091580868E-3</v>
      </c>
      <c r="AC174" s="4">
        <v>9</v>
      </c>
      <c r="AD174" s="4">
        <v>1190</v>
      </c>
      <c r="AE174" s="5">
        <v>7.5630252249538898E-3</v>
      </c>
      <c r="AF174" s="4">
        <v>14</v>
      </c>
      <c r="AG174" s="4">
        <v>1166</v>
      </c>
      <c r="AH174" s="5">
        <v>1.2006861157715321E-2</v>
      </c>
      <c r="AI174" s="4">
        <v>19</v>
      </c>
      <c r="AJ174" s="4">
        <v>1171</v>
      </c>
      <c r="AK174" s="5">
        <v>1.6225447878241539E-2</v>
      </c>
      <c r="AL174" s="4">
        <v>10</v>
      </c>
      <c r="AM174" s="4">
        <v>1159</v>
      </c>
      <c r="AN174" s="5">
        <v>8.6281280964612961E-3</v>
      </c>
      <c r="AO174" s="4">
        <v>16</v>
      </c>
      <c r="AP174" s="4">
        <v>1165</v>
      </c>
      <c r="AQ174" s="5">
        <v>1.3733905740082264E-2</v>
      </c>
      <c r="AR174" s="4">
        <v>8</v>
      </c>
      <c r="AS174" s="4">
        <v>1123</v>
      </c>
      <c r="AT174" s="5">
        <v>7.1237757802009583E-3</v>
      </c>
      <c r="AU174" s="4">
        <v>10</v>
      </c>
      <c r="AV174" s="4">
        <v>1125</v>
      </c>
      <c r="AW174" s="5">
        <v>8.8888891041278839E-3</v>
      </c>
      <c r="AX174" s="4">
        <v>7</v>
      </c>
      <c r="AY174" s="4">
        <v>1158</v>
      </c>
      <c r="AZ174" s="5">
        <v>6.0449051670730114E-3</v>
      </c>
      <c r="BA174" s="4">
        <v>8</v>
      </c>
      <c r="BB174" s="4">
        <v>1159</v>
      </c>
      <c r="BC174" s="5">
        <v>6.9025023840367794E-3</v>
      </c>
      <c r="BD174" s="4">
        <v>9</v>
      </c>
      <c r="BE174" s="4">
        <v>1154</v>
      </c>
      <c r="BF174" s="5">
        <v>7.7989599667489529E-3</v>
      </c>
      <c r="BG174" s="4">
        <v>9</v>
      </c>
      <c r="BH174" s="4">
        <v>1154</v>
      </c>
      <c r="BI174" s="5">
        <v>7.7989599667489529E-3</v>
      </c>
      <c r="BJ174" s="4">
        <v>4</v>
      </c>
      <c r="BK174" s="4">
        <v>1172</v>
      </c>
      <c r="BL174" s="5">
        <v>3.4129691775888205E-3</v>
      </c>
      <c r="BM174" s="4">
        <v>4</v>
      </c>
      <c r="BN174" s="4">
        <v>1172</v>
      </c>
      <c r="BO174" s="5">
        <v>3.4129691775888205E-3</v>
      </c>
      <c r="BP174" s="4">
        <v>8</v>
      </c>
      <c r="BQ174" s="4">
        <v>1170</v>
      </c>
      <c r="BR174" s="5">
        <v>6.8376068957149982E-3</v>
      </c>
      <c r="BS174" s="4">
        <v>9</v>
      </c>
      <c r="BT174" s="4">
        <v>1171</v>
      </c>
      <c r="BU174" s="5">
        <v>7.6857386156916618E-3</v>
      </c>
      <c r="BV174" s="4">
        <v>10</v>
      </c>
      <c r="BW174" s="4">
        <v>1131</v>
      </c>
      <c r="BX174" s="5">
        <v>8.8417325168848038E-3</v>
      </c>
      <c r="BY174" s="4">
        <v>10</v>
      </c>
      <c r="BZ174" s="4">
        <v>1131</v>
      </c>
      <c r="CA174" s="5">
        <v>8.8417325168848038E-3</v>
      </c>
      <c r="CB174" s="4">
        <v>9</v>
      </c>
      <c r="CC174" s="4">
        <v>1108</v>
      </c>
      <c r="CD174" s="5">
        <v>8.1227440387010574E-3</v>
      </c>
      <c r="CE174" s="4">
        <v>9</v>
      </c>
      <c r="CF174" s="4">
        <v>1108</v>
      </c>
      <c r="CG174" s="5">
        <v>8.1227440387010574E-3</v>
      </c>
      <c r="CH174" s="4">
        <v>5</v>
      </c>
      <c r="CI174" s="4">
        <v>1062</v>
      </c>
      <c r="CJ174" s="5">
        <f t="shared" si="4"/>
        <v>4.7080979284369112E-3</v>
      </c>
      <c r="CK174" s="4">
        <v>5</v>
      </c>
      <c r="CL174" s="4">
        <v>1062</v>
      </c>
      <c r="CM174" s="5">
        <f t="shared" si="5"/>
        <v>4.7080979284369112E-3</v>
      </c>
    </row>
    <row r="175" spans="1:91" x14ac:dyDescent="0.25">
      <c r="A175" s="20" t="s">
        <v>298</v>
      </c>
      <c r="B175" s="6">
        <v>20</v>
      </c>
      <c r="C175" s="6">
        <v>755</v>
      </c>
      <c r="D175" s="7">
        <v>2.6490066200494766E-2</v>
      </c>
      <c r="E175" s="6">
        <v>22</v>
      </c>
      <c r="F175" s="6">
        <v>757</v>
      </c>
      <c r="G175" s="7">
        <v>2.9062086716294289E-2</v>
      </c>
      <c r="H175" s="6">
        <v>26</v>
      </c>
      <c r="I175" s="6">
        <v>730</v>
      </c>
      <c r="J175" s="7">
        <v>3.5616438835859299E-2</v>
      </c>
      <c r="K175" s="6">
        <v>26</v>
      </c>
      <c r="L175" s="6">
        <v>730</v>
      </c>
      <c r="M175" s="7">
        <v>3.5616438835859299E-2</v>
      </c>
      <c r="N175" s="6">
        <v>16</v>
      </c>
      <c r="O175" s="6">
        <v>691</v>
      </c>
      <c r="P175" s="7">
        <v>2.3154847323894501E-2</v>
      </c>
      <c r="Q175" s="6">
        <v>17</v>
      </c>
      <c r="R175" s="6">
        <v>692</v>
      </c>
      <c r="S175" s="7">
        <v>2.4566473439335823E-2</v>
      </c>
      <c r="T175" s="6">
        <v>23</v>
      </c>
      <c r="U175" s="6">
        <v>665</v>
      </c>
      <c r="V175" s="7">
        <v>3.458646684885025E-2</v>
      </c>
      <c r="W175" s="6">
        <v>26</v>
      </c>
      <c r="X175" s="6">
        <v>668</v>
      </c>
      <c r="Y175" s="7">
        <v>3.8922157138586044E-2</v>
      </c>
      <c r="Z175" s="6">
        <v>21</v>
      </c>
      <c r="AA175" s="6">
        <v>639</v>
      </c>
      <c r="AB175" s="7">
        <v>3.286384791135788E-2</v>
      </c>
      <c r="AC175" s="6">
        <v>23</v>
      </c>
      <c r="AD175" s="6">
        <v>641</v>
      </c>
      <c r="AE175" s="7">
        <v>3.5881433635950089E-2</v>
      </c>
      <c r="AF175" s="6">
        <v>13</v>
      </c>
      <c r="AG175" s="6">
        <v>657</v>
      </c>
      <c r="AH175" s="7">
        <v>1.9786911085247993E-2</v>
      </c>
      <c r="AI175" s="6">
        <v>15</v>
      </c>
      <c r="AJ175" s="6">
        <v>659</v>
      </c>
      <c r="AK175" s="7">
        <v>2.2761760279536247E-2</v>
      </c>
      <c r="AL175" s="6">
        <v>14</v>
      </c>
      <c r="AM175" s="6">
        <v>670</v>
      </c>
      <c r="AN175" s="7">
        <v>2.0895522087812424E-2</v>
      </c>
      <c r="AO175" s="6">
        <v>19</v>
      </c>
      <c r="AP175" s="6">
        <v>675</v>
      </c>
      <c r="AQ175" s="7">
        <v>2.8148148208856583E-2</v>
      </c>
      <c r="AR175" s="6">
        <v>14</v>
      </c>
      <c r="AS175" s="6">
        <v>695</v>
      </c>
      <c r="AT175" s="7">
        <v>2.0143885165452957E-2</v>
      </c>
      <c r="AU175" s="6">
        <v>15</v>
      </c>
      <c r="AV175" s="6">
        <v>696</v>
      </c>
      <c r="AW175" s="7">
        <v>2.1551724523305893E-2</v>
      </c>
      <c r="AX175" s="6">
        <v>18</v>
      </c>
      <c r="AY175" s="6">
        <v>676</v>
      </c>
      <c r="AZ175" s="7">
        <v>2.6627218350768089E-2</v>
      </c>
      <c r="BA175" s="6">
        <v>19</v>
      </c>
      <c r="BB175" s="6">
        <v>677</v>
      </c>
      <c r="BC175" s="7">
        <v>2.8064992278814316E-2</v>
      </c>
      <c r="BD175" s="6">
        <v>16</v>
      </c>
      <c r="BE175" s="6">
        <v>608</v>
      </c>
      <c r="BF175" s="7">
        <v>2.6315789669752121E-2</v>
      </c>
      <c r="BG175" s="6">
        <v>18</v>
      </c>
      <c r="BH175" s="6">
        <v>610</v>
      </c>
      <c r="BI175" s="7">
        <v>2.9508195817470551E-2</v>
      </c>
      <c r="BJ175" s="6">
        <v>9</v>
      </c>
      <c r="BK175" s="6">
        <v>620</v>
      </c>
      <c r="BL175" s="7">
        <v>1.4516129158437252E-2</v>
      </c>
      <c r="BM175" s="6">
        <v>9</v>
      </c>
      <c r="BN175" s="6">
        <v>620</v>
      </c>
      <c r="BO175" s="7">
        <v>1.4516129158437252E-2</v>
      </c>
      <c r="BP175" s="6">
        <v>18</v>
      </c>
      <c r="BQ175" s="6">
        <v>626</v>
      </c>
      <c r="BR175" s="7">
        <v>2.8753994032740593E-2</v>
      </c>
      <c r="BS175" s="6">
        <v>18</v>
      </c>
      <c r="BT175" s="6">
        <v>626</v>
      </c>
      <c r="BU175" s="7">
        <v>2.8753994032740593E-2</v>
      </c>
      <c r="BV175" s="6">
        <v>9</v>
      </c>
      <c r="BW175" s="6">
        <v>635</v>
      </c>
      <c r="BX175" s="7">
        <v>1.4173228293657303E-2</v>
      </c>
      <c r="BY175" s="6">
        <v>9</v>
      </c>
      <c r="BZ175" s="6">
        <v>635</v>
      </c>
      <c r="CA175" s="7">
        <v>1.4173228293657303E-2</v>
      </c>
      <c r="CB175" s="6">
        <v>5</v>
      </c>
      <c r="CC175" s="6">
        <v>628</v>
      </c>
      <c r="CD175" s="7">
        <v>7.9617835581302643E-3</v>
      </c>
      <c r="CE175" s="6">
        <v>6</v>
      </c>
      <c r="CF175" s="6">
        <v>629</v>
      </c>
      <c r="CG175" s="7">
        <v>9.5389503985643387E-3</v>
      </c>
      <c r="CH175" s="6">
        <v>4</v>
      </c>
      <c r="CI175" s="6">
        <v>602</v>
      </c>
      <c r="CJ175" s="7">
        <f t="shared" si="4"/>
        <v>6.6445182724252493E-3</v>
      </c>
      <c r="CK175" s="6">
        <v>4</v>
      </c>
      <c r="CL175" s="6">
        <v>602</v>
      </c>
      <c r="CM175" s="7">
        <f t="shared" si="5"/>
        <v>6.6445182724252493E-3</v>
      </c>
    </row>
    <row r="176" spans="1:91" x14ac:dyDescent="0.25">
      <c r="A176" s="20" t="s">
        <v>299</v>
      </c>
      <c r="B176" s="4">
        <v>49</v>
      </c>
      <c r="C176" s="4">
        <v>3020</v>
      </c>
      <c r="D176" s="5">
        <v>1.6225164756178856E-2</v>
      </c>
      <c r="E176" s="4">
        <v>63</v>
      </c>
      <c r="F176" s="4">
        <v>3034</v>
      </c>
      <c r="G176" s="5">
        <v>2.0764667540788651E-2</v>
      </c>
      <c r="H176" s="4">
        <v>63</v>
      </c>
      <c r="I176" s="4">
        <v>3487</v>
      </c>
      <c r="J176" s="5">
        <v>1.8067106604576111E-2</v>
      </c>
      <c r="K176" s="4">
        <v>82</v>
      </c>
      <c r="L176" s="4">
        <v>3506</v>
      </c>
      <c r="M176" s="5">
        <v>2.338847704231739E-2</v>
      </c>
      <c r="N176" s="4">
        <v>63</v>
      </c>
      <c r="O176" s="4">
        <v>3512</v>
      </c>
      <c r="P176" s="5">
        <v>1.7938496544957161E-2</v>
      </c>
      <c r="Q176" s="4">
        <v>85</v>
      </c>
      <c r="R176" s="4">
        <v>3534</v>
      </c>
      <c r="S176" s="5">
        <v>2.405206486582756E-2</v>
      </c>
      <c r="T176" s="4">
        <v>65</v>
      </c>
      <c r="U176" s="4">
        <v>3665</v>
      </c>
      <c r="V176" s="5">
        <v>1.7735334113240242E-2</v>
      </c>
      <c r="W176" s="4">
        <v>82</v>
      </c>
      <c r="X176" s="4">
        <v>3682</v>
      </c>
      <c r="Y176" s="5">
        <v>2.2270504385232925E-2</v>
      </c>
      <c r="Z176" s="4">
        <v>72</v>
      </c>
      <c r="AA176" s="4">
        <v>3681</v>
      </c>
      <c r="AB176" s="5">
        <v>1.955990307033062E-2</v>
      </c>
      <c r="AC176" s="4">
        <v>90</v>
      </c>
      <c r="AD176" s="4">
        <v>3699</v>
      </c>
      <c r="AE176" s="5">
        <v>2.4330900982022285E-2</v>
      </c>
      <c r="AF176" s="4">
        <v>51</v>
      </c>
      <c r="AG176" s="4">
        <v>3876</v>
      </c>
      <c r="AH176" s="5">
        <v>1.315789483487606E-2</v>
      </c>
      <c r="AI176" s="4">
        <v>79</v>
      </c>
      <c r="AJ176" s="4">
        <v>3904</v>
      </c>
      <c r="AK176" s="5">
        <v>2.0235655829310417E-2</v>
      </c>
      <c r="AL176" s="4">
        <v>51</v>
      </c>
      <c r="AM176" s="4">
        <v>4118</v>
      </c>
      <c r="AN176" s="5">
        <v>1.2384653091430664E-2</v>
      </c>
      <c r="AO176" s="4">
        <v>71</v>
      </c>
      <c r="AP176" s="4">
        <v>4138</v>
      </c>
      <c r="AQ176" s="5">
        <v>1.715804822742939E-2</v>
      </c>
      <c r="AR176" s="4">
        <v>58</v>
      </c>
      <c r="AS176" s="4">
        <v>4341</v>
      </c>
      <c r="AT176" s="5">
        <v>1.3360977172851563E-2</v>
      </c>
      <c r="AU176" s="4">
        <v>76</v>
      </c>
      <c r="AV176" s="4">
        <v>4359</v>
      </c>
      <c r="AW176" s="5">
        <v>1.7435191199183464E-2</v>
      </c>
      <c r="AX176" s="4">
        <v>51</v>
      </c>
      <c r="AY176" s="4">
        <v>4496</v>
      </c>
      <c r="AZ176" s="5">
        <v>1.1343416757881641E-2</v>
      </c>
      <c r="BA176" s="4">
        <v>74</v>
      </c>
      <c r="BB176" s="4">
        <v>4519</v>
      </c>
      <c r="BC176" s="5">
        <v>1.6375305131077766E-2</v>
      </c>
      <c r="BD176" s="4">
        <v>56</v>
      </c>
      <c r="BE176" s="4">
        <v>4535</v>
      </c>
      <c r="BF176" s="5">
        <v>1.2348401360213757E-2</v>
      </c>
      <c r="BG176" s="4">
        <v>78</v>
      </c>
      <c r="BH176" s="4">
        <v>4557</v>
      </c>
      <c r="BI176" s="5">
        <v>1.7116524279117584E-2</v>
      </c>
      <c r="BJ176" s="4">
        <v>22</v>
      </c>
      <c r="BK176" s="4">
        <v>4680</v>
      </c>
      <c r="BL176" s="5">
        <v>4.7008548863232136E-3</v>
      </c>
      <c r="BM176" s="4">
        <v>38</v>
      </c>
      <c r="BN176" s="4">
        <v>4696</v>
      </c>
      <c r="BO176" s="5">
        <v>8.0919936299324036E-3</v>
      </c>
      <c r="BP176" s="4">
        <v>55</v>
      </c>
      <c r="BQ176" s="4">
        <v>4898</v>
      </c>
      <c r="BR176" s="5">
        <v>1.1229072697460651E-2</v>
      </c>
      <c r="BS176" s="4">
        <v>69</v>
      </c>
      <c r="BT176" s="4">
        <v>4912</v>
      </c>
      <c r="BU176" s="5">
        <v>1.4047231525182724E-2</v>
      </c>
      <c r="BV176" s="4">
        <v>67</v>
      </c>
      <c r="BW176" s="4">
        <v>5053</v>
      </c>
      <c r="BX176" s="5">
        <v>1.3259449973702431E-2</v>
      </c>
      <c r="BY176" s="4">
        <v>82</v>
      </c>
      <c r="BZ176" s="4">
        <v>5068</v>
      </c>
      <c r="CA176" s="5">
        <v>1.6179952770471573E-2</v>
      </c>
      <c r="CB176" s="4">
        <v>56</v>
      </c>
      <c r="CC176" s="4">
        <v>5147</v>
      </c>
      <c r="CD176" s="5">
        <v>1.088012475520372E-2</v>
      </c>
      <c r="CE176" s="4">
        <v>86</v>
      </c>
      <c r="CF176" s="4">
        <v>5177</v>
      </c>
      <c r="CG176" s="5">
        <v>1.661193743348122E-2</v>
      </c>
      <c r="CH176" s="4">
        <v>64</v>
      </c>
      <c r="CI176" s="4">
        <v>5297</v>
      </c>
      <c r="CJ176" s="5">
        <f t="shared" si="4"/>
        <v>1.2082310741929394E-2</v>
      </c>
      <c r="CK176" s="4">
        <v>82</v>
      </c>
      <c r="CL176" s="4">
        <v>5315</v>
      </c>
      <c r="CM176" s="5">
        <f t="shared" si="5"/>
        <v>1.5428033866415804E-2</v>
      </c>
    </row>
    <row r="177" spans="1:91" x14ac:dyDescent="0.25">
      <c r="A177" s="20" t="s">
        <v>300</v>
      </c>
      <c r="B177" s="6">
        <v>36</v>
      </c>
      <c r="C177" s="6">
        <v>1085</v>
      </c>
      <c r="D177" s="7">
        <v>3.3179722726345062E-2</v>
      </c>
      <c r="E177" s="6">
        <v>39</v>
      </c>
      <c r="F177" s="6">
        <v>1088</v>
      </c>
      <c r="G177" s="7">
        <v>3.5845588892698288E-2</v>
      </c>
      <c r="H177" s="6">
        <v>17</v>
      </c>
      <c r="I177" s="6">
        <v>1021</v>
      </c>
      <c r="J177" s="7">
        <v>1.665034331381321E-2</v>
      </c>
      <c r="K177" s="6">
        <v>27</v>
      </c>
      <c r="L177" s="6">
        <v>1031</v>
      </c>
      <c r="M177" s="7">
        <v>2.6188166812062263E-2</v>
      </c>
      <c r="N177" s="6">
        <v>17</v>
      </c>
      <c r="O177" s="6">
        <v>960</v>
      </c>
      <c r="P177" s="7">
        <v>1.770833320915699E-2</v>
      </c>
      <c r="Q177" s="6">
        <v>27</v>
      </c>
      <c r="R177" s="6">
        <v>970</v>
      </c>
      <c r="S177" s="7">
        <v>2.7835052460432053E-2</v>
      </c>
      <c r="T177" s="6">
        <v>30</v>
      </c>
      <c r="U177" s="6">
        <v>994</v>
      </c>
      <c r="V177" s="7">
        <v>3.018108569085598E-2</v>
      </c>
      <c r="W177" s="6">
        <v>39</v>
      </c>
      <c r="X177" s="6">
        <v>1003</v>
      </c>
      <c r="Y177" s="7">
        <v>3.8883350789546967E-2</v>
      </c>
      <c r="Z177" s="6">
        <v>9</v>
      </c>
      <c r="AA177" s="6">
        <v>968</v>
      </c>
      <c r="AB177" s="7">
        <v>9.2975208535790443E-3</v>
      </c>
      <c r="AC177" s="6">
        <v>17</v>
      </c>
      <c r="AD177" s="6">
        <v>976</v>
      </c>
      <c r="AE177" s="7">
        <v>1.7418032512068748E-2</v>
      </c>
      <c r="AF177" s="6">
        <v>11</v>
      </c>
      <c r="AG177" s="6">
        <v>942</v>
      </c>
      <c r="AH177" s="7">
        <v>1.1677281931042671E-2</v>
      </c>
      <c r="AI177" s="6">
        <v>24</v>
      </c>
      <c r="AJ177" s="6">
        <v>955</v>
      </c>
      <c r="AK177" s="7">
        <v>2.5130890309810638E-2</v>
      </c>
      <c r="AL177" s="6">
        <v>11</v>
      </c>
      <c r="AM177" s="6">
        <v>963</v>
      </c>
      <c r="AN177" s="7">
        <v>1.1422637850046158E-2</v>
      </c>
      <c r="AO177" s="6">
        <v>20</v>
      </c>
      <c r="AP177" s="6">
        <v>972</v>
      </c>
      <c r="AQ177" s="7">
        <v>2.0576132461428642E-2</v>
      </c>
      <c r="AR177" s="6">
        <v>10</v>
      </c>
      <c r="AS177" s="6">
        <v>937</v>
      </c>
      <c r="AT177" s="7">
        <v>1.0672358796000481E-2</v>
      </c>
      <c r="AU177" s="6">
        <v>14</v>
      </c>
      <c r="AV177" s="6">
        <v>941</v>
      </c>
      <c r="AW177" s="7">
        <v>1.4877789653837681E-2</v>
      </c>
      <c r="AX177" s="6">
        <v>10</v>
      </c>
      <c r="AY177" s="6">
        <v>907</v>
      </c>
      <c r="AZ177" s="7">
        <v>1.1025357991456985E-2</v>
      </c>
      <c r="BA177" s="6">
        <v>16</v>
      </c>
      <c r="BB177" s="6">
        <v>913</v>
      </c>
      <c r="BC177" s="7">
        <v>1.7524644732475281E-2</v>
      </c>
      <c r="BD177" s="6">
        <v>7</v>
      </c>
      <c r="BE177" s="6">
        <v>984</v>
      </c>
      <c r="BF177" s="7">
        <v>7.1138213388621807E-3</v>
      </c>
      <c r="BG177" s="6">
        <v>10</v>
      </c>
      <c r="BH177" s="6">
        <v>987</v>
      </c>
      <c r="BI177" s="7">
        <v>1.0131712071597576E-2</v>
      </c>
      <c r="BJ177" s="6">
        <v>3</v>
      </c>
      <c r="BK177" s="6">
        <v>1071</v>
      </c>
      <c r="BL177" s="7">
        <v>2.8011205140501261E-3</v>
      </c>
      <c r="BM177" s="6">
        <v>8</v>
      </c>
      <c r="BN177" s="6">
        <v>1076</v>
      </c>
      <c r="BO177" s="7">
        <v>7.4349441565573215E-3</v>
      </c>
      <c r="BP177" s="6">
        <v>23</v>
      </c>
      <c r="BQ177" s="6">
        <v>1190</v>
      </c>
      <c r="BR177" s="7">
        <v>1.9327731803059578E-2</v>
      </c>
      <c r="BS177" s="6">
        <v>26</v>
      </c>
      <c r="BT177" s="6">
        <v>1193</v>
      </c>
      <c r="BU177" s="7">
        <v>2.1793797612190247E-2</v>
      </c>
      <c r="BV177" s="6">
        <v>12</v>
      </c>
      <c r="BW177" s="6">
        <v>1258</v>
      </c>
      <c r="BX177" s="7">
        <v>9.5389503985643387E-3</v>
      </c>
      <c r="BY177" s="6">
        <v>16</v>
      </c>
      <c r="BZ177" s="6">
        <v>1262</v>
      </c>
      <c r="CA177" s="7">
        <v>1.2678288854658604E-2</v>
      </c>
      <c r="CB177" s="6">
        <v>17</v>
      </c>
      <c r="CC177" s="6">
        <v>1282</v>
      </c>
      <c r="CD177" s="7">
        <v>1.3260530307888979E-2</v>
      </c>
      <c r="CE177" s="6">
        <v>30</v>
      </c>
      <c r="CF177" s="6">
        <v>1295</v>
      </c>
      <c r="CG177" s="7">
        <v>2.316602319478989E-2</v>
      </c>
      <c r="CH177" s="6">
        <v>15</v>
      </c>
      <c r="CI177" s="6">
        <v>1270</v>
      </c>
      <c r="CJ177" s="7">
        <f t="shared" si="4"/>
        <v>1.1811023622047244E-2</v>
      </c>
      <c r="CK177" s="6">
        <v>23</v>
      </c>
      <c r="CL177" s="6">
        <v>1278</v>
      </c>
      <c r="CM177" s="7">
        <f t="shared" si="5"/>
        <v>1.7996870109546165E-2</v>
      </c>
    </row>
    <row r="178" spans="1:91" x14ac:dyDescent="0.25">
      <c r="A178" s="20" t="s">
        <v>301</v>
      </c>
      <c r="B178" s="4">
        <v>21</v>
      </c>
      <c r="C178" s="4">
        <v>970</v>
      </c>
      <c r="D178" s="5">
        <v>2.164948545396328E-2</v>
      </c>
      <c r="E178" s="4">
        <v>25</v>
      </c>
      <c r="F178" s="4">
        <v>974</v>
      </c>
      <c r="G178" s="5">
        <v>2.5667350739240646E-2</v>
      </c>
      <c r="H178" s="4">
        <v>19</v>
      </c>
      <c r="I178" s="4">
        <v>970</v>
      </c>
      <c r="J178" s="5">
        <v>1.9587628543376923E-2</v>
      </c>
      <c r="K178" s="4">
        <v>24</v>
      </c>
      <c r="L178" s="4">
        <v>975</v>
      </c>
      <c r="M178" s="5">
        <v>2.4615384638309479E-2</v>
      </c>
      <c r="N178" s="4">
        <v>17</v>
      </c>
      <c r="O178" s="4">
        <v>922</v>
      </c>
      <c r="P178" s="5">
        <v>1.8438177183270454E-2</v>
      </c>
      <c r="Q178" s="4">
        <v>22</v>
      </c>
      <c r="R178" s="4">
        <v>927</v>
      </c>
      <c r="S178" s="5">
        <v>2.3732470348477364E-2</v>
      </c>
      <c r="T178" s="4">
        <v>19</v>
      </c>
      <c r="U178" s="4">
        <v>917</v>
      </c>
      <c r="V178" s="5">
        <v>2.0719738677144051E-2</v>
      </c>
      <c r="W178" s="4">
        <v>22</v>
      </c>
      <c r="X178" s="4">
        <v>920</v>
      </c>
      <c r="Y178" s="5">
        <v>2.3913042619824409E-2</v>
      </c>
      <c r="Z178" s="4">
        <v>12</v>
      </c>
      <c r="AA178" s="4">
        <v>891</v>
      </c>
      <c r="AB178" s="5">
        <v>1.3468013145029545E-2</v>
      </c>
      <c r="AC178" s="4">
        <v>17</v>
      </c>
      <c r="AD178" s="4">
        <v>896</v>
      </c>
      <c r="AE178" s="5">
        <v>1.897321455180645E-2</v>
      </c>
      <c r="AF178" s="4">
        <v>10</v>
      </c>
      <c r="AG178" s="4">
        <v>884</v>
      </c>
      <c r="AH178" s="5">
        <v>1.1312217451632023E-2</v>
      </c>
      <c r="AI178" s="4">
        <v>12</v>
      </c>
      <c r="AJ178" s="4">
        <v>886</v>
      </c>
      <c r="AK178" s="5">
        <v>1.3544018380343914E-2</v>
      </c>
      <c r="AL178" s="4">
        <v>17</v>
      </c>
      <c r="AM178" s="4">
        <v>850</v>
      </c>
      <c r="AN178" s="5">
        <v>1.9999999552965164E-2</v>
      </c>
      <c r="AO178" s="4">
        <v>23</v>
      </c>
      <c r="AP178" s="4">
        <v>856</v>
      </c>
      <c r="AQ178" s="5">
        <v>2.6869159191846848E-2</v>
      </c>
      <c r="AR178" s="4">
        <v>5</v>
      </c>
      <c r="AS178" s="4">
        <v>817</v>
      </c>
      <c r="AT178" s="5">
        <v>6.1199511401355267E-3</v>
      </c>
      <c r="AU178" s="4">
        <v>11</v>
      </c>
      <c r="AV178" s="4">
        <v>823</v>
      </c>
      <c r="AW178" s="5">
        <v>1.3365735299885273E-2</v>
      </c>
      <c r="AX178" s="4">
        <v>7</v>
      </c>
      <c r="AY178" s="4">
        <v>776</v>
      </c>
      <c r="AZ178" s="5">
        <v>9.020618163049221E-3</v>
      </c>
      <c r="BA178" s="4">
        <v>9</v>
      </c>
      <c r="BB178" s="4">
        <v>778</v>
      </c>
      <c r="BC178" s="5">
        <v>1.156812347471714E-2</v>
      </c>
      <c r="BD178" s="4">
        <v>13</v>
      </c>
      <c r="BE178" s="4">
        <v>774</v>
      </c>
      <c r="BF178" s="5">
        <v>1.6795866191387177E-2</v>
      </c>
      <c r="BG178" s="4">
        <v>15</v>
      </c>
      <c r="BH178" s="4">
        <v>776</v>
      </c>
      <c r="BI178" s="5">
        <v>1.9329896196722984E-2</v>
      </c>
      <c r="BJ178" s="4">
        <v>2</v>
      </c>
      <c r="BK178" s="4">
        <v>748</v>
      </c>
      <c r="BL178" s="5">
        <v>2.6737968437373638E-3</v>
      </c>
      <c r="BM178" s="4">
        <v>4</v>
      </c>
      <c r="BN178" s="4">
        <v>750</v>
      </c>
      <c r="BO178" s="5">
        <v>5.3333332762122154E-3</v>
      </c>
      <c r="BP178" s="4">
        <v>12</v>
      </c>
      <c r="BQ178" s="4">
        <v>751</v>
      </c>
      <c r="BR178" s="5">
        <v>1.5978695824742317E-2</v>
      </c>
      <c r="BS178" s="4">
        <v>12</v>
      </c>
      <c r="BT178" s="4">
        <v>751</v>
      </c>
      <c r="BU178" s="5">
        <v>1.5978695824742317E-2</v>
      </c>
      <c r="BV178" s="4">
        <v>17</v>
      </c>
      <c r="BW178" s="4">
        <v>794</v>
      </c>
      <c r="BX178" s="5">
        <v>2.1410578861832619E-2</v>
      </c>
      <c r="BY178" s="4">
        <v>18</v>
      </c>
      <c r="BZ178" s="4">
        <v>795</v>
      </c>
      <c r="CA178" s="5">
        <v>2.2641509771347046E-2</v>
      </c>
      <c r="CB178" s="4">
        <v>10</v>
      </c>
      <c r="CC178" s="4">
        <v>776</v>
      </c>
      <c r="CD178" s="5">
        <v>1.2886597774922849E-2</v>
      </c>
      <c r="CE178" s="4">
        <v>12</v>
      </c>
      <c r="CF178" s="4">
        <v>778</v>
      </c>
      <c r="CG178" s="5">
        <v>1.542416494339705E-2</v>
      </c>
      <c r="CH178" s="4">
        <v>6</v>
      </c>
      <c r="CI178" s="4">
        <v>800</v>
      </c>
      <c r="CJ178" s="5">
        <f t="shared" si="4"/>
        <v>7.4999999999999997E-3</v>
      </c>
      <c r="CK178" s="4">
        <v>6</v>
      </c>
      <c r="CL178" s="4">
        <v>800</v>
      </c>
      <c r="CM178" s="5">
        <f t="shared" si="5"/>
        <v>7.4999999999999997E-3</v>
      </c>
    </row>
    <row r="179" spans="1:91" x14ac:dyDescent="0.25">
      <c r="A179" s="20" t="s">
        <v>302</v>
      </c>
      <c r="B179" s="6">
        <v>40</v>
      </c>
      <c r="C179" s="6">
        <v>1528</v>
      </c>
      <c r="D179" s="7">
        <v>2.6178009808063507E-2</v>
      </c>
      <c r="E179" s="6">
        <v>45</v>
      </c>
      <c r="F179" s="6">
        <v>1533</v>
      </c>
      <c r="G179" s="7">
        <v>2.9354207217693329E-2</v>
      </c>
      <c r="H179" s="6">
        <v>30</v>
      </c>
      <c r="I179" s="6">
        <v>1497</v>
      </c>
      <c r="J179" s="7">
        <v>2.0040079951286316E-2</v>
      </c>
      <c r="K179" s="6">
        <v>33</v>
      </c>
      <c r="L179" s="6">
        <v>1500</v>
      </c>
      <c r="M179" s="7">
        <v>2.199999988079071E-2</v>
      </c>
      <c r="N179" s="6">
        <v>23</v>
      </c>
      <c r="O179" s="6">
        <v>1417</v>
      </c>
      <c r="P179" s="7">
        <v>1.623147539794445E-2</v>
      </c>
      <c r="Q179" s="6">
        <v>24</v>
      </c>
      <c r="R179" s="6">
        <v>1418</v>
      </c>
      <c r="S179" s="7">
        <v>1.6925247386097908E-2</v>
      </c>
      <c r="T179" s="6">
        <v>23</v>
      </c>
      <c r="U179" s="6">
        <v>1484</v>
      </c>
      <c r="V179" s="7">
        <v>1.5498652122914791E-2</v>
      </c>
      <c r="W179" s="6">
        <v>24</v>
      </c>
      <c r="X179" s="6">
        <v>1485</v>
      </c>
      <c r="Y179" s="7">
        <v>1.6161616891622543E-2</v>
      </c>
      <c r="Z179" s="6">
        <v>23</v>
      </c>
      <c r="AA179" s="6">
        <v>1517</v>
      </c>
      <c r="AB179" s="7">
        <v>1.5161503106355667E-2</v>
      </c>
      <c r="AC179" s="6">
        <v>28</v>
      </c>
      <c r="AD179" s="6">
        <v>1522</v>
      </c>
      <c r="AE179" s="7">
        <v>1.8396846950054169E-2</v>
      </c>
      <c r="AF179" s="6">
        <v>23</v>
      </c>
      <c r="AG179" s="6">
        <v>1612</v>
      </c>
      <c r="AH179" s="7">
        <v>1.4267990365624428E-2</v>
      </c>
      <c r="AI179" s="6">
        <v>25</v>
      </c>
      <c r="AJ179" s="6">
        <v>1614</v>
      </c>
      <c r="AK179" s="7">
        <v>1.5489467419683933E-2</v>
      </c>
      <c r="AL179" s="6">
        <v>32</v>
      </c>
      <c r="AM179" s="6">
        <v>1673</v>
      </c>
      <c r="AN179" s="7">
        <v>1.9127316772937775E-2</v>
      </c>
      <c r="AO179" s="6">
        <v>37</v>
      </c>
      <c r="AP179" s="6">
        <v>1678</v>
      </c>
      <c r="AQ179" s="7">
        <v>2.2050060331821442E-2</v>
      </c>
      <c r="AR179" s="6">
        <v>25</v>
      </c>
      <c r="AS179" s="6">
        <v>1683</v>
      </c>
      <c r="AT179" s="7">
        <v>1.4854426495730877E-2</v>
      </c>
      <c r="AU179" s="6">
        <v>31</v>
      </c>
      <c r="AV179" s="6">
        <v>1689</v>
      </c>
      <c r="AW179" s="7">
        <v>1.8354056403040886E-2</v>
      </c>
      <c r="AX179" s="6">
        <v>24</v>
      </c>
      <c r="AY179" s="6">
        <v>1686</v>
      </c>
      <c r="AZ179" s="7">
        <v>1.4234875328838825E-2</v>
      </c>
      <c r="BA179" s="6">
        <v>28</v>
      </c>
      <c r="BB179" s="6">
        <v>1690</v>
      </c>
      <c r="BC179" s="7">
        <v>1.6568047925829887E-2</v>
      </c>
      <c r="BD179" s="6">
        <v>14</v>
      </c>
      <c r="BE179" s="6">
        <v>1669</v>
      </c>
      <c r="BF179" s="7">
        <v>8.3882566541433334E-3</v>
      </c>
      <c r="BG179" s="6">
        <v>17</v>
      </c>
      <c r="BH179" s="6">
        <v>1672</v>
      </c>
      <c r="BI179" s="7">
        <v>1.0167463682591915E-2</v>
      </c>
      <c r="BJ179" s="6">
        <v>8</v>
      </c>
      <c r="BK179" s="6">
        <v>1701</v>
      </c>
      <c r="BL179" s="7">
        <v>4.7031156718730927E-3</v>
      </c>
      <c r="BM179" s="6">
        <v>10</v>
      </c>
      <c r="BN179" s="6">
        <v>1703</v>
      </c>
      <c r="BO179" s="7">
        <v>5.8719906955957413E-3</v>
      </c>
      <c r="BP179" s="6">
        <v>22</v>
      </c>
      <c r="BQ179" s="6">
        <v>1818</v>
      </c>
      <c r="BR179" s="7">
        <v>1.2101209722459316E-2</v>
      </c>
      <c r="BS179" s="6">
        <v>23</v>
      </c>
      <c r="BT179" s="6">
        <v>1819</v>
      </c>
      <c r="BU179" s="7">
        <v>1.2644310481846333E-2</v>
      </c>
      <c r="BV179" s="6">
        <v>20</v>
      </c>
      <c r="BW179" s="6">
        <v>1814</v>
      </c>
      <c r="BX179" s="7">
        <v>1.1025357991456985E-2</v>
      </c>
      <c r="BY179" s="6">
        <v>21</v>
      </c>
      <c r="BZ179" s="6">
        <v>1815</v>
      </c>
      <c r="CA179" s="7">
        <v>1.1570247821509838E-2</v>
      </c>
      <c r="CB179" s="6">
        <v>21</v>
      </c>
      <c r="CC179" s="6">
        <v>1791</v>
      </c>
      <c r="CD179" s="7">
        <v>1.172529347240925E-2</v>
      </c>
      <c r="CE179" s="6">
        <v>26</v>
      </c>
      <c r="CF179" s="6">
        <v>1796</v>
      </c>
      <c r="CG179" s="7">
        <v>1.447661500424147E-2</v>
      </c>
      <c r="CH179" s="6">
        <v>27</v>
      </c>
      <c r="CI179" s="6">
        <v>1722</v>
      </c>
      <c r="CJ179" s="7">
        <f t="shared" si="4"/>
        <v>1.5679442508710801E-2</v>
      </c>
      <c r="CK179" s="6">
        <v>30</v>
      </c>
      <c r="CL179" s="6">
        <v>1725</v>
      </c>
      <c r="CM179" s="7">
        <f t="shared" si="5"/>
        <v>1.7391304347826087E-2</v>
      </c>
    </row>
    <row r="180" spans="1:91" x14ac:dyDescent="0.25">
      <c r="A180" s="20" t="s">
        <v>303</v>
      </c>
      <c r="B180" s="4">
        <v>106</v>
      </c>
      <c r="C180" s="4">
        <v>5530</v>
      </c>
      <c r="D180" s="5">
        <v>1.9168173894286156E-2</v>
      </c>
      <c r="E180" s="4">
        <v>150</v>
      </c>
      <c r="F180" s="4">
        <v>5574</v>
      </c>
      <c r="G180" s="5">
        <v>2.6910657063126564E-2</v>
      </c>
      <c r="H180" s="4">
        <v>60</v>
      </c>
      <c r="I180" s="4">
        <v>5427</v>
      </c>
      <c r="J180" s="5">
        <v>1.1055831797420979E-2</v>
      </c>
      <c r="K180" s="4">
        <v>104</v>
      </c>
      <c r="L180" s="4">
        <v>5471</v>
      </c>
      <c r="M180" s="5">
        <v>1.9009321928024292E-2</v>
      </c>
      <c r="N180" s="4">
        <v>71</v>
      </c>
      <c r="O180" s="4">
        <v>5462</v>
      </c>
      <c r="P180" s="5">
        <v>1.2998901307582855E-2</v>
      </c>
      <c r="Q180" s="4">
        <v>105</v>
      </c>
      <c r="R180" s="4">
        <v>5496</v>
      </c>
      <c r="S180" s="5">
        <v>1.910480298101902E-2</v>
      </c>
      <c r="T180" s="4">
        <v>89</v>
      </c>
      <c r="U180" s="4">
        <v>5443</v>
      </c>
      <c r="V180" s="5">
        <v>1.6351277008652687E-2</v>
      </c>
      <c r="W180" s="4">
        <v>145</v>
      </c>
      <c r="X180" s="4">
        <v>5499</v>
      </c>
      <c r="Y180" s="5">
        <v>2.6368429884314537E-2</v>
      </c>
      <c r="Z180" s="4">
        <v>75</v>
      </c>
      <c r="AA180" s="4">
        <v>5182</v>
      </c>
      <c r="AB180" s="5">
        <v>1.4473176561295986E-2</v>
      </c>
      <c r="AC180" s="4">
        <v>117</v>
      </c>
      <c r="AD180" s="4">
        <v>5224</v>
      </c>
      <c r="AE180" s="5">
        <v>2.239663153886795E-2</v>
      </c>
      <c r="AF180" s="4">
        <v>54</v>
      </c>
      <c r="AG180" s="4">
        <v>5328</v>
      </c>
      <c r="AH180" s="5">
        <v>1.0135134682059288E-2</v>
      </c>
      <c r="AI180" s="4">
        <v>108</v>
      </c>
      <c r="AJ180" s="4">
        <v>5382</v>
      </c>
      <c r="AK180" s="5">
        <v>2.0066889002919197E-2</v>
      </c>
      <c r="AL180" s="4">
        <v>58</v>
      </c>
      <c r="AM180" s="4">
        <v>5471</v>
      </c>
      <c r="AN180" s="5">
        <v>1.0601352900266647E-2</v>
      </c>
      <c r="AO180" s="4">
        <v>111</v>
      </c>
      <c r="AP180" s="4">
        <v>5524</v>
      </c>
      <c r="AQ180" s="5">
        <v>2.0094133913516998E-2</v>
      </c>
      <c r="AR180" s="4">
        <v>75</v>
      </c>
      <c r="AS180" s="4">
        <v>5616</v>
      </c>
      <c r="AT180" s="5">
        <v>1.3354700990021229E-2</v>
      </c>
      <c r="AU180" s="4">
        <v>116</v>
      </c>
      <c r="AV180" s="4">
        <v>5657</v>
      </c>
      <c r="AW180" s="5">
        <v>2.0505568012595177E-2</v>
      </c>
      <c r="AX180" s="4">
        <v>62</v>
      </c>
      <c r="AY180" s="4">
        <v>5664</v>
      </c>
      <c r="AZ180" s="5">
        <v>1.0946327820420265E-2</v>
      </c>
      <c r="BA180" s="4">
        <v>94</v>
      </c>
      <c r="BB180" s="4">
        <v>5696</v>
      </c>
      <c r="BC180" s="5">
        <v>1.6502808779478073E-2</v>
      </c>
      <c r="BD180" s="4">
        <v>50</v>
      </c>
      <c r="BE180" s="4">
        <v>5736</v>
      </c>
      <c r="BF180" s="5">
        <v>8.7168756872415543E-3</v>
      </c>
      <c r="BG180" s="4">
        <v>80</v>
      </c>
      <c r="BH180" s="4">
        <v>5766</v>
      </c>
      <c r="BI180" s="5">
        <v>1.3874436728656292E-2</v>
      </c>
      <c r="BJ180" s="4">
        <v>16</v>
      </c>
      <c r="BK180" s="4">
        <v>5945</v>
      </c>
      <c r="BL180" s="5">
        <v>2.6913373731076717E-3</v>
      </c>
      <c r="BM180" s="4">
        <v>25</v>
      </c>
      <c r="BN180" s="4">
        <v>5954</v>
      </c>
      <c r="BO180" s="5">
        <v>4.1988580487668514E-3</v>
      </c>
      <c r="BP180" s="4">
        <v>64</v>
      </c>
      <c r="BQ180" s="4">
        <v>6080</v>
      </c>
      <c r="BR180" s="5">
        <v>1.0526316240429878E-2</v>
      </c>
      <c r="BS180" s="4">
        <v>87</v>
      </c>
      <c r="BT180" s="4">
        <v>6103</v>
      </c>
      <c r="BU180" s="5">
        <v>1.4255284331738949E-2</v>
      </c>
      <c r="BV180" s="4">
        <v>72</v>
      </c>
      <c r="BW180" s="4">
        <v>6243</v>
      </c>
      <c r="BX180" s="5">
        <v>1.1532916687428951E-2</v>
      </c>
      <c r="BY180" s="4">
        <v>93</v>
      </c>
      <c r="BZ180" s="4">
        <v>6264</v>
      </c>
      <c r="CA180" s="5">
        <v>1.4846743084490299E-2</v>
      </c>
      <c r="CB180" s="4">
        <v>44</v>
      </c>
      <c r="CC180" s="4">
        <v>6068</v>
      </c>
      <c r="CD180" s="5">
        <v>7.2511537000536919E-3</v>
      </c>
      <c r="CE180" s="4">
        <v>75</v>
      </c>
      <c r="CF180" s="4">
        <v>6099</v>
      </c>
      <c r="CG180" s="5">
        <v>1.229709759354591E-2</v>
      </c>
      <c r="CH180" s="4">
        <v>62</v>
      </c>
      <c r="CI180" s="4">
        <v>6026</v>
      </c>
      <c r="CJ180" s="5">
        <f t="shared" si="4"/>
        <v>1.0288748755393295E-2</v>
      </c>
      <c r="CK180" s="4">
        <v>76</v>
      </c>
      <c r="CL180" s="4">
        <v>6040</v>
      </c>
      <c r="CM180" s="5">
        <f t="shared" si="5"/>
        <v>1.2582781456953643E-2</v>
      </c>
    </row>
    <row r="181" spans="1:91" x14ac:dyDescent="0.25">
      <c r="A181" s="20" t="s">
        <v>304</v>
      </c>
      <c r="B181" s="6">
        <v>8</v>
      </c>
      <c r="C181" s="6">
        <v>1016</v>
      </c>
      <c r="D181" s="7">
        <v>7.8740157186985016E-3</v>
      </c>
      <c r="E181" s="6">
        <v>9</v>
      </c>
      <c r="F181" s="6">
        <v>1017</v>
      </c>
      <c r="G181" s="7">
        <v>8.849557489156723E-3</v>
      </c>
      <c r="H181" s="6">
        <v>13</v>
      </c>
      <c r="I181" s="6">
        <v>996</v>
      </c>
      <c r="J181" s="7">
        <v>1.3052209280431271E-2</v>
      </c>
      <c r="K181" s="6">
        <v>13</v>
      </c>
      <c r="L181" s="6">
        <v>996</v>
      </c>
      <c r="M181" s="7">
        <v>1.3052209280431271E-2</v>
      </c>
      <c r="N181" s="6">
        <v>6</v>
      </c>
      <c r="O181" s="6">
        <v>1016</v>
      </c>
      <c r="P181" s="7">
        <v>5.9055117890238762E-3</v>
      </c>
      <c r="Q181" s="6">
        <v>8</v>
      </c>
      <c r="R181" s="6">
        <v>1018</v>
      </c>
      <c r="S181" s="7">
        <v>7.8585464507341385E-3</v>
      </c>
      <c r="T181" s="6">
        <v>8</v>
      </c>
      <c r="U181" s="6">
        <v>1066</v>
      </c>
      <c r="V181" s="7">
        <v>7.5046904385089874E-3</v>
      </c>
      <c r="W181" s="6">
        <v>9</v>
      </c>
      <c r="X181" s="6">
        <v>1067</v>
      </c>
      <c r="Y181" s="7">
        <v>8.4348637610673904E-3</v>
      </c>
      <c r="Z181" s="6">
        <v>8</v>
      </c>
      <c r="AA181" s="6">
        <v>1080</v>
      </c>
      <c r="AB181" s="7">
        <v>7.4074072763323784E-3</v>
      </c>
      <c r="AC181" s="6">
        <v>11</v>
      </c>
      <c r="AD181" s="6">
        <v>1083</v>
      </c>
      <c r="AE181" s="7">
        <v>1.0156971402466297E-2</v>
      </c>
      <c r="AF181" s="6">
        <v>4</v>
      </c>
      <c r="AG181" s="6">
        <v>1070</v>
      </c>
      <c r="AH181" s="7">
        <v>3.738317871466279E-3</v>
      </c>
      <c r="AI181" s="6">
        <v>5</v>
      </c>
      <c r="AJ181" s="6">
        <v>1071</v>
      </c>
      <c r="AK181" s="7">
        <v>4.668534267693758E-3</v>
      </c>
      <c r="AL181" s="6">
        <v>7</v>
      </c>
      <c r="AM181" s="6">
        <v>1122</v>
      </c>
      <c r="AN181" s="7">
        <v>6.2388591468334198E-3</v>
      </c>
      <c r="AO181" s="6">
        <v>9</v>
      </c>
      <c r="AP181" s="6">
        <v>1124</v>
      </c>
      <c r="AQ181" s="7">
        <v>8.0071175470948219E-3</v>
      </c>
      <c r="AR181" s="6">
        <v>10</v>
      </c>
      <c r="AS181" s="6">
        <v>1158</v>
      </c>
      <c r="AT181" s="7">
        <v>8.6355786770582199E-3</v>
      </c>
      <c r="AU181" s="6">
        <v>11</v>
      </c>
      <c r="AV181" s="6">
        <v>1159</v>
      </c>
      <c r="AW181" s="7">
        <v>9.4909407198429108E-3</v>
      </c>
      <c r="AX181" s="6">
        <v>7</v>
      </c>
      <c r="AY181" s="6">
        <v>1194</v>
      </c>
      <c r="AZ181" s="7">
        <v>5.8626467362046242E-3</v>
      </c>
      <c r="BA181" s="6">
        <v>8</v>
      </c>
      <c r="BB181" s="6">
        <v>1195</v>
      </c>
      <c r="BC181" s="7">
        <v>6.6945608705282211E-3</v>
      </c>
      <c r="BD181" s="6">
        <v>2</v>
      </c>
      <c r="BE181" s="6">
        <v>1215</v>
      </c>
      <c r="BF181" s="7">
        <v>1.6460905317217112E-3</v>
      </c>
      <c r="BG181" s="6">
        <v>4</v>
      </c>
      <c r="BH181" s="6">
        <v>1217</v>
      </c>
      <c r="BI181" s="7">
        <v>3.2867707777768373E-3</v>
      </c>
      <c r="BJ181" s="6">
        <v>6</v>
      </c>
      <c r="BK181" s="6">
        <v>1258</v>
      </c>
      <c r="BL181" s="7">
        <v>4.7694751992821693E-3</v>
      </c>
      <c r="BM181" s="6">
        <v>7</v>
      </c>
      <c r="BN181" s="6">
        <v>1259</v>
      </c>
      <c r="BO181" s="7">
        <v>5.5599682964384556E-3</v>
      </c>
      <c r="BP181" s="6">
        <v>9</v>
      </c>
      <c r="BQ181" s="6">
        <v>1289</v>
      </c>
      <c r="BR181" s="7">
        <v>6.9821565411984921E-3</v>
      </c>
      <c r="BS181" s="6">
        <v>9</v>
      </c>
      <c r="BT181" s="6">
        <v>1289</v>
      </c>
      <c r="BU181" s="7">
        <v>6.9821565411984921E-3</v>
      </c>
      <c r="BV181" s="6">
        <v>6</v>
      </c>
      <c r="BW181" s="6">
        <v>1286</v>
      </c>
      <c r="BX181" s="7">
        <v>4.6656299382448196E-3</v>
      </c>
      <c r="BY181" s="6">
        <v>6</v>
      </c>
      <c r="BZ181" s="6">
        <v>1286</v>
      </c>
      <c r="CA181" s="7">
        <v>4.6656299382448196E-3</v>
      </c>
      <c r="CB181" s="6">
        <v>4</v>
      </c>
      <c r="CC181" s="6">
        <v>1259</v>
      </c>
      <c r="CD181" s="7">
        <v>3.1771247740834951E-3</v>
      </c>
      <c r="CE181" s="6">
        <v>4</v>
      </c>
      <c r="CF181" s="6">
        <v>1259</v>
      </c>
      <c r="CG181" s="7">
        <v>3.1771247740834951E-3</v>
      </c>
      <c r="CH181" s="6">
        <v>5</v>
      </c>
      <c r="CI181" s="6">
        <v>1227</v>
      </c>
      <c r="CJ181" s="7">
        <f t="shared" si="4"/>
        <v>4.0749796251018742E-3</v>
      </c>
      <c r="CK181" s="6">
        <v>5</v>
      </c>
      <c r="CL181" s="6">
        <v>1227</v>
      </c>
      <c r="CM181" s="7">
        <f t="shared" si="5"/>
        <v>4.0749796251018742E-3</v>
      </c>
    </row>
    <row r="182" spans="1:91" x14ac:dyDescent="0.25">
      <c r="A182" s="20" t="s">
        <v>305</v>
      </c>
      <c r="B182" s="4">
        <v>84</v>
      </c>
      <c r="C182" s="4">
        <v>7939</v>
      </c>
      <c r="D182" s="5">
        <v>1.0580677539110184E-2</v>
      </c>
      <c r="E182" s="4">
        <v>139</v>
      </c>
      <c r="F182" s="4">
        <v>7994</v>
      </c>
      <c r="G182" s="5">
        <v>1.7388040199875832E-2</v>
      </c>
      <c r="H182" s="4">
        <v>120</v>
      </c>
      <c r="I182" s="4">
        <v>7682</v>
      </c>
      <c r="J182" s="5">
        <v>1.562093198299408E-2</v>
      </c>
      <c r="K182" s="4">
        <v>211</v>
      </c>
      <c r="L182" s="4">
        <v>7773</v>
      </c>
      <c r="M182" s="5">
        <v>2.7145246043801308E-2</v>
      </c>
      <c r="N182" s="4">
        <v>122</v>
      </c>
      <c r="O182" s="4">
        <v>7539</v>
      </c>
      <c r="P182" s="5">
        <v>1.6182517632842064E-2</v>
      </c>
      <c r="Q182" s="4">
        <v>200</v>
      </c>
      <c r="R182" s="4">
        <v>7617</v>
      </c>
      <c r="S182" s="5">
        <v>2.625705674290657E-2</v>
      </c>
      <c r="T182" s="4">
        <v>120</v>
      </c>
      <c r="U182" s="4">
        <v>7360</v>
      </c>
      <c r="V182" s="5">
        <v>1.6304347664117813E-2</v>
      </c>
      <c r="W182" s="4">
        <v>172</v>
      </c>
      <c r="X182" s="4">
        <v>7412</v>
      </c>
      <c r="Y182" s="5">
        <v>2.3205611854791641E-2</v>
      </c>
      <c r="Z182" s="4">
        <v>79</v>
      </c>
      <c r="AA182" s="4">
        <v>7267</v>
      </c>
      <c r="AB182" s="5">
        <v>1.0871061123907566E-2</v>
      </c>
      <c r="AC182" s="4">
        <v>156</v>
      </c>
      <c r="AD182" s="4">
        <v>7344</v>
      </c>
      <c r="AE182" s="5">
        <v>2.1241830661892891E-2</v>
      </c>
      <c r="AF182" s="4">
        <v>68</v>
      </c>
      <c r="AG182" s="4">
        <v>7195</v>
      </c>
      <c r="AH182" s="5">
        <v>9.4510074704885483E-3</v>
      </c>
      <c r="AI182" s="4">
        <v>138</v>
      </c>
      <c r="AJ182" s="4">
        <v>7265</v>
      </c>
      <c r="AK182" s="5">
        <v>1.899518258869648E-2</v>
      </c>
      <c r="AL182" s="4">
        <v>64</v>
      </c>
      <c r="AM182" s="4">
        <v>7170</v>
      </c>
      <c r="AN182" s="5">
        <v>8.9260805398225784E-3</v>
      </c>
      <c r="AO182" s="4">
        <v>125</v>
      </c>
      <c r="AP182" s="4">
        <v>7231</v>
      </c>
      <c r="AQ182" s="5">
        <v>1.728668250143528E-2</v>
      </c>
      <c r="AR182" s="4">
        <v>77</v>
      </c>
      <c r="AS182" s="4">
        <v>7098</v>
      </c>
      <c r="AT182" s="5">
        <v>1.0848126374185085E-2</v>
      </c>
      <c r="AU182" s="4">
        <v>134</v>
      </c>
      <c r="AV182" s="4">
        <v>7155</v>
      </c>
      <c r="AW182" s="5">
        <v>1.8728161230683327E-2</v>
      </c>
      <c r="AX182" s="4">
        <v>67</v>
      </c>
      <c r="AY182" s="4">
        <v>7066</v>
      </c>
      <c r="AZ182" s="5">
        <v>9.482027031481266E-3</v>
      </c>
      <c r="BA182" s="4">
        <v>130</v>
      </c>
      <c r="BB182" s="4">
        <v>7129</v>
      </c>
      <c r="BC182" s="5">
        <v>1.8235376104712486E-2</v>
      </c>
      <c r="BD182" s="4">
        <v>64</v>
      </c>
      <c r="BE182" s="4">
        <v>7116</v>
      </c>
      <c r="BF182" s="5">
        <v>8.9938165619969368E-3</v>
      </c>
      <c r="BG182" s="4">
        <v>102</v>
      </c>
      <c r="BH182" s="4">
        <v>7154</v>
      </c>
      <c r="BI182" s="5">
        <v>1.4257757924497128E-2</v>
      </c>
      <c r="BJ182" s="4">
        <v>50</v>
      </c>
      <c r="BK182" s="4">
        <v>7240</v>
      </c>
      <c r="BL182" s="5">
        <v>6.9060772657394409E-3</v>
      </c>
      <c r="BM182" s="4">
        <v>67</v>
      </c>
      <c r="BN182" s="4">
        <v>7257</v>
      </c>
      <c r="BO182" s="5">
        <v>9.2324651777744293E-3</v>
      </c>
      <c r="BP182" s="4">
        <v>46</v>
      </c>
      <c r="BQ182" s="4">
        <v>7380</v>
      </c>
      <c r="BR182" s="5">
        <v>6.2330621294677258E-3</v>
      </c>
      <c r="BS182" s="4">
        <v>74</v>
      </c>
      <c r="BT182" s="4">
        <v>7408</v>
      </c>
      <c r="BU182" s="5">
        <v>9.9892010912299156E-3</v>
      </c>
      <c r="BV182" s="4">
        <v>43</v>
      </c>
      <c r="BW182" s="4">
        <v>7476</v>
      </c>
      <c r="BX182" s="5">
        <v>5.751738790422678E-3</v>
      </c>
      <c r="BY182" s="4">
        <v>65</v>
      </c>
      <c r="BZ182" s="4">
        <v>7498</v>
      </c>
      <c r="CA182" s="5">
        <v>8.6689786985516548E-3</v>
      </c>
      <c r="CB182" s="4">
        <v>38</v>
      </c>
      <c r="CC182" s="4">
        <v>7523</v>
      </c>
      <c r="CD182" s="5">
        <v>5.0511765293776989E-3</v>
      </c>
      <c r="CE182" s="4">
        <v>75</v>
      </c>
      <c r="CF182" s="4">
        <v>7560</v>
      </c>
      <c r="CG182" s="5">
        <v>9.9206352606415749E-3</v>
      </c>
      <c r="CH182" s="4">
        <v>51</v>
      </c>
      <c r="CI182" s="4">
        <v>7495</v>
      </c>
      <c r="CJ182" s="5">
        <f t="shared" si="4"/>
        <v>6.8045363575717143E-3</v>
      </c>
      <c r="CK182" s="4">
        <v>85</v>
      </c>
      <c r="CL182" s="4">
        <v>7529</v>
      </c>
      <c r="CM182" s="5">
        <f t="shared" si="5"/>
        <v>1.128967990436977E-2</v>
      </c>
    </row>
    <row r="183" spans="1:91" x14ac:dyDescent="0.25">
      <c r="A183" s="20" t="s">
        <v>306</v>
      </c>
      <c r="B183" s="6">
        <v>38</v>
      </c>
      <c r="C183" s="6">
        <v>1434</v>
      </c>
      <c r="D183" s="7">
        <v>2.6499303057789803E-2</v>
      </c>
      <c r="E183" s="6">
        <v>44</v>
      </c>
      <c r="F183" s="6">
        <v>1440</v>
      </c>
      <c r="G183" s="7">
        <v>3.055555559694767E-2</v>
      </c>
      <c r="H183" s="6">
        <v>26</v>
      </c>
      <c r="I183" s="6">
        <v>1368</v>
      </c>
      <c r="J183" s="7">
        <v>1.9005848094820976E-2</v>
      </c>
      <c r="K183" s="6">
        <v>34</v>
      </c>
      <c r="L183" s="6">
        <v>1376</v>
      </c>
      <c r="M183" s="7">
        <v>2.4709302932024002E-2</v>
      </c>
      <c r="N183" s="6">
        <v>44</v>
      </c>
      <c r="O183" s="6">
        <v>1325</v>
      </c>
      <c r="P183" s="7">
        <v>3.3207546919584274E-2</v>
      </c>
      <c r="Q183" s="6">
        <v>47</v>
      </c>
      <c r="R183" s="6">
        <v>1328</v>
      </c>
      <c r="S183" s="7">
        <v>3.5391565412282944E-2</v>
      </c>
      <c r="T183" s="6">
        <v>22</v>
      </c>
      <c r="U183" s="6">
        <v>1284</v>
      </c>
      <c r="V183" s="7">
        <v>1.7133956775069237E-2</v>
      </c>
      <c r="W183" s="6">
        <v>23</v>
      </c>
      <c r="X183" s="6">
        <v>1285</v>
      </c>
      <c r="Y183" s="7">
        <v>1.7898833379149437E-2</v>
      </c>
      <c r="Z183" s="6">
        <v>20</v>
      </c>
      <c r="AA183" s="6">
        <v>1223</v>
      </c>
      <c r="AB183" s="7">
        <v>1.6353229060769081E-2</v>
      </c>
      <c r="AC183" s="6">
        <v>21</v>
      </c>
      <c r="AD183" s="6">
        <v>1224</v>
      </c>
      <c r="AE183" s="7">
        <v>1.7156863585114479E-2</v>
      </c>
      <c r="AF183" s="6">
        <v>19</v>
      </c>
      <c r="AG183" s="6">
        <v>1182</v>
      </c>
      <c r="AH183" s="7">
        <v>1.6074450686573982E-2</v>
      </c>
      <c r="AI183" s="6">
        <v>27</v>
      </c>
      <c r="AJ183" s="6">
        <v>1190</v>
      </c>
      <c r="AK183" s="7">
        <v>2.2689076140522957E-2</v>
      </c>
      <c r="AL183" s="6">
        <v>27</v>
      </c>
      <c r="AM183" s="6">
        <v>1153</v>
      </c>
      <c r="AN183" s="7">
        <v>2.3417172953486443E-2</v>
      </c>
      <c r="AO183" s="6">
        <v>33</v>
      </c>
      <c r="AP183" s="6">
        <v>1159</v>
      </c>
      <c r="AQ183" s="7">
        <v>2.8472822159528732E-2</v>
      </c>
      <c r="AR183" s="6">
        <v>22</v>
      </c>
      <c r="AS183" s="6">
        <v>1148</v>
      </c>
      <c r="AT183" s="7">
        <v>1.9163763150572777E-2</v>
      </c>
      <c r="AU183" s="6">
        <v>24</v>
      </c>
      <c r="AV183" s="6">
        <v>1150</v>
      </c>
      <c r="AW183" s="7">
        <v>2.086956612765789E-2</v>
      </c>
      <c r="AX183" s="6">
        <v>14</v>
      </c>
      <c r="AY183" s="6">
        <v>1124</v>
      </c>
      <c r="AZ183" s="7">
        <v>1.2455515563488007E-2</v>
      </c>
      <c r="BA183" s="6">
        <v>14</v>
      </c>
      <c r="BB183" s="6">
        <v>1124</v>
      </c>
      <c r="BC183" s="7">
        <v>1.2455515563488007E-2</v>
      </c>
      <c r="BD183" s="6">
        <v>25</v>
      </c>
      <c r="BE183" s="6">
        <v>1087</v>
      </c>
      <c r="BF183" s="7">
        <v>2.2999079897999763E-2</v>
      </c>
      <c r="BG183" s="6">
        <v>25</v>
      </c>
      <c r="BH183" s="6">
        <v>1087</v>
      </c>
      <c r="BI183" s="7">
        <v>2.2999079897999763E-2</v>
      </c>
      <c r="BJ183" s="6">
        <v>2</v>
      </c>
      <c r="BK183" s="6">
        <v>1117</v>
      </c>
      <c r="BL183" s="7">
        <v>1.7905102577060461E-3</v>
      </c>
      <c r="BM183" s="6">
        <v>2</v>
      </c>
      <c r="BN183" s="6">
        <v>1117</v>
      </c>
      <c r="BO183" s="7">
        <v>1.7905102577060461E-3</v>
      </c>
      <c r="BP183" s="6">
        <v>7</v>
      </c>
      <c r="BQ183" s="6">
        <v>1179</v>
      </c>
      <c r="BR183" s="7">
        <v>5.9372349642217159E-3</v>
      </c>
      <c r="BS183" s="6">
        <v>7</v>
      </c>
      <c r="BT183" s="6">
        <v>1179</v>
      </c>
      <c r="BU183" s="7">
        <v>5.9372349642217159E-3</v>
      </c>
      <c r="BV183" s="6">
        <v>14</v>
      </c>
      <c r="BW183" s="6">
        <v>1229</v>
      </c>
      <c r="BX183" s="7">
        <v>1.1391375213861465E-2</v>
      </c>
      <c r="BY183" s="6">
        <v>14</v>
      </c>
      <c r="BZ183" s="6">
        <v>1229</v>
      </c>
      <c r="CA183" s="7">
        <v>1.1391375213861465E-2</v>
      </c>
      <c r="CB183" s="6">
        <v>6</v>
      </c>
      <c r="CC183" s="6">
        <v>1227</v>
      </c>
      <c r="CD183" s="7">
        <v>4.889975767582655E-3</v>
      </c>
      <c r="CE183" s="6">
        <v>7</v>
      </c>
      <c r="CF183" s="6">
        <v>1228</v>
      </c>
      <c r="CG183" s="7">
        <v>5.7003255933523178E-3</v>
      </c>
      <c r="CH183" s="6">
        <v>16</v>
      </c>
      <c r="CI183" s="6">
        <v>1245</v>
      </c>
      <c r="CJ183" s="7">
        <f t="shared" si="4"/>
        <v>1.285140562248996E-2</v>
      </c>
      <c r="CK183" s="6">
        <v>16</v>
      </c>
      <c r="CL183" s="6">
        <v>1245</v>
      </c>
      <c r="CM183" s="7">
        <f t="shared" si="5"/>
        <v>1.285140562248996E-2</v>
      </c>
    </row>
    <row r="184" spans="1:91" x14ac:dyDescent="0.25">
      <c r="A184" s="20" t="s">
        <v>307</v>
      </c>
      <c r="B184" s="4">
        <v>13</v>
      </c>
      <c r="C184" s="4">
        <v>992</v>
      </c>
      <c r="D184" s="5">
        <v>1.3104838319122791E-2</v>
      </c>
      <c r="E184" s="4">
        <v>18</v>
      </c>
      <c r="F184" s="4">
        <v>997</v>
      </c>
      <c r="G184" s="5">
        <v>1.8054163083434105E-2</v>
      </c>
      <c r="H184" s="4">
        <v>10</v>
      </c>
      <c r="I184" s="4">
        <v>1050</v>
      </c>
      <c r="J184" s="5">
        <v>9.5238098874688148E-3</v>
      </c>
      <c r="K184" s="4">
        <v>12</v>
      </c>
      <c r="L184" s="4">
        <v>1052</v>
      </c>
      <c r="M184" s="5">
        <v>1.1406844481825829E-2</v>
      </c>
      <c r="N184" s="4">
        <v>9</v>
      </c>
      <c r="O184" s="4">
        <v>1049</v>
      </c>
      <c r="P184" s="5">
        <v>8.5795996710658073E-3</v>
      </c>
      <c r="Q184" s="4">
        <v>12</v>
      </c>
      <c r="R184" s="4">
        <v>1052</v>
      </c>
      <c r="S184" s="5">
        <v>1.1406844481825829E-2</v>
      </c>
      <c r="T184" s="4">
        <v>15</v>
      </c>
      <c r="U184" s="4">
        <v>1070</v>
      </c>
      <c r="V184" s="5">
        <v>1.4018691144883633E-2</v>
      </c>
      <c r="W184" s="4">
        <v>16</v>
      </c>
      <c r="X184" s="4">
        <v>1071</v>
      </c>
      <c r="Y184" s="5">
        <v>1.4939309097826481E-2</v>
      </c>
      <c r="Z184" s="4">
        <v>18</v>
      </c>
      <c r="AA184" s="4">
        <v>1121</v>
      </c>
      <c r="AB184" s="5">
        <v>1.6057092696428299E-2</v>
      </c>
      <c r="AC184" s="4">
        <v>21</v>
      </c>
      <c r="AD184" s="4">
        <v>1124</v>
      </c>
      <c r="AE184" s="5">
        <v>1.868327334523201E-2</v>
      </c>
      <c r="AF184" s="4">
        <v>14</v>
      </c>
      <c r="AG184" s="4">
        <v>1150</v>
      </c>
      <c r="AH184" s="5">
        <v>1.2173913419246674E-2</v>
      </c>
      <c r="AI184" s="4">
        <v>18</v>
      </c>
      <c r="AJ184" s="4">
        <v>1154</v>
      </c>
      <c r="AK184" s="5">
        <v>1.5597919933497906E-2</v>
      </c>
      <c r="AL184" s="4">
        <v>7</v>
      </c>
      <c r="AM184" s="4">
        <v>1199</v>
      </c>
      <c r="AN184" s="5">
        <v>5.8381985872983932E-3</v>
      </c>
      <c r="AO184" s="4">
        <v>11</v>
      </c>
      <c r="AP184" s="4">
        <v>1203</v>
      </c>
      <c r="AQ184" s="5">
        <v>9.1438069939613342E-3</v>
      </c>
      <c r="AR184" s="4">
        <v>24</v>
      </c>
      <c r="AS184" s="4">
        <v>1254</v>
      </c>
      <c r="AT184" s="5">
        <v>1.9138755276799202E-2</v>
      </c>
      <c r="AU184" s="4">
        <v>27</v>
      </c>
      <c r="AV184" s="4">
        <v>1257</v>
      </c>
      <c r="AW184" s="5">
        <v>2.1479712799191475E-2</v>
      </c>
      <c r="AX184" s="4">
        <v>20</v>
      </c>
      <c r="AY184" s="4">
        <v>1297</v>
      </c>
      <c r="AZ184" s="5">
        <v>1.5420200303196907E-2</v>
      </c>
      <c r="BA184" s="4">
        <v>23</v>
      </c>
      <c r="BB184" s="4">
        <v>1300</v>
      </c>
      <c r="BC184" s="5">
        <v>1.7692307010293007E-2</v>
      </c>
      <c r="BD184" s="4">
        <v>20</v>
      </c>
      <c r="BE184" s="4">
        <v>1320</v>
      </c>
      <c r="BF184" s="5">
        <v>1.5151515603065491E-2</v>
      </c>
      <c r="BG184" s="4">
        <v>20</v>
      </c>
      <c r="BH184" s="4">
        <v>1320</v>
      </c>
      <c r="BI184" s="5">
        <v>1.5151515603065491E-2</v>
      </c>
      <c r="BJ184" s="4">
        <v>13</v>
      </c>
      <c r="BK184" s="4">
        <v>1415</v>
      </c>
      <c r="BL184" s="5">
        <v>9.1872792690992355E-3</v>
      </c>
      <c r="BM184" s="4">
        <v>14</v>
      </c>
      <c r="BN184" s="4">
        <v>1416</v>
      </c>
      <c r="BO184" s="5">
        <v>9.8870052024722099E-3</v>
      </c>
      <c r="BP184" s="4">
        <v>15</v>
      </c>
      <c r="BQ184" s="4">
        <v>1455</v>
      </c>
      <c r="BR184" s="5">
        <v>1.0309278033673763E-2</v>
      </c>
      <c r="BS184" s="4">
        <v>15</v>
      </c>
      <c r="BT184" s="4">
        <v>1455</v>
      </c>
      <c r="BU184" s="5">
        <v>1.0309278033673763E-2</v>
      </c>
      <c r="BV184" s="4">
        <v>24</v>
      </c>
      <c r="BW184" s="4">
        <v>1475</v>
      </c>
      <c r="BX184" s="5">
        <v>1.6271186992526054E-2</v>
      </c>
      <c r="BY184" s="4">
        <v>25</v>
      </c>
      <c r="BZ184" s="4">
        <v>1476</v>
      </c>
      <c r="CA184" s="5">
        <v>1.6937669366598129E-2</v>
      </c>
      <c r="CB184" s="4">
        <v>27</v>
      </c>
      <c r="CC184" s="4">
        <v>1444</v>
      </c>
      <c r="CD184" s="5">
        <v>1.8698060885071751E-2</v>
      </c>
      <c r="CE184" s="4">
        <v>28</v>
      </c>
      <c r="CF184" s="4">
        <v>1445</v>
      </c>
      <c r="CG184" s="5">
        <v>1.9377162680029869E-2</v>
      </c>
      <c r="CH184" s="4">
        <v>22</v>
      </c>
      <c r="CI184" s="4">
        <v>1444</v>
      </c>
      <c r="CJ184" s="5">
        <f t="shared" si="4"/>
        <v>1.5235457063711912E-2</v>
      </c>
      <c r="CK184" s="4">
        <v>24</v>
      </c>
      <c r="CL184" s="4">
        <v>1446</v>
      </c>
      <c r="CM184" s="5">
        <f t="shared" si="5"/>
        <v>1.6597510373443983E-2</v>
      </c>
    </row>
    <row r="185" spans="1:91" x14ac:dyDescent="0.25">
      <c r="A185" s="20" t="s">
        <v>308</v>
      </c>
      <c r="B185" s="6">
        <v>650</v>
      </c>
      <c r="C185" s="6">
        <v>29507</v>
      </c>
      <c r="D185" s="7">
        <v>2.2028671577572823E-2</v>
      </c>
      <c r="E185" s="6">
        <v>837</v>
      </c>
      <c r="F185" s="6">
        <v>29694</v>
      </c>
      <c r="G185" s="7">
        <v>2.818751335144043E-2</v>
      </c>
      <c r="H185" s="6">
        <v>479</v>
      </c>
      <c r="I185" s="6">
        <v>29200</v>
      </c>
      <c r="J185" s="7">
        <v>1.6404109075665474E-2</v>
      </c>
      <c r="K185" s="6">
        <v>700</v>
      </c>
      <c r="L185" s="6">
        <v>29421</v>
      </c>
      <c r="M185" s="7">
        <v>2.3792529478669167E-2</v>
      </c>
      <c r="N185" s="6">
        <v>446</v>
      </c>
      <c r="O185" s="6">
        <v>28847</v>
      </c>
      <c r="P185" s="7">
        <v>1.5460879541933537E-2</v>
      </c>
      <c r="Q185" s="6">
        <v>668</v>
      </c>
      <c r="R185" s="6">
        <v>29069</v>
      </c>
      <c r="S185" s="7">
        <v>2.2979807108640671E-2</v>
      </c>
      <c r="T185" s="6">
        <v>466</v>
      </c>
      <c r="U185" s="6">
        <v>28626</v>
      </c>
      <c r="V185" s="7">
        <v>1.6278907656669617E-2</v>
      </c>
      <c r="W185" s="6">
        <v>731</v>
      </c>
      <c r="X185" s="6">
        <v>28891</v>
      </c>
      <c r="Y185" s="7">
        <v>2.5301996618509293E-2</v>
      </c>
      <c r="Z185" s="6">
        <v>434</v>
      </c>
      <c r="AA185" s="6">
        <v>28804</v>
      </c>
      <c r="AB185" s="7">
        <v>1.506735198199749E-2</v>
      </c>
      <c r="AC185" s="6">
        <v>674</v>
      </c>
      <c r="AD185" s="6">
        <v>29044</v>
      </c>
      <c r="AE185" s="7">
        <v>2.3206170648336411E-2</v>
      </c>
      <c r="AF185" s="6">
        <v>366</v>
      </c>
      <c r="AG185" s="6">
        <v>28940</v>
      </c>
      <c r="AH185" s="7">
        <v>1.2646855786442757E-2</v>
      </c>
      <c r="AI185" s="6">
        <v>606</v>
      </c>
      <c r="AJ185" s="6">
        <v>29180</v>
      </c>
      <c r="AK185" s="7">
        <v>2.0767649635672569E-2</v>
      </c>
      <c r="AL185" s="6">
        <v>321</v>
      </c>
      <c r="AM185" s="6">
        <v>29369</v>
      </c>
      <c r="AN185" s="7">
        <v>1.0929891839623451E-2</v>
      </c>
      <c r="AO185" s="6">
        <v>541</v>
      </c>
      <c r="AP185" s="6">
        <v>29589</v>
      </c>
      <c r="AQ185" s="7">
        <v>1.8283821642398834E-2</v>
      </c>
      <c r="AR185" s="6">
        <v>370</v>
      </c>
      <c r="AS185" s="6">
        <v>29606</v>
      </c>
      <c r="AT185" s="7">
        <v>1.2497466988861561E-2</v>
      </c>
      <c r="AU185" s="6">
        <v>571</v>
      </c>
      <c r="AV185" s="6">
        <v>29807</v>
      </c>
      <c r="AW185" s="7">
        <v>1.9156573340296745E-2</v>
      </c>
      <c r="AX185" s="6">
        <v>297</v>
      </c>
      <c r="AY185" s="6">
        <v>30093</v>
      </c>
      <c r="AZ185" s="7">
        <v>9.8694050684571266E-3</v>
      </c>
      <c r="BA185" s="6">
        <v>477</v>
      </c>
      <c r="BB185" s="6">
        <v>30273</v>
      </c>
      <c r="BC185" s="7">
        <v>1.5756614506244659E-2</v>
      </c>
      <c r="BD185" s="6">
        <v>316</v>
      </c>
      <c r="BE185" s="6">
        <v>30395</v>
      </c>
      <c r="BF185" s="7">
        <v>1.0396447032690048E-2</v>
      </c>
      <c r="BG185" s="6">
        <v>417</v>
      </c>
      <c r="BH185" s="6">
        <v>30496</v>
      </c>
      <c r="BI185" s="7">
        <v>1.3673924840986729E-2</v>
      </c>
      <c r="BJ185" s="6">
        <v>217</v>
      </c>
      <c r="BK185" s="6">
        <v>30642</v>
      </c>
      <c r="BL185" s="7">
        <v>7.0817833766341209E-3</v>
      </c>
      <c r="BM185" s="6">
        <v>291</v>
      </c>
      <c r="BN185" s="6">
        <v>30716</v>
      </c>
      <c r="BO185" s="7">
        <v>9.4738900661468506E-3</v>
      </c>
      <c r="BP185" s="6">
        <v>382</v>
      </c>
      <c r="BQ185" s="6">
        <v>31344</v>
      </c>
      <c r="BR185" s="7">
        <v>1.2187340296804905E-2</v>
      </c>
      <c r="BS185" s="6">
        <v>467</v>
      </c>
      <c r="BT185" s="6">
        <v>31429</v>
      </c>
      <c r="BU185" s="7">
        <v>1.485888846218586E-2</v>
      </c>
      <c r="BV185" s="6">
        <v>442</v>
      </c>
      <c r="BW185" s="6">
        <v>31554</v>
      </c>
      <c r="BX185" s="7">
        <v>1.4007733203470707E-2</v>
      </c>
      <c r="BY185" s="6">
        <v>559</v>
      </c>
      <c r="BZ185" s="6">
        <v>31671</v>
      </c>
      <c r="CA185" s="7">
        <v>1.7650216817855835E-2</v>
      </c>
      <c r="CB185" s="6">
        <v>367</v>
      </c>
      <c r="CC185" s="6">
        <v>31434</v>
      </c>
      <c r="CD185" s="7">
        <v>1.1675256304442881E-2</v>
      </c>
      <c r="CE185" s="6">
        <v>487</v>
      </c>
      <c r="CF185" s="6">
        <v>31554</v>
      </c>
      <c r="CG185" s="7">
        <v>1.5433859080076219E-2</v>
      </c>
      <c r="CH185" s="6">
        <v>330</v>
      </c>
      <c r="CI185" s="6">
        <v>31467</v>
      </c>
      <c r="CJ185" s="7">
        <f t="shared" si="4"/>
        <v>1.0487177042616074E-2</v>
      </c>
      <c r="CK185" s="6">
        <v>449</v>
      </c>
      <c r="CL185" s="6">
        <v>31586</v>
      </c>
      <c r="CM185" s="7">
        <f t="shared" si="5"/>
        <v>1.4215158614576078E-2</v>
      </c>
    </row>
    <row r="186" spans="1:91" x14ac:dyDescent="0.25">
      <c r="A186" s="20" t="s">
        <v>309</v>
      </c>
      <c r="B186" s="4">
        <v>24</v>
      </c>
      <c r="C186" s="4">
        <v>1639</v>
      </c>
      <c r="D186" s="5">
        <v>1.4643074944615364E-2</v>
      </c>
      <c r="E186" s="4">
        <v>26</v>
      </c>
      <c r="F186" s="4">
        <v>1641</v>
      </c>
      <c r="G186" s="5">
        <v>1.5843996778130531E-2</v>
      </c>
      <c r="H186" s="4">
        <v>32</v>
      </c>
      <c r="I186" s="4">
        <v>1635</v>
      </c>
      <c r="J186" s="5">
        <v>1.9571864977478981E-2</v>
      </c>
      <c r="K186" s="4">
        <v>34</v>
      </c>
      <c r="L186" s="4">
        <v>1637</v>
      </c>
      <c r="M186" s="5">
        <v>2.0769700407981873E-2</v>
      </c>
      <c r="N186" s="4">
        <v>50</v>
      </c>
      <c r="O186" s="4">
        <v>1573</v>
      </c>
      <c r="P186" s="5">
        <v>3.1786397099494934E-2</v>
      </c>
      <c r="Q186" s="4">
        <v>53</v>
      </c>
      <c r="R186" s="4">
        <v>1576</v>
      </c>
      <c r="S186" s="5">
        <v>3.3629439771175385E-2</v>
      </c>
      <c r="T186" s="4">
        <v>33</v>
      </c>
      <c r="U186" s="4">
        <v>1581</v>
      </c>
      <c r="V186" s="5">
        <v>2.0872864872217178E-2</v>
      </c>
      <c r="W186" s="4">
        <v>37</v>
      </c>
      <c r="X186" s="4">
        <v>1585</v>
      </c>
      <c r="Y186" s="5">
        <v>2.3343848064541817E-2</v>
      </c>
      <c r="Z186" s="4">
        <v>27</v>
      </c>
      <c r="AA186" s="4">
        <v>1599</v>
      </c>
      <c r="AB186" s="5">
        <v>1.6885552555322647E-2</v>
      </c>
      <c r="AC186" s="4">
        <v>31</v>
      </c>
      <c r="AD186" s="4">
        <v>1603</v>
      </c>
      <c r="AE186" s="5">
        <v>1.9338740035891533E-2</v>
      </c>
      <c r="AF186" s="4">
        <v>37</v>
      </c>
      <c r="AG186" s="4">
        <v>1600</v>
      </c>
      <c r="AH186" s="5">
        <v>2.3125000298023224E-2</v>
      </c>
      <c r="AI186" s="4">
        <v>39</v>
      </c>
      <c r="AJ186" s="4">
        <v>1602</v>
      </c>
      <c r="AK186" s="5">
        <v>2.4344569072127342E-2</v>
      </c>
      <c r="AL186" s="4">
        <v>37</v>
      </c>
      <c r="AM186" s="4">
        <v>1605</v>
      </c>
      <c r="AN186" s="5">
        <v>2.3052958771586418E-2</v>
      </c>
      <c r="AO186" s="4">
        <v>38</v>
      </c>
      <c r="AP186" s="4">
        <v>1606</v>
      </c>
      <c r="AQ186" s="5">
        <v>2.366127073764801E-2</v>
      </c>
      <c r="AR186" s="4">
        <v>25</v>
      </c>
      <c r="AS186" s="4">
        <v>1555</v>
      </c>
      <c r="AT186" s="5">
        <v>1.6077170148491859E-2</v>
      </c>
      <c r="AU186" s="4">
        <v>29</v>
      </c>
      <c r="AV186" s="4">
        <v>1559</v>
      </c>
      <c r="AW186" s="5">
        <v>1.8601667135953903E-2</v>
      </c>
      <c r="AX186" s="4">
        <v>21</v>
      </c>
      <c r="AY186" s="4">
        <v>1508</v>
      </c>
      <c r="AZ186" s="5">
        <v>1.3925729319453239E-2</v>
      </c>
      <c r="BA186" s="4">
        <v>23</v>
      </c>
      <c r="BB186" s="4">
        <v>1510</v>
      </c>
      <c r="BC186" s="5">
        <v>1.5231788158416748E-2</v>
      </c>
      <c r="BD186" s="4">
        <v>22</v>
      </c>
      <c r="BE186" s="4">
        <v>1514</v>
      </c>
      <c r="BF186" s="5">
        <v>1.4531043358147144E-2</v>
      </c>
      <c r="BG186" s="4">
        <v>25</v>
      </c>
      <c r="BH186" s="4">
        <v>1517</v>
      </c>
      <c r="BI186" s="5">
        <v>1.6479894518852234E-2</v>
      </c>
      <c r="BJ186" s="4">
        <v>11</v>
      </c>
      <c r="BK186" s="4">
        <v>1513</v>
      </c>
      <c r="BL186" s="5">
        <v>7.2703240439295769E-3</v>
      </c>
      <c r="BM186" s="4">
        <v>13</v>
      </c>
      <c r="BN186" s="4">
        <v>1515</v>
      </c>
      <c r="BO186" s="5">
        <v>8.5808578878641129E-3</v>
      </c>
      <c r="BP186" s="4">
        <v>18</v>
      </c>
      <c r="BQ186" s="4">
        <v>1563</v>
      </c>
      <c r="BR186" s="5">
        <v>1.1516314931213856E-2</v>
      </c>
      <c r="BS186" s="4">
        <v>18</v>
      </c>
      <c r="BT186" s="4">
        <v>1563</v>
      </c>
      <c r="BU186" s="5">
        <v>1.1516314931213856E-2</v>
      </c>
      <c r="BV186" s="4">
        <v>13</v>
      </c>
      <c r="BW186" s="4">
        <v>1603</v>
      </c>
      <c r="BX186" s="5">
        <v>8.1097939983010292E-3</v>
      </c>
      <c r="BY186" s="4">
        <v>16</v>
      </c>
      <c r="BZ186" s="4">
        <v>1606</v>
      </c>
      <c r="CA186" s="5">
        <v>9.9626397714018822E-3</v>
      </c>
      <c r="CB186" s="4">
        <v>11</v>
      </c>
      <c r="CC186" s="4">
        <v>1601</v>
      </c>
      <c r="CD186" s="5">
        <v>6.870705634355545E-3</v>
      </c>
      <c r="CE186" s="4">
        <v>12</v>
      </c>
      <c r="CF186" s="4">
        <v>1602</v>
      </c>
      <c r="CG186" s="5">
        <v>7.4906367808580399E-3</v>
      </c>
      <c r="CH186" s="4">
        <v>14</v>
      </c>
      <c r="CI186" s="4">
        <v>1633</v>
      </c>
      <c r="CJ186" s="5">
        <f t="shared" si="4"/>
        <v>8.5731781996325786E-3</v>
      </c>
      <c r="CK186" s="4">
        <v>16</v>
      </c>
      <c r="CL186" s="4">
        <v>1635</v>
      </c>
      <c r="CM186" s="5">
        <f t="shared" si="5"/>
        <v>9.7859327217125376E-3</v>
      </c>
    </row>
    <row r="187" spans="1:91" x14ac:dyDescent="0.25">
      <c r="A187" s="20" t="s">
        <v>310</v>
      </c>
      <c r="B187" s="6">
        <v>12</v>
      </c>
      <c r="C187" s="6">
        <v>1108</v>
      </c>
      <c r="D187" s="7">
        <v>1.0830325074493885E-2</v>
      </c>
      <c r="E187" s="6">
        <v>13</v>
      </c>
      <c r="F187" s="6">
        <v>1109</v>
      </c>
      <c r="G187" s="7">
        <v>1.1722272261977196E-2</v>
      </c>
      <c r="H187" s="6">
        <v>47</v>
      </c>
      <c r="I187" s="6">
        <v>1062</v>
      </c>
      <c r="J187" s="7">
        <v>4.4256120920181274E-2</v>
      </c>
      <c r="K187" s="6">
        <v>49</v>
      </c>
      <c r="L187" s="6">
        <v>1064</v>
      </c>
      <c r="M187" s="7">
        <v>4.6052630990743637E-2</v>
      </c>
      <c r="N187" s="6">
        <v>38</v>
      </c>
      <c r="O187" s="6">
        <v>1057</v>
      </c>
      <c r="P187" s="7">
        <v>3.5950805991888046E-2</v>
      </c>
      <c r="Q187" s="6">
        <v>40</v>
      </c>
      <c r="R187" s="6">
        <v>1059</v>
      </c>
      <c r="S187" s="7">
        <v>3.7771482020616531E-2</v>
      </c>
      <c r="T187" s="6">
        <v>40</v>
      </c>
      <c r="U187" s="6">
        <v>1028</v>
      </c>
      <c r="V187" s="7">
        <v>3.8910504430532455E-2</v>
      </c>
      <c r="W187" s="6">
        <v>44</v>
      </c>
      <c r="X187" s="6">
        <v>1032</v>
      </c>
      <c r="Y187" s="7">
        <v>4.2635660618543625E-2</v>
      </c>
      <c r="Z187" s="6">
        <v>20</v>
      </c>
      <c r="AA187" s="6">
        <v>1029</v>
      </c>
      <c r="AB187" s="7">
        <v>1.9436346367001534E-2</v>
      </c>
      <c r="AC187" s="6">
        <v>26</v>
      </c>
      <c r="AD187" s="6">
        <v>1035</v>
      </c>
      <c r="AE187" s="7">
        <v>2.5120772421360016E-2</v>
      </c>
      <c r="AF187" s="6">
        <v>13</v>
      </c>
      <c r="AG187" s="6">
        <v>1052</v>
      </c>
      <c r="AH187" s="7">
        <v>1.2357414700090885E-2</v>
      </c>
      <c r="AI187" s="6">
        <v>14</v>
      </c>
      <c r="AJ187" s="6">
        <v>1053</v>
      </c>
      <c r="AK187" s="7">
        <v>1.329534687101841E-2</v>
      </c>
      <c r="AL187" s="6">
        <v>18</v>
      </c>
      <c r="AM187" s="6">
        <v>1052</v>
      </c>
      <c r="AN187" s="7">
        <v>1.7110265791416168E-2</v>
      </c>
      <c r="AO187" s="6">
        <v>19</v>
      </c>
      <c r="AP187" s="6">
        <v>1053</v>
      </c>
      <c r="AQ187" s="7">
        <v>1.8043683841824532E-2</v>
      </c>
      <c r="AR187" s="6">
        <v>24</v>
      </c>
      <c r="AS187" s="6">
        <v>1077</v>
      </c>
      <c r="AT187" s="7">
        <v>2.2284122183918953E-2</v>
      </c>
      <c r="AU187" s="6">
        <v>27</v>
      </c>
      <c r="AV187" s="6">
        <v>1080</v>
      </c>
      <c r="AW187" s="7">
        <v>2.500000037252903E-2</v>
      </c>
      <c r="AX187" s="6">
        <v>16</v>
      </c>
      <c r="AY187" s="6">
        <v>1099</v>
      </c>
      <c r="AZ187" s="7">
        <v>1.4558689668774605E-2</v>
      </c>
      <c r="BA187" s="6">
        <v>23</v>
      </c>
      <c r="BB187" s="6">
        <v>1106</v>
      </c>
      <c r="BC187" s="7">
        <v>2.0795660093426704E-2</v>
      </c>
      <c r="BD187" s="6">
        <v>6</v>
      </c>
      <c r="BE187" s="6">
        <v>1107</v>
      </c>
      <c r="BF187" s="7">
        <v>5.4200543090701103E-3</v>
      </c>
      <c r="BG187" s="6">
        <v>6</v>
      </c>
      <c r="BH187" s="6">
        <v>1107</v>
      </c>
      <c r="BI187" s="7">
        <v>5.4200543090701103E-3</v>
      </c>
      <c r="BJ187" s="6">
        <v>0</v>
      </c>
      <c r="BK187" s="6">
        <v>1127</v>
      </c>
      <c r="BL187" s="7">
        <v>0</v>
      </c>
      <c r="BM187" s="6">
        <v>1</v>
      </c>
      <c r="BN187" s="6">
        <v>1128</v>
      </c>
      <c r="BO187" s="7">
        <v>8.8652479462325573E-4</v>
      </c>
      <c r="BP187" s="6">
        <v>8</v>
      </c>
      <c r="BQ187" s="6">
        <v>1194</v>
      </c>
      <c r="BR187" s="7">
        <v>6.7001674324274063E-3</v>
      </c>
      <c r="BS187" s="6">
        <v>10</v>
      </c>
      <c r="BT187" s="6">
        <v>1196</v>
      </c>
      <c r="BU187" s="7">
        <v>8.361203595995903E-3</v>
      </c>
      <c r="BV187" s="6">
        <v>11</v>
      </c>
      <c r="BW187" s="6">
        <v>1237</v>
      </c>
      <c r="BX187" s="7">
        <v>8.8924821466207504E-3</v>
      </c>
      <c r="BY187" s="6">
        <v>11</v>
      </c>
      <c r="BZ187" s="6">
        <v>1237</v>
      </c>
      <c r="CA187" s="7">
        <v>8.8924821466207504E-3</v>
      </c>
      <c r="CB187" s="6">
        <v>16</v>
      </c>
      <c r="CC187" s="6">
        <v>1269</v>
      </c>
      <c r="CD187" s="7">
        <v>1.2608353048563E-2</v>
      </c>
      <c r="CE187" s="6">
        <v>17</v>
      </c>
      <c r="CF187" s="6">
        <v>1270</v>
      </c>
      <c r="CG187" s="7">
        <v>1.3385826721787449E-2</v>
      </c>
      <c r="CH187" s="6">
        <v>19</v>
      </c>
      <c r="CI187" s="6">
        <v>1269</v>
      </c>
      <c r="CJ187" s="7">
        <f t="shared" si="4"/>
        <v>1.4972419227738377E-2</v>
      </c>
      <c r="CK187" s="6">
        <v>20</v>
      </c>
      <c r="CL187" s="6">
        <v>1270</v>
      </c>
      <c r="CM187" s="7">
        <f t="shared" si="5"/>
        <v>1.5748031496062992E-2</v>
      </c>
    </row>
    <row r="188" spans="1:91" x14ac:dyDescent="0.25">
      <c r="A188" s="20" t="s">
        <v>311</v>
      </c>
      <c r="B188" s="4">
        <v>227</v>
      </c>
      <c r="C188" s="4">
        <v>7325</v>
      </c>
      <c r="D188" s="5">
        <v>3.0989760532975197E-2</v>
      </c>
      <c r="E188" s="4">
        <v>258</v>
      </c>
      <c r="F188" s="4">
        <v>7356</v>
      </c>
      <c r="G188" s="5">
        <v>3.5073410719633102E-2</v>
      </c>
      <c r="H188" s="4">
        <v>220</v>
      </c>
      <c r="I188" s="4">
        <v>7252</v>
      </c>
      <c r="J188" s="5">
        <v>3.033645823597908E-2</v>
      </c>
      <c r="K188" s="4">
        <v>244</v>
      </c>
      <c r="L188" s="4">
        <v>7276</v>
      </c>
      <c r="M188" s="5">
        <v>3.3534910529851913E-2</v>
      </c>
      <c r="N188" s="4">
        <v>200</v>
      </c>
      <c r="O188" s="4">
        <v>7246</v>
      </c>
      <c r="P188" s="5">
        <v>2.7601435780525208E-2</v>
      </c>
      <c r="Q188" s="4">
        <v>233</v>
      </c>
      <c r="R188" s="4">
        <v>7279</v>
      </c>
      <c r="S188" s="5">
        <v>3.2009892165660858E-2</v>
      </c>
      <c r="T188" s="4">
        <v>216</v>
      </c>
      <c r="U188" s="4">
        <v>7139</v>
      </c>
      <c r="V188" s="5">
        <v>3.025633841753006E-2</v>
      </c>
      <c r="W188" s="4">
        <v>261</v>
      </c>
      <c r="X188" s="4">
        <v>7184</v>
      </c>
      <c r="Y188" s="5">
        <v>3.6330733448266983E-2</v>
      </c>
      <c r="Z188" s="4">
        <v>192</v>
      </c>
      <c r="AA188" s="4">
        <v>7031</v>
      </c>
      <c r="AB188" s="5">
        <v>2.730763703584671E-2</v>
      </c>
      <c r="AC188" s="4">
        <v>250</v>
      </c>
      <c r="AD188" s="4">
        <v>7089</v>
      </c>
      <c r="AE188" s="5">
        <v>3.5265903919935226E-2</v>
      </c>
      <c r="AF188" s="4">
        <v>185</v>
      </c>
      <c r="AG188" s="4">
        <v>7007</v>
      </c>
      <c r="AH188" s="5">
        <v>2.6402169838547707E-2</v>
      </c>
      <c r="AI188" s="4">
        <v>212</v>
      </c>
      <c r="AJ188" s="4">
        <v>7034</v>
      </c>
      <c r="AK188" s="5">
        <v>3.0139323323965073E-2</v>
      </c>
      <c r="AL188" s="4">
        <v>109</v>
      </c>
      <c r="AM188" s="4">
        <v>6920</v>
      </c>
      <c r="AN188" s="5">
        <v>1.5751445665955544E-2</v>
      </c>
      <c r="AO188" s="4">
        <v>155</v>
      </c>
      <c r="AP188" s="4">
        <v>6966</v>
      </c>
      <c r="AQ188" s="5">
        <v>2.2250933572649956E-2</v>
      </c>
      <c r="AR188" s="4">
        <v>104</v>
      </c>
      <c r="AS188" s="4">
        <v>7067</v>
      </c>
      <c r="AT188" s="5">
        <v>1.4716287143528461E-2</v>
      </c>
      <c r="AU188" s="4">
        <v>154</v>
      </c>
      <c r="AV188" s="4">
        <v>7117</v>
      </c>
      <c r="AW188" s="5">
        <v>2.1638330072164536E-2</v>
      </c>
      <c r="AX188" s="4">
        <v>103</v>
      </c>
      <c r="AY188" s="4">
        <v>7173</v>
      </c>
      <c r="AZ188" s="5">
        <v>1.4359403401613235E-2</v>
      </c>
      <c r="BA188" s="4">
        <v>142</v>
      </c>
      <c r="BB188" s="4">
        <v>7212</v>
      </c>
      <c r="BC188" s="5">
        <v>1.9689407199621201E-2</v>
      </c>
      <c r="BD188" s="4">
        <v>100</v>
      </c>
      <c r="BE188" s="4">
        <v>7234</v>
      </c>
      <c r="BF188" s="5">
        <v>1.3823610730469227E-2</v>
      </c>
      <c r="BG188" s="4">
        <v>126</v>
      </c>
      <c r="BH188" s="4">
        <v>7260</v>
      </c>
      <c r="BI188" s="5">
        <v>1.735537126660347E-2</v>
      </c>
      <c r="BJ188" s="4">
        <v>41</v>
      </c>
      <c r="BK188" s="4">
        <v>7403</v>
      </c>
      <c r="BL188" s="5">
        <v>5.5382954888045788E-3</v>
      </c>
      <c r="BM188" s="4">
        <v>59</v>
      </c>
      <c r="BN188" s="4">
        <v>7421</v>
      </c>
      <c r="BO188" s="5">
        <v>7.9504111781716347E-3</v>
      </c>
      <c r="BP188" s="4">
        <v>112</v>
      </c>
      <c r="BQ188" s="4">
        <v>7689</v>
      </c>
      <c r="BR188" s="5">
        <v>1.4566263183951378E-2</v>
      </c>
      <c r="BS188" s="4">
        <v>139</v>
      </c>
      <c r="BT188" s="4">
        <v>7716</v>
      </c>
      <c r="BU188" s="5">
        <v>1.8014514818787575E-2</v>
      </c>
      <c r="BV188" s="4">
        <v>130</v>
      </c>
      <c r="BW188" s="4">
        <v>7808</v>
      </c>
      <c r="BX188" s="5">
        <v>1.664959080517292E-2</v>
      </c>
      <c r="BY188" s="4">
        <v>156</v>
      </c>
      <c r="BZ188" s="4">
        <v>7834</v>
      </c>
      <c r="CA188" s="5">
        <v>1.9913198426365852E-2</v>
      </c>
      <c r="CB188" s="4">
        <v>110</v>
      </c>
      <c r="CC188" s="4">
        <v>7789</v>
      </c>
      <c r="CD188" s="5">
        <v>1.4122480526566511E-2</v>
      </c>
      <c r="CE188" s="4">
        <v>133</v>
      </c>
      <c r="CF188" s="4">
        <v>7812</v>
      </c>
      <c r="CG188" s="5">
        <v>1.7025088891386989E-2</v>
      </c>
      <c r="CH188" s="4">
        <v>105</v>
      </c>
      <c r="CI188" s="4">
        <v>7911</v>
      </c>
      <c r="CJ188" s="5">
        <f t="shared" si="4"/>
        <v>1.3272658323852863E-2</v>
      </c>
      <c r="CK188" s="4">
        <v>134</v>
      </c>
      <c r="CL188" s="4">
        <v>7940</v>
      </c>
      <c r="CM188" s="5">
        <f t="shared" si="5"/>
        <v>1.6876574307304788E-2</v>
      </c>
    </row>
    <row r="189" spans="1:91" x14ac:dyDescent="0.25">
      <c r="A189" s="20" t="s">
        <v>312</v>
      </c>
      <c r="B189" s="6">
        <v>18</v>
      </c>
      <c r="C189" s="6">
        <v>1122</v>
      </c>
      <c r="D189" s="7">
        <v>1.6042780131101608E-2</v>
      </c>
      <c r="E189" s="6">
        <v>21</v>
      </c>
      <c r="F189" s="6">
        <v>1125</v>
      </c>
      <c r="G189" s="7">
        <v>1.8666666001081467E-2</v>
      </c>
      <c r="H189" s="6">
        <v>20</v>
      </c>
      <c r="I189" s="6">
        <v>1098</v>
      </c>
      <c r="J189" s="7">
        <v>1.8214935436844826E-2</v>
      </c>
      <c r="K189" s="6">
        <v>20</v>
      </c>
      <c r="L189" s="6">
        <v>1098</v>
      </c>
      <c r="M189" s="7">
        <v>1.8214935436844826E-2</v>
      </c>
      <c r="N189" s="6">
        <v>17</v>
      </c>
      <c r="O189" s="6">
        <v>1119</v>
      </c>
      <c r="P189" s="7">
        <v>1.5192136168479919E-2</v>
      </c>
      <c r="Q189" s="6">
        <v>21</v>
      </c>
      <c r="R189" s="6">
        <v>1123</v>
      </c>
      <c r="S189" s="7">
        <v>1.8699910491704941E-2</v>
      </c>
      <c r="T189" s="6">
        <v>17</v>
      </c>
      <c r="U189" s="6">
        <v>1084</v>
      </c>
      <c r="V189" s="7">
        <v>1.5682656317949295E-2</v>
      </c>
      <c r="W189" s="6">
        <v>21</v>
      </c>
      <c r="X189" s="6">
        <v>1088</v>
      </c>
      <c r="Y189" s="7">
        <v>1.9301470369100571E-2</v>
      </c>
      <c r="Z189" s="6">
        <v>17</v>
      </c>
      <c r="AA189" s="6">
        <v>1027</v>
      </c>
      <c r="AB189" s="7">
        <v>1.6553066670894623E-2</v>
      </c>
      <c r="AC189" s="6">
        <v>19</v>
      </c>
      <c r="AD189" s="6">
        <v>1029</v>
      </c>
      <c r="AE189" s="7">
        <v>1.8464528024196625E-2</v>
      </c>
      <c r="AF189" s="6">
        <v>11</v>
      </c>
      <c r="AG189" s="6">
        <v>975</v>
      </c>
      <c r="AH189" s="7">
        <v>1.1282050982117653E-2</v>
      </c>
      <c r="AI189" s="6">
        <v>19</v>
      </c>
      <c r="AJ189" s="6">
        <v>983</v>
      </c>
      <c r="AK189" s="7">
        <v>1.9328586757183075E-2</v>
      </c>
      <c r="AL189" s="6">
        <v>7</v>
      </c>
      <c r="AM189" s="6">
        <v>954</v>
      </c>
      <c r="AN189" s="7">
        <v>7.3375264182686806E-3</v>
      </c>
      <c r="AO189" s="6">
        <v>8</v>
      </c>
      <c r="AP189" s="6">
        <v>955</v>
      </c>
      <c r="AQ189" s="7">
        <v>8.3769634366035461E-3</v>
      </c>
      <c r="AR189" s="6">
        <v>8</v>
      </c>
      <c r="AS189" s="6">
        <v>940</v>
      </c>
      <c r="AT189" s="7">
        <v>8.510638028383255E-3</v>
      </c>
      <c r="AU189" s="6">
        <v>11</v>
      </c>
      <c r="AV189" s="6">
        <v>943</v>
      </c>
      <c r="AW189" s="7">
        <v>1.1664899066090584E-2</v>
      </c>
      <c r="AX189" s="6">
        <v>10</v>
      </c>
      <c r="AY189" s="6">
        <v>954</v>
      </c>
      <c r="AZ189" s="7">
        <v>1.0482179932296276E-2</v>
      </c>
      <c r="BA189" s="6">
        <v>11</v>
      </c>
      <c r="BB189" s="6">
        <v>955</v>
      </c>
      <c r="BC189" s="7">
        <v>1.1518324725329876E-2</v>
      </c>
      <c r="BD189" s="6">
        <v>11</v>
      </c>
      <c r="BE189" s="6">
        <v>928</v>
      </c>
      <c r="BF189" s="7">
        <v>1.1853448115289211E-2</v>
      </c>
      <c r="BG189" s="6">
        <v>15</v>
      </c>
      <c r="BH189" s="6">
        <v>932</v>
      </c>
      <c r="BI189" s="7">
        <v>1.6094420105218887E-2</v>
      </c>
      <c r="BJ189" s="6">
        <v>4</v>
      </c>
      <c r="BK189" s="6">
        <v>923</v>
      </c>
      <c r="BL189" s="7">
        <v>4.3336944654583931E-3</v>
      </c>
      <c r="BM189" s="6">
        <v>4</v>
      </c>
      <c r="BN189" s="6">
        <v>923</v>
      </c>
      <c r="BO189" s="7">
        <v>4.3336944654583931E-3</v>
      </c>
      <c r="BP189" s="6">
        <v>11</v>
      </c>
      <c r="BQ189" s="6">
        <v>934</v>
      </c>
      <c r="BR189" s="7">
        <v>1.1777302250266075E-2</v>
      </c>
      <c r="BS189" s="6">
        <v>14</v>
      </c>
      <c r="BT189" s="6">
        <v>937</v>
      </c>
      <c r="BU189" s="7">
        <v>1.4941302128136158E-2</v>
      </c>
      <c r="BV189" s="6">
        <v>15</v>
      </c>
      <c r="BW189" s="6">
        <v>938</v>
      </c>
      <c r="BX189" s="7">
        <v>1.5991471707820892E-2</v>
      </c>
      <c r="BY189" s="6">
        <v>21</v>
      </c>
      <c r="BZ189" s="6">
        <v>944</v>
      </c>
      <c r="CA189" s="7">
        <v>2.2245762869715691E-2</v>
      </c>
      <c r="CB189" s="6">
        <v>10</v>
      </c>
      <c r="CC189" s="6">
        <v>942</v>
      </c>
      <c r="CD189" s="7">
        <v>1.0615711100399491E-2</v>
      </c>
      <c r="CE189" s="6">
        <v>13</v>
      </c>
      <c r="CF189" s="6">
        <v>945</v>
      </c>
      <c r="CG189" s="7">
        <v>1.375661417841911E-2</v>
      </c>
      <c r="CH189" s="6">
        <v>8</v>
      </c>
      <c r="CI189" s="6">
        <v>933</v>
      </c>
      <c r="CJ189" s="7">
        <f t="shared" si="4"/>
        <v>8.5744908896034297E-3</v>
      </c>
      <c r="CK189" s="6">
        <v>8</v>
      </c>
      <c r="CL189" s="6">
        <v>933</v>
      </c>
      <c r="CM189" s="7">
        <f t="shared" si="5"/>
        <v>8.5744908896034297E-3</v>
      </c>
    </row>
    <row r="190" spans="1:91" x14ac:dyDescent="0.25">
      <c r="A190" s="20" t="s">
        <v>313</v>
      </c>
      <c r="B190" s="4">
        <v>74</v>
      </c>
      <c r="C190" s="4">
        <v>2249</v>
      </c>
      <c r="D190" s="5">
        <v>3.2903511077165604E-2</v>
      </c>
      <c r="E190" s="4">
        <v>84</v>
      </c>
      <c r="F190" s="4">
        <v>2259</v>
      </c>
      <c r="G190" s="5">
        <v>3.7184596061706543E-2</v>
      </c>
      <c r="H190" s="4">
        <v>54</v>
      </c>
      <c r="I190" s="4">
        <v>2163</v>
      </c>
      <c r="J190" s="5">
        <v>2.4965325370430946E-2</v>
      </c>
      <c r="K190" s="4">
        <v>66</v>
      </c>
      <c r="L190" s="4">
        <v>2175</v>
      </c>
      <c r="M190" s="5">
        <v>3.0344827100634575E-2</v>
      </c>
      <c r="N190" s="4">
        <v>58</v>
      </c>
      <c r="O190" s="4">
        <v>2111</v>
      </c>
      <c r="P190" s="5">
        <v>2.7475129812955856E-2</v>
      </c>
      <c r="Q190" s="4">
        <v>70</v>
      </c>
      <c r="R190" s="4">
        <v>2123</v>
      </c>
      <c r="S190" s="5">
        <v>3.297220915555954E-2</v>
      </c>
      <c r="T190" s="4">
        <v>41</v>
      </c>
      <c r="U190" s="4">
        <v>2060</v>
      </c>
      <c r="V190" s="5">
        <v>1.9902912899851799E-2</v>
      </c>
      <c r="W190" s="4">
        <v>56</v>
      </c>
      <c r="X190" s="4">
        <v>2075</v>
      </c>
      <c r="Y190" s="5">
        <v>2.6987951248884201E-2</v>
      </c>
      <c r="Z190" s="4">
        <v>28</v>
      </c>
      <c r="AA190" s="4">
        <v>1986</v>
      </c>
      <c r="AB190" s="5">
        <v>1.4098690822720528E-2</v>
      </c>
      <c r="AC190" s="4">
        <v>43</v>
      </c>
      <c r="AD190" s="4">
        <v>2001</v>
      </c>
      <c r="AE190" s="5">
        <v>2.1489255130290985E-2</v>
      </c>
      <c r="AF190" s="4">
        <v>27</v>
      </c>
      <c r="AG190" s="4">
        <v>1995</v>
      </c>
      <c r="AH190" s="5">
        <v>1.3533834367990494E-2</v>
      </c>
      <c r="AI190" s="4">
        <v>47</v>
      </c>
      <c r="AJ190" s="4">
        <v>2015</v>
      </c>
      <c r="AK190" s="5">
        <v>2.3325061425566673E-2</v>
      </c>
      <c r="AL190" s="4">
        <v>22</v>
      </c>
      <c r="AM190" s="4">
        <v>2016</v>
      </c>
      <c r="AN190" s="5">
        <v>1.0912698693573475E-2</v>
      </c>
      <c r="AO190" s="4">
        <v>40</v>
      </c>
      <c r="AP190" s="4">
        <v>2034</v>
      </c>
      <c r="AQ190" s="5">
        <v>1.9665682688355446E-2</v>
      </c>
      <c r="AR190" s="4">
        <v>37</v>
      </c>
      <c r="AS190" s="4">
        <v>2052</v>
      </c>
      <c r="AT190" s="5">
        <v>1.803118921816349E-2</v>
      </c>
      <c r="AU190" s="4">
        <v>55</v>
      </c>
      <c r="AV190" s="4">
        <v>2070</v>
      </c>
      <c r="AW190" s="5">
        <v>2.6570048183202744E-2</v>
      </c>
      <c r="AX190" s="4">
        <v>34</v>
      </c>
      <c r="AY190" s="4">
        <v>2032</v>
      </c>
      <c r="AZ190" s="5">
        <v>1.6732282936573029E-2</v>
      </c>
      <c r="BA190" s="4">
        <v>48</v>
      </c>
      <c r="BB190" s="4">
        <v>2046</v>
      </c>
      <c r="BC190" s="5">
        <v>2.3460410535335541E-2</v>
      </c>
      <c r="BD190" s="4">
        <v>26</v>
      </c>
      <c r="BE190" s="4">
        <v>2043</v>
      </c>
      <c r="BF190" s="5">
        <v>1.2726382352411747E-2</v>
      </c>
      <c r="BG190" s="4">
        <v>37</v>
      </c>
      <c r="BH190" s="4">
        <v>2054</v>
      </c>
      <c r="BI190" s="5">
        <v>1.8013631924986839E-2</v>
      </c>
      <c r="BJ190" s="4">
        <v>13</v>
      </c>
      <c r="BK190" s="4">
        <v>2113</v>
      </c>
      <c r="BL190" s="5">
        <v>6.1523900367319584E-3</v>
      </c>
      <c r="BM190" s="4">
        <v>23</v>
      </c>
      <c r="BN190" s="4">
        <v>2123</v>
      </c>
      <c r="BO190" s="5">
        <v>1.0833726264536381E-2</v>
      </c>
      <c r="BP190" s="4">
        <v>17</v>
      </c>
      <c r="BQ190" s="4">
        <v>2179</v>
      </c>
      <c r="BR190" s="5">
        <v>7.8017436899244785E-3</v>
      </c>
      <c r="BS190" s="4">
        <v>27</v>
      </c>
      <c r="BT190" s="4">
        <v>2189</v>
      </c>
      <c r="BU190" s="5">
        <v>1.2334398925304413E-2</v>
      </c>
      <c r="BV190" s="4">
        <v>26</v>
      </c>
      <c r="BW190" s="4">
        <v>2207</v>
      </c>
      <c r="BX190" s="5">
        <v>1.1780697852373123E-2</v>
      </c>
      <c r="BY190" s="4">
        <v>31</v>
      </c>
      <c r="BZ190" s="4">
        <v>2212</v>
      </c>
      <c r="CA190" s="5">
        <v>1.4014466665685177E-2</v>
      </c>
      <c r="CB190" s="4">
        <v>25</v>
      </c>
      <c r="CC190" s="4">
        <v>2178</v>
      </c>
      <c r="CD190" s="5">
        <v>1.147842034697533E-2</v>
      </c>
      <c r="CE190" s="4">
        <v>34</v>
      </c>
      <c r="CF190" s="4">
        <v>2187</v>
      </c>
      <c r="CG190" s="5">
        <v>1.5546410344541069E-2</v>
      </c>
      <c r="CH190" s="4">
        <v>19</v>
      </c>
      <c r="CI190" s="4">
        <v>2167</v>
      </c>
      <c r="CJ190" s="5">
        <f t="shared" si="4"/>
        <v>8.7678818643285653E-3</v>
      </c>
      <c r="CK190" s="4">
        <v>29</v>
      </c>
      <c r="CL190" s="4">
        <v>2177</v>
      </c>
      <c r="CM190" s="5">
        <f t="shared" si="5"/>
        <v>1.3321084060633899E-2</v>
      </c>
    </row>
    <row r="191" spans="1:91" x14ac:dyDescent="0.25">
      <c r="A191" s="20" t="s">
        <v>314</v>
      </c>
      <c r="B191" s="6">
        <v>31</v>
      </c>
      <c r="C191" s="6">
        <v>2146</v>
      </c>
      <c r="D191" s="7">
        <v>1.4445479959249496E-2</v>
      </c>
      <c r="E191" s="6">
        <v>35</v>
      </c>
      <c r="F191" s="6">
        <v>2150</v>
      </c>
      <c r="G191" s="7">
        <v>1.62790697067976E-2</v>
      </c>
      <c r="H191" s="6">
        <v>59</v>
      </c>
      <c r="I191" s="6">
        <v>2087</v>
      </c>
      <c r="J191" s="7">
        <v>2.8270244598388672E-2</v>
      </c>
      <c r="K191" s="6">
        <v>65</v>
      </c>
      <c r="L191" s="6">
        <v>2093</v>
      </c>
      <c r="M191" s="7">
        <v>3.1055901199579239E-2</v>
      </c>
      <c r="N191" s="6">
        <v>34</v>
      </c>
      <c r="O191" s="6">
        <v>2020</v>
      </c>
      <c r="P191" s="7">
        <v>1.6831682994961739E-2</v>
      </c>
      <c r="Q191" s="6">
        <v>41</v>
      </c>
      <c r="R191" s="6">
        <v>2027</v>
      </c>
      <c r="S191" s="7">
        <v>2.0226936787366867E-2</v>
      </c>
      <c r="T191" s="6">
        <v>28</v>
      </c>
      <c r="U191" s="6">
        <v>2002</v>
      </c>
      <c r="V191" s="7">
        <v>1.3986013829708099E-2</v>
      </c>
      <c r="W191" s="6">
        <v>31</v>
      </c>
      <c r="X191" s="6">
        <v>2005</v>
      </c>
      <c r="Y191" s="7">
        <v>1.5461347065865993E-2</v>
      </c>
      <c r="Z191" s="6">
        <v>29</v>
      </c>
      <c r="AA191" s="6">
        <v>2014</v>
      </c>
      <c r="AB191" s="7">
        <v>1.4399205334484577E-2</v>
      </c>
      <c r="AC191" s="6">
        <v>32</v>
      </c>
      <c r="AD191" s="6">
        <v>2017</v>
      </c>
      <c r="AE191" s="7">
        <v>1.5865147113800049E-2</v>
      </c>
      <c r="AF191" s="6">
        <v>26</v>
      </c>
      <c r="AG191" s="6">
        <v>1998</v>
      </c>
      <c r="AH191" s="7">
        <v>1.3013012707233429E-2</v>
      </c>
      <c r="AI191" s="6">
        <v>29</v>
      </c>
      <c r="AJ191" s="6">
        <v>2001</v>
      </c>
      <c r="AK191" s="7">
        <v>1.4492753893136978E-2</v>
      </c>
      <c r="AL191" s="6">
        <v>16</v>
      </c>
      <c r="AM191" s="6">
        <v>2049</v>
      </c>
      <c r="AN191" s="7">
        <v>7.8086871653795242E-3</v>
      </c>
      <c r="AO191" s="6">
        <v>19</v>
      </c>
      <c r="AP191" s="6">
        <v>2052</v>
      </c>
      <c r="AQ191" s="7">
        <v>9.2592593282461166E-3</v>
      </c>
      <c r="AR191" s="6">
        <v>25</v>
      </c>
      <c r="AS191" s="6">
        <v>2070</v>
      </c>
      <c r="AT191" s="7">
        <v>1.2077294290065765E-2</v>
      </c>
      <c r="AU191" s="6">
        <v>31</v>
      </c>
      <c r="AV191" s="6">
        <v>2076</v>
      </c>
      <c r="AW191" s="7">
        <v>1.4932562597095966E-2</v>
      </c>
      <c r="AX191" s="6">
        <v>27</v>
      </c>
      <c r="AY191" s="6">
        <v>2107</v>
      </c>
      <c r="AZ191" s="7">
        <v>1.2814427725970745E-2</v>
      </c>
      <c r="BA191" s="6">
        <v>34</v>
      </c>
      <c r="BB191" s="6">
        <v>2114</v>
      </c>
      <c r="BC191" s="7">
        <v>1.6083255410194397E-2</v>
      </c>
      <c r="BD191" s="6">
        <v>27</v>
      </c>
      <c r="BE191" s="6">
        <v>2115</v>
      </c>
      <c r="BF191" s="7">
        <v>1.2765957042574883E-2</v>
      </c>
      <c r="BG191" s="6">
        <v>29</v>
      </c>
      <c r="BH191" s="6">
        <v>2117</v>
      </c>
      <c r="BI191" s="7">
        <v>1.3698630034923553E-2</v>
      </c>
      <c r="BJ191" s="6">
        <v>7</v>
      </c>
      <c r="BK191" s="6">
        <v>2189</v>
      </c>
      <c r="BL191" s="7">
        <v>3.1978071201592684E-3</v>
      </c>
      <c r="BM191" s="6">
        <v>9</v>
      </c>
      <c r="BN191" s="6">
        <v>2191</v>
      </c>
      <c r="BO191" s="7">
        <v>4.107713233679533E-3</v>
      </c>
      <c r="BP191" s="6">
        <v>15</v>
      </c>
      <c r="BQ191" s="6">
        <v>2314</v>
      </c>
      <c r="BR191" s="7">
        <v>6.4822817221283913E-3</v>
      </c>
      <c r="BS191" s="6">
        <v>15</v>
      </c>
      <c r="BT191" s="6">
        <v>2314</v>
      </c>
      <c r="BU191" s="7">
        <v>6.4822817221283913E-3</v>
      </c>
      <c r="BV191" s="6">
        <v>15</v>
      </c>
      <c r="BW191" s="6">
        <v>2381</v>
      </c>
      <c r="BX191" s="7">
        <v>6.2998738139867783E-3</v>
      </c>
      <c r="BY191" s="6">
        <v>17</v>
      </c>
      <c r="BZ191" s="6">
        <v>2383</v>
      </c>
      <c r="CA191" s="7">
        <v>7.1338647976517677E-3</v>
      </c>
      <c r="CB191" s="6">
        <v>23</v>
      </c>
      <c r="CC191" s="6">
        <v>2320</v>
      </c>
      <c r="CD191" s="7">
        <v>9.9137928336858749E-3</v>
      </c>
      <c r="CE191" s="6">
        <v>25</v>
      </c>
      <c r="CF191" s="6">
        <v>2322</v>
      </c>
      <c r="CG191" s="7">
        <v>1.076658070087433E-2</v>
      </c>
      <c r="CH191" s="6">
        <v>26</v>
      </c>
      <c r="CI191" s="6">
        <v>2300</v>
      </c>
      <c r="CJ191" s="7">
        <f t="shared" si="4"/>
        <v>1.1304347826086957E-2</v>
      </c>
      <c r="CK191" s="6">
        <v>27</v>
      </c>
      <c r="CL191" s="6">
        <v>2301</v>
      </c>
      <c r="CM191" s="7">
        <f t="shared" si="5"/>
        <v>1.1734028683181226E-2</v>
      </c>
    </row>
    <row r="192" spans="1:91" x14ac:dyDescent="0.25">
      <c r="A192" s="20" t="s">
        <v>315</v>
      </c>
      <c r="B192" s="4">
        <v>78</v>
      </c>
      <c r="C192" s="4">
        <v>4666</v>
      </c>
      <c r="D192" s="5">
        <v>1.6716673970222473E-2</v>
      </c>
      <c r="E192" s="4">
        <v>85</v>
      </c>
      <c r="F192" s="4">
        <v>4673</v>
      </c>
      <c r="G192" s="5">
        <v>1.8189599737524986E-2</v>
      </c>
      <c r="H192" s="4">
        <v>91</v>
      </c>
      <c r="I192" s="4">
        <v>4596</v>
      </c>
      <c r="J192" s="5">
        <v>1.9799826666712761E-2</v>
      </c>
      <c r="K192" s="4">
        <v>93</v>
      </c>
      <c r="L192" s="4">
        <v>4598</v>
      </c>
      <c r="M192" s="5">
        <v>2.0226186141371727E-2</v>
      </c>
      <c r="N192" s="4">
        <v>98</v>
      </c>
      <c r="O192" s="4">
        <v>4532</v>
      </c>
      <c r="P192" s="5">
        <v>2.1624006330966949E-2</v>
      </c>
      <c r="Q192" s="4">
        <v>106</v>
      </c>
      <c r="R192" s="4">
        <v>4540</v>
      </c>
      <c r="S192" s="5">
        <v>2.3348018527030945E-2</v>
      </c>
      <c r="T192" s="4">
        <v>99</v>
      </c>
      <c r="U192" s="4">
        <v>4472</v>
      </c>
      <c r="V192" s="5">
        <v>2.2137746214866638E-2</v>
      </c>
      <c r="W192" s="4">
        <v>112</v>
      </c>
      <c r="X192" s="4">
        <v>4485</v>
      </c>
      <c r="Y192" s="5">
        <v>2.4972129613161087E-2</v>
      </c>
      <c r="Z192" s="4">
        <v>80</v>
      </c>
      <c r="AA192" s="4">
        <v>4408</v>
      </c>
      <c r="AB192" s="5">
        <v>1.8148820847272873E-2</v>
      </c>
      <c r="AC192" s="4">
        <v>87</v>
      </c>
      <c r="AD192" s="4">
        <v>4415</v>
      </c>
      <c r="AE192" s="5">
        <v>1.9705548882484436E-2</v>
      </c>
      <c r="AF192" s="4">
        <v>65</v>
      </c>
      <c r="AG192" s="4">
        <v>4363</v>
      </c>
      <c r="AH192" s="5">
        <v>1.4898005872964859E-2</v>
      </c>
      <c r="AI192" s="4">
        <v>75</v>
      </c>
      <c r="AJ192" s="4">
        <v>4373</v>
      </c>
      <c r="AK192" s="5">
        <v>1.7150698229670525E-2</v>
      </c>
      <c r="AL192" s="4">
        <v>60</v>
      </c>
      <c r="AM192" s="4">
        <v>4337</v>
      </c>
      <c r="AN192" s="5">
        <v>1.3834447599947453E-2</v>
      </c>
      <c r="AO192" s="4">
        <v>69</v>
      </c>
      <c r="AP192" s="4">
        <v>4346</v>
      </c>
      <c r="AQ192" s="5">
        <v>1.5876667574048042E-2</v>
      </c>
      <c r="AR192" s="4">
        <v>62</v>
      </c>
      <c r="AS192" s="4">
        <v>4405</v>
      </c>
      <c r="AT192" s="5">
        <v>1.4074915088713169E-2</v>
      </c>
      <c r="AU192" s="4">
        <v>64</v>
      </c>
      <c r="AV192" s="4">
        <v>4407</v>
      </c>
      <c r="AW192" s="5">
        <v>1.4522350393235683E-2</v>
      </c>
      <c r="AX192" s="4">
        <v>42</v>
      </c>
      <c r="AY192" s="4">
        <v>4337</v>
      </c>
      <c r="AZ192" s="5">
        <v>9.6841137856245041E-3</v>
      </c>
      <c r="BA192" s="4">
        <v>54</v>
      </c>
      <c r="BB192" s="4">
        <v>4349</v>
      </c>
      <c r="BC192" s="5">
        <v>1.2416647747159004E-2</v>
      </c>
      <c r="BD192" s="4">
        <v>52</v>
      </c>
      <c r="BE192" s="4">
        <v>4321</v>
      </c>
      <c r="BF192" s="5">
        <v>1.2034251354634762E-2</v>
      </c>
      <c r="BG192" s="4">
        <v>54</v>
      </c>
      <c r="BH192" s="4">
        <v>4323</v>
      </c>
      <c r="BI192" s="5">
        <v>1.2491325847804546E-2</v>
      </c>
      <c r="BJ192" s="4">
        <v>22</v>
      </c>
      <c r="BK192" s="4">
        <v>4306</v>
      </c>
      <c r="BL192" s="5">
        <v>5.1091499626636505E-3</v>
      </c>
      <c r="BM192" s="4">
        <v>28</v>
      </c>
      <c r="BN192" s="4">
        <v>4312</v>
      </c>
      <c r="BO192" s="5">
        <v>6.4935064874589443E-3</v>
      </c>
      <c r="BP192" s="4">
        <v>44</v>
      </c>
      <c r="BQ192" s="4">
        <v>4417</v>
      </c>
      <c r="BR192" s="5">
        <v>9.9615119397640228E-3</v>
      </c>
      <c r="BS192" s="4">
        <v>48</v>
      </c>
      <c r="BT192" s="4">
        <v>4421</v>
      </c>
      <c r="BU192" s="5">
        <v>1.0857271961867809E-2</v>
      </c>
      <c r="BV192" s="4">
        <v>56</v>
      </c>
      <c r="BW192" s="4">
        <v>4493</v>
      </c>
      <c r="BX192" s="5">
        <v>1.2463832274079323E-2</v>
      </c>
      <c r="BY192" s="4">
        <v>60</v>
      </c>
      <c r="BZ192" s="4">
        <v>4497</v>
      </c>
      <c r="CA192" s="5">
        <v>1.3342227786779404E-2</v>
      </c>
      <c r="CB192" s="4">
        <v>44</v>
      </c>
      <c r="CC192" s="4">
        <v>4468</v>
      </c>
      <c r="CD192" s="5">
        <v>9.8478067666292191E-3</v>
      </c>
      <c r="CE192" s="4">
        <v>48</v>
      </c>
      <c r="CF192" s="4">
        <v>4472</v>
      </c>
      <c r="CG192" s="5">
        <v>1.073345262557268E-2</v>
      </c>
      <c r="CH192" s="4">
        <v>40</v>
      </c>
      <c r="CI192" s="4">
        <v>4424</v>
      </c>
      <c r="CJ192" s="5">
        <f t="shared" si="4"/>
        <v>9.0415913200723331E-3</v>
      </c>
      <c r="CK192" s="4">
        <v>50</v>
      </c>
      <c r="CL192" s="4">
        <v>4434</v>
      </c>
      <c r="CM192" s="5">
        <f t="shared" si="5"/>
        <v>1.1276499774470004E-2</v>
      </c>
    </row>
    <row r="193" spans="1:91" x14ac:dyDescent="0.25">
      <c r="A193" s="20" t="s">
        <v>316</v>
      </c>
      <c r="B193" s="6">
        <v>8</v>
      </c>
      <c r="C193" s="6">
        <v>653</v>
      </c>
      <c r="D193" s="7">
        <v>1.225114893168211E-2</v>
      </c>
      <c r="E193" s="6">
        <v>9</v>
      </c>
      <c r="F193" s="6">
        <v>654</v>
      </c>
      <c r="G193" s="7">
        <v>1.3761468231678009E-2</v>
      </c>
      <c r="H193" s="6">
        <v>10</v>
      </c>
      <c r="I193" s="6">
        <v>631</v>
      </c>
      <c r="J193" s="7">
        <v>1.5847859904170036E-2</v>
      </c>
      <c r="K193" s="6">
        <v>12</v>
      </c>
      <c r="L193" s="6">
        <v>633</v>
      </c>
      <c r="M193" s="7">
        <v>1.8957346677780151E-2</v>
      </c>
      <c r="N193" s="6">
        <v>10</v>
      </c>
      <c r="O193" s="6">
        <v>586</v>
      </c>
      <c r="P193" s="7">
        <v>1.7064847052097321E-2</v>
      </c>
      <c r="Q193" s="6">
        <v>13</v>
      </c>
      <c r="R193" s="6">
        <v>589</v>
      </c>
      <c r="S193" s="7">
        <v>2.2071307525038719E-2</v>
      </c>
      <c r="T193" s="6">
        <v>9</v>
      </c>
      <c r="U193" s="6">
        <v>582</v>
      </c>
      <c r="V193" s="7">
        <v>1.5463917516171932E-2</v>
      </c>
      <c r="W193" s="6">
        <v>9</v>
      </c>
      <c r="X193" s="6">
        <v>582</v>
      </c>
      <c r="Y193" s="7">
        <v>1.5463917516171932E-2</v>
      </c>
      <c r="Z193" s="6">
        <v>15</v>
      </c>
      <c r="AA193" s="6">
        <v>587</v>
      </c>
      <c r="AB193" s="7">
        <v>2.5553662329912186E-2</v>
      </c>
      <c r="AC193" s="6">
        <v>18</v>
      </c>
      <c r="AD193" s="6">
        <v>590</v>
      </c>
      <c r="AE193" s="7">
        <v>3.0508475378155708E-2</v>
      </c>
      <c r="AF193" s="6">
        <v>12</v>
      </c>
      <c r="AG193" s="6">
        <v>568</v>
      </c>
      <c r="AH193" s="7">
        <v>2.1126760169863701E-2</v>
      </c>
      <c r="AI193" s="6">
        <v>13</v>
      </c>
      <c r="AJ193" s="6">
        <v>569</v>
      </c>
      <c r="AK193" s="7">
        <v>2.2847101092338562E-2</v>
      </c>
      <c r="AL193" s="6">
        <v>15</v>
      </c>
      <c r="AM193" s="6">
        <v>559</v>
      </c>
      <c r="AN193" s="7">
        <v>2.6833631098270416E-2</v>
      </c>
      <c r="AO193" s="6">
        <v>15</v>
      </c>
      <c r="AP193" s="6">
        <v>559</v>
      </c>
      <c r="AQ193" s="7">
        <v>2.6833631098270416E-2</v>
      </c>
      <c r="AR193" s="6">
        <v>4</v>
      </c>
      <c r="AS193" s="6">
        <v>548</v>
      </c>
      <c r="AT193" s="7">
        <v>7.2992700152099133E-3</v>
      </c>
      <c r="AU193" s="6">
        <v>6</v>
      </c>
      <c r="AV193" s="6">
        <v>550</v>
      </c>
      <c r="AW193" s="7">
        <v>1.0909090749919415E-2</v>
      </c>
      <c r="AX193" s="6">
        <v>10</v>
      </c>
      <c r="AY193" s="6">
        <v>532</v>
      </c>
      <c r="AZ193" s="7">
        <v>1.8796991556882858E-2</v>
      </c>
      <c r="BA193" s="6">
        <v>10</v>
      </c>
      <c r="BB193" s="6">
        <v>532</v>
      </c>
      <c r="BC193" s="7">
        <v>1.8796991556882858E-2</v>
      </c>
      <c r="BD193" s="6">
        <v>11</v>
      </c>
      <c r="BE193" s="6">
        <v>508</v>
      </c>
      <c r="BF193" s="7">
        <v>2.1653544157743454E-2</v>
      </c>
      <c r="BG193" s="6">
        <v>12</v>
      </c>
      <c r="BH193" s="6">
        <v>509</v>
      </c>
      <c r="BI193" s="7">
        <v>2.3575639352202415E-2</v>
      </c>
      <c r="BJ193" s="6">
        <v>3</v>
      </c>
      <c r="BK193" s="6">
        <v>506</v>
      </c>
      <c r="BL193" s="7">
        <v>5.9288535267114639E-3</v>
      </c>
      <c r="BM193" s="6">
        <v>3</v>
      </c>
      <c r="BN193" s="6">
        <v>506</v>
      </c>
      <c r="BO193" s="7">
        <v>5.9288535267114639E-3</v>
      </c>
      <c r="BP193" s="6">
        <v>10</v>
      </c>
      <c r="BQ193" s="6">
        <v>519</v>
      </c>
      <c r="BR193" s="7">
        <v>1.9267823547124863E-2</v>
      </c>
      <c r="BS193" s="6">
        <v>10</v>
      </c>
      <c r="BT193" s="6">
        <v>519</v>
      </c>
      <c r="BU193" s="7">
        <v>1.9267823547124863E-2</v>
      </c>
      <c r="BV193" s="6">
        <v>6</v>
      </c>
      <c r="BW193" s="6">
        <v>484</v>
      </c>
      <c r="BX193" s="7">
        <v>1.2396694160997868E-2</v>
      </c>
      <c r="BY193" s="6">
        <v>7</v>
      </c>
      <c r="BZ193" s="6">
        <v>485</v>
      </c>
      <c r="CA193" s="7">
        <v>1.4432989992201328E-2</v>
      </c>
      <c r="CB193" s="6">
        <v>2</v>
      </c>
      <c r="CC193" s="6">
        <v>483</v>
      </c>
      <c r="CD193" s="7">
        <v>4.1407868266105652E-3</v>
      </c>
      <c r="CE193" s="6">
        <v>3</v>
      </c>
      <c r="CF193" s="6">
        <v>484</v>
      </c>
      <c r="CG193" s="7">
        <v>6.1983470804989338E-3</v>
      </c>
      <c r="CH193" s="6">
        <v>5</v>
      </c>
      <c r="CI193" s="6">
        <v>493</v>
      </c>
      <c r="CJ193" s="7">
        <f t="shared" si="4"/>
        <v>1.0141987829614604E-2</v>
      </c>
      <c r="CK193" s="6">
        <v>6</v>
      </c>
      <c r="CL193" s="6">
        <v>494</v>
      </c>
      <c r="CM193" s="7">
        <f t="shared" si="5"/>
        <v>1.2145748987854251E-2</v>
      </c>
    </row>
    <row r="194" spans="1:91" x14ac:dyDescent="0.25">
      <c r="A194" s="20" t="s">
        <v>317</v>
      </c>
      <c r="B194" s="4">
        <v>293</v>
      </c>
      <c r="C194" s="4">
        <v>20270</v>
      </c>
      <c r="D194" s="5">
        <v>1.4454859308898449E-2</v>
      </c>
      <c r="E194" s="4">
        <v>563</v>
      </c>
      <c r="F194" s="4">
        <v>20540</v>
      </c>
      <c r="G194" s="5">
        <v>2.7409931644797325E-2</v>
      </c>
      <c r="H194" s="4">
        <v>413</v>
      </c>
      <c r="I194" s="4">
        <v>19429</v>
      </c>
      <c r="J194" s="5">
        <v>2.1256884559988976E-2</v>
      </c>
      <c r="K194" s="4">
        <v>809</v>
      </c>
      <c r="L194" s="4">
        <v>19825</v>
      </c>
      <c r="M194" s="5">
        <v>4.0807060897350311E-2</v>
      </c>
      <c r="N194" s="4">
        <v>393</v>
      </c>
      <c r="O194" s="4">
        <v>19103</v>
      </c>
      <c r="P194" s="5">
        <v>2.0572684705257416E-2</v>
      </c>
      <c r="Q194" s="4">
        <v>643</v>
      </c>
      <c r="R194" s="4">
        <v>19353</v>
      </c>
      <c r="S194" s="5">
        <v>3.3224824815988541E-2</v>
      </c>
      <c r="T194" s="4">
        <v>320</v>
      </c>
      <c r="U194" s="4">
        <v>19093</v>
      </c>
      <c r="V194" s="5">
        <v>1.6760069876909256E-2</v>
      </c>
      <c r="W194" s="4">
        <v>585</v>
      </c>
      <c r="X194" s="4">
        <v>19358</v>
      </c>
      <c r="Y194" s="5">
        <v>3.0220063403248787E-2</v>
      </c>
      <c r="Z194" s="4">
        <v>283</v>
      </c>
      <c r="AA194" s="4">
        <v>19060</v>
      </c>
      <c r="AB194" s="5">
        <v>1.4847848564386368E-2</v>
      </c>
      <c r="AC194" s="4">
        <v>544</v>
      </c>
      <c r="AD194" s="4">
        <v>19321</v>
      </c>
      <c r="AE194" s="5">
        <v>2.8155893087387085E-2</v>
      </c>
      <c r="AF194" s="4">
        <v>213</v>
      </c>
      <c r="AG194" s="4">
        <v>19003</v>
      </c>
      <c r="AH194" s="5">
        <v>1.1208756826817989E-2</v>
      </c>
      <c r="AI194" s="4">
        <v>448</v>
      </c>
      <c r="AJ194" s="4">
        <v>19238</v>
      </c>
      <c r="AK194" s="5">
        <v>2.3287244141101837E-2</v>
      </c>
      <c r="AL194" s="4">
        <v>188</v>
      </c>
      <c r="AM194" s="4">
        <v>19330</v>
      </c>
      <c r="AN194" s="5">
        <v>9.7258146852254868E-3</v>
      </c>
      <c r="AO194" s="4">
        <v>429</v>
      </c>
      <c r="AP194" s="4">
        <v>19571</v>
      </c>
      <c r="AQ194" s="5">
        <v>2.1920187398791313E-2</v>
      </c>
      <c r="AR194" s="4">
        <v>159</v>
      </c>
      <c r="AS194" s="4">
        <v>19477</v>
      </c>
      <c r="AT194" s="5">
        <v>8.1634745001792908E-3</v>
      </c>
      <c r="AU194" s="4">
        <v>364</v>
      </c>
      <c r="AV194" s="4">
        <v>19682</v>
      </c>
      <c r="AW194" s="5">
        <v>1.8494054675102234E-2</v>
      </c>
      <c r="AX194" s="4">
        <v>137</v>
      </c>
      <c r="AY194" s="4">
        <v>19696</v>
      </c>
      <c r="AZ194" s="5">
        <v>6.9557270035147667E-3</v>
      </c>
      <c r="BA194" s="4">
        <v>313</v>
      </c>
      <c r="BB194" s="4">
        <v>19872</v>
      </c>
      <c r="BC194" s="5">
        <v>1.5750804916024208E-2</v>
      </c>
      <c r="BD194" s="4">
        <v>155</v>
      </c>
      <c r="BE194" s="4">
        <v>20167</v>
      </c>
      <c r="BF194" s="5">
        <v>7.6858233660459518E-3</v>
      </c>
      <c r="BG194" s="4">
        <v>265</v>
      </c>
      <c r="BH194" s="4">
        <v>20277</v>
      </c>
      <c r="BI194" s="5">
        <v>1.3068994507193565E-2</v>
      </c>
      <c r="BJ194" s="4">
        <v>69</v>
      </c>
      <c r="BK194" s="4">
        <v>20579</v>
      </c>
      <c r="BL194" s="5">
        <v>3.3529326319694519E-3</v>
      </c>
      <c r="BM194" s="4">
        <v>142</v>
      </c>
      <c r="BN194" s="4">
        <v>20652</v>
      </c>
      <c r="BO194" s="5">
        <v>6.8758474662899971E-3</v>
      </c>
      <c r="BP194" s="4">
        <v>180</v>
      </c>
      <c r="BQ194" s="4">
        <v>20939</v>
      </c>
      <c r="BR194" s="5">
        <v>8.5963988676667213E-3</v>
      </c>
      <c r="BS194" s="4">
        <v>288</v>
      </c>
      <c r="BT194" s="4">
        <v>21047</v>
      </c>
      <c r="BU194" s="5">
        <v>1.3683659955859184E-2</v>
      </c>
      <c r="BV194" s="4">
        <v>232</v>
      </c>
      <c r="BW194" s="4">
        <v>21326</v>
      </c>
      <c r="BX194" s="5">
        <v>1.0878739878535271E-2</v>
      </c>
      <c r="BY194" s="4">
        <v>371</v>
      </c>
      <c r="BZ194" s="4">
        <v>21465</v>
      </c>
      <c r="CA194" s="5">
        <v>1.7283950001001358E-2</v>
      </c>
      <c r="CB194" s="4">
        <v>159</v>
      </c>
      <c r="CC194" s="4">
        <v>21172</v>
      </c>
      <c r="CD194" s="5">
        <v>7.5099188834428787E-3</v>
      </c>
      <c r="CE194" s="4">
        <v>297</v>
      </c>
      <c r="CF194" s="4">
        <v>21310</v>
      </c>
      <c r="CG194" s="5">
        <v>1.393711846321821E-2</v>
      </c>
      <c r="CH194" s="4">
        <v>146</v>
      </c>
      <c r="CI194" s="4">
        <v>21192</v>
      </c>
      <c r="CJ194" s="5">
        <f t="shared" si="4"/>
        <v>6.889392223480559E-3</v>
      </c>
      <c r="CK194" s="4">
        <v>274</v>
      </c>
      <c r="CL194" s="4">
        <v>21320</v>
      </c>
      <c r="CM194" s="5">
        <f t="shared" si="5"/>
        <v>1.2851782363977486E-2</v>
      </c>
    </row>
    <row r="195" spans="1:91" x14ac:dyDescent="0.25">
      <c r="A195" s="20" t="s">
        <v>318</v>
      </c>
      <c r="B195" s="6">
        <v>60</v>
      </c>
      <c r="C195" s="6">
        <v>2901</v>
      </c>
      <c r="D195" s="7">
        <v>2.0682523027062416E-2</v>
      </c>
      <c r="E195" s="6">
        <v>98</v>
      </c>
      <c r="F195" s="6">
        <v>2939</v>
      </c>
      <c r="G195" s="7">
        <v>3.3344674855470657E-2</v>
      </c>
      <c r="H195" s="6">
        <v>81</v>
      </c>
      <c r="I195" s="6">
        <v>2929</v>
      </c>
      <c r="J195" s="7">
        <v>2.7654489502310753E-2</v>
      </c>
      <c r="K195" s="6">
        <v>128</v>
      </c>
      <c r="L195" s="6">
        <v>2976</v>
      </c>
      <c r="M195" s="7">
        <v>4.3010752648115158E-2</v>
      </c>
      <c r="N195" s="6">
        <v>67</v>
      </c>
      <c r="O195" s="6">
        <v>2900</v>
      </c>
      <c r="P195" s="7">
        <v>2.3103447631001472E-2</v>
      </c>
      <c r="Q195" s="6">
        <v>107</v>
      </c>
      <c r="R195" s="6">
        <v>2940</v>
      </c>
      <c r="S195" s="7">
        <v>3.6394558846950531E-2</v>
      </c>
      <c r="T195" s="6">
        <v>68</v>
      </c>
      <c r="U195" s="6">
        <v>2881</v>
      </c>
      <c r="V195" s="7">
        <v>2.3602915927767754E-2</v>
      </c>
      <c r="W195" s="6">
        <v>119</v>
      </c>
      <c r="X195" s="6">
        <v>2932</v>
      </c>
      <c r="Y195" s="7">
        <v>4.0586631745100021E-2</v>
      </c>
      <c r="Z195" s="6">
        <v>73</v>
      </c>
      <c r="AA195" s="6">
        <v>2911</v>
      </c>
      <c r="AB195" s="7">
        <v>2.5077292695641518E-2</v>
      </c>
      <c r="AC195" s="6">
        <v>115</v>
      </c>
      <c r="AD195" s="6">
        <v>2953</v>
      </c>
      <c r="AE195" s="7">
        <v>3.8943447172641754E-2</v>
      </c>
      <c r="AF195" s="6">
        <v>78</v>
      </c>
      <c r="AG195" s="6">
        <v>2973</v>
      </c>
      <c r="AH195" s="7">
        <v>2.6236124336719513E-2</v>
      </c>
      <c r="AI195" s="6">
        <v>106</v>
      </c>
      <c r="AJ195" s="6">
        <v>3001</v>
      </c>
      <c r="AK195" s="7">
        <v>3.5321559756994247E-2</v>
      </c>
      <c r="AL195" s="6">
        <v>46</v>
      </c>
      <c r="AM195" s="6">
        <v>2959</v>
      </c>
      <c r="AN195" s="7">
        <v>1.5545792877674103E-2</v>
      </c>
      <c r="AO195" s="6">
        <v>84</v>
      </c>
      <c r="AP195" s="6">
        <v>2997</v>
      </c>
      <c r="AQ195" s="7">
        <v>2.8028028085827827E-2</v>
      </c>
      <c r="AR195" s="6">
        <v>41</v>
      </c>
      <c r="AS195" s="6">
        <v>2978</v>
      </c>
      <c r="AT195" s="7">
        <v>1.376762893050909E-2</v>
      </c>
      <c r="AU195" s="6">
        <v>68</v>
      </c>
      <c r="AV195" s="6">
        <v>3005</v>
      </c>
      <c r="AW195" s="7">
        <v>2.2628951817750931E-2</v>
      </c>
      <c r="AX195" s="6">
        <v>42</v>
      </c>
      <c r="AY195" s="6">
        <v>2958</v>
      </c>
      <c r="AZ195" s="7">
        <v>1.4198782853782177E-2</v>
      </c>
      <c r="BA195" s="6">
        <v>80</v>
      </c>
      <c r="BB195" s="6">
        <v>2996</v>
      </c>
      <c r="BC195" s="7">
        <v>2.6702269911766052E-2</v>
      </c>
      <c r="BD195" s="6">
        <v>26</v>
      </c>
      <c r="BE195" s="6">
        <v>2941</v>
      </c>
      <c r="BF195" s="7">
        <v>8.8405301794409752E-3</v>
      </c>
      <c r="BG195" s="6">
        <v>49</v>
      </c>
      <c r="BH195" s="6">
        <v>2964</v>
      </c>
      <c r="BI195" s="7">
        <v>1.6531713306903839E-2</v>
      </c>
      <c r="BJ195" s="6">
        <v>8</v>
      </c>
      <c r="BK195" s="6">
        <v>2982</v>
      </c>
      <c r="BL195" s="7">
        <v>2.6827631518244743E-3</v>
      </c>
      <c r="BM195" s="6">
        <v>21</v>
      </c>
      <c r="BN195" s="6">
        <v>2995</v>
      </c>
      <c r="BO195" s="7">
        <v>7.011685986071825E-3</v>
      </c>
      <c r="BP195" s="6">
        <v>49</v>
      </c>
      <c r="BQ195" s="6">
        <v>3220</v>
      </c>
      <c r="BR195" s="7">
        <v>1.5217390842735767E-2</v>
      </c>
      <c r="BS195" s="6">
        <v>69</v>
      </c>
      <c r="BT195" s="6">
        <v>3240</v>
      </c>
      <c r="BU195" s="7">
        <v>2.1296296268701553E-2</v>
      </c>
      <c r="BV195" s="6">
        <v>40</v>
      </c>
      <c r="BW195" s="6">
        <v>3239</v>
      </c>
      <c r="BX195" s="7">
        <v>1.2349491007626057E-2</v>
      </c>
      <c r="BY195" s="6">
        <v>70</v>
      </c>
      <c r="BZ195" s="6">
        <v>3269</v>
      </c>
      <c r="CA195" s="7">
        <v>2.1413275972008705E-2</v>
      </c>
      <c r="CB195" s="6">
        <v>38</v>
      </c>
      <c r="CC195" s="6">
        <v>3198</v>
      </c>
      <c r="CD195" s="7">
        <v>1.188242621719837E-2</v>
      </c>
      <c r="CE195" s="6">
        <v>65</v>
      </c>
      <c r="CF195" s="6">
        <v>3225</v>
      </c>
      <c r="CG195" s="7">
        <v>2.0155038684606549E-2</v>
      </c>
      <c r="CH195" s="6">
        <v>30</v>
      </c>
      <c r="CI195" s="6">
        <v>3112</v>
      </c>
      <c r="CJ195" s="7">
        <f t="shared" si="4"/>
        <v>9.640102827763496E-3</v>
      </c>
      <c r="CK195" s="6">
        <v>62</v>
      </c>
      <c r="CL195" s="6">
        <v>3144</v>
      </c>
      <c r="CM195" s="7">
        <f t="shared" si="5"/>
        <v>1.9720101781170483E-2</v>
      </c>
    </row>
    <row r="196" spans="1:91" x14ac:dyDescent="0.25">
      <c r="A196" s="20" t="s">
        <v>319</v>
      </c>
      <c r="B196" s="4">
        <v>71</v>
      </c>
      <c r="C196" s="4">
        <v>4080</v>
      </c>
      <c r="D196" s="5">
        <v>1.7401961609721184E-2</v>
      </c>
      <c r="E196" s="4">
        <v>117</v>
      </c>
      <c r="F196" s="4">
        <v>4126</v>
      </c>
      <c r="G196" s="5">
        <v>2.8356762602925301E-2</v>
      </c>
      <c r="H196" s="4">
        <v>98</v>
      </c>
      <c r="I196" s="4">
        <v>4110</v>
      </c>
      <c r="J196" s="5">
        <v>2.3844283074140549E-2</v>
      </c>
      <c r="K196" s="4">
        <v>132</v>
      </c>
      <c r="L196" s="4">
        <v>4144</v>
      </c>
      <c r="M196" s="5">
        <v>3.1853280961513519E-2</v>
      </c>
      <c r="N196" s="4">
        <v>107</v>
      </c>
      <c r="O196" s="4">
        <v>4026</v>
      </c>
      <c r="P196" s="5">
        <v>2.6577247306704521E-2</v>
      </c>
      <c r="Q196" s="4">
        <v>145</v>
      </c>
      <c r="R196" s="4">
        <v>4064</v>
      </c>
      <c r="S196" s="5">
        <v>3.5679135471582413E-2</v>
      </c>
      <c r="T196" s="4">
        <v>67</v>
      </c>
      <c r="U196" s="4">
        <v>3950</v>
      </c>
      <c r="V196" s="5">
        <v>1.6962025314569473E-2</v>
      </c>
      <c r="W196" s="4">
        <v>103</v>
      </c>
      <c r="X196" s="4">
        <v>3986</v>
      </c>
      <c r="Y196" s="5">
        <v>2.5840440765023232E-2</v>
      </c>
      <c r="Z196" s="4">
        <v>82</v>
      </c>
      <c r="AA196" s="4">
        <v>3863</v>
      </c>
      <c r="AB196" s="5">
        <v>2.1227026358246803E-2</v>
      </c>
      <c r="AC196" s="4">
        <v>117</v>
      </c>
      <c r="AD196" s="4">
        <v>3898</v>
      </c>
      <c r="AE196" s="5">
        <v>3.0015392228960991E-2</v>
      </c>
      <c r="AF196" s="4">
        <v>57</v>
      </c>
      <c r="AG196" s="4">
        <v>3782</v>
      </c>
      <c r="AH196" s="5">
        <v>1.5071391128003597E-2</v>
      </c>
      <c r="AI196" s="4">
        <v>98</v>
      </c>
      <c r="AJ196" s="4">
        <v>3823</v>
      </c>
      <c r="AK196" s="5">
        <v>2.5634318590164185E-2</v>
      </c>
      <c r="AL196" s="4">
        <v>63</v>
      </c>
      <c r="AM196" s="4">
        <v>3779</v>
      </c>
      <c r="AN196" s="5">
        <v>1.6671076416969299E-2</v>
      </c>
      <c r="AO196" s="4">
        <v>79</v>
      </c>
      <c r="AP196" s="4">
        <v>3795</v>
      </c>
      <c r="AQ196" s="5">
        <v>2.081686444580555E-2</v>
      </c>
      <c r="AR196" s="4">
        <v>56</v>
      </c>
      <c r="AS196" s="4">
        <v>3816</v>
      </c>
      <c r="AT196" s="5">
        <v>1.4675052836537361E-2</v>
      </c>
      <c r="AU196" s="4">
        <v>83</v>
      </c>
      <c r="AV196" s="4">
        <v>3843</v>
      </c>
      <c r="AW196" s="5">
        <v>2.1597709506750107E-2</v>
      </c>
      <c r="AX196" s="4">
        <v>42</v>
      </c>
      <c r="AY196" s="4">
        <v>3879</v>
      </c>
      <c r="AZ196" s="5">
        <v>1.0827532969415188E-2</v>
      </c>
      <c r="BA196" s="4">
        <v>64</v>
      </c>
      <c r="BB196" s="4">
        <v>3901</v>
      </c>
      <c r="BC196" s="5">
        <v>1.6406049951910973E-2</v>
      </c>
      <c r="BD196" s="4">
        <v>53</v>
      </c>
      <c r="BE196" s="4">
        <v>3849</v>
      </c>
      <c r="BF196" s="5">
        <v>1.376981008797884E-2</v>
      </c>
      <c r="BG196" s="4">
        <v>78</v>
      </c>
      <c r="BH196" s="4">
        <v>3874</v>
      </c>
      <c r="BI196" s="5">
        <v>2.0134227350354195E-2</v>
      </c>
      <c r="BJ196" s="4">
        <v>22</v>
      </c>
      <c r="BK196" s="4">
        <v>4053</v>
      </c>
      <c r="BL196" s="5">
        <v>5.42807811871171E-3</v>
      </c>
      <c r="BM196" s="4">
        <v>35</v>
      </c>
      <c r="BN196" s="4">
        <v>4066</v>
      </c>
      <c r="BO196" s="5">
        <v>8.6079686880111694E-3</v>
      </c>
      <c r="BP196" s="4">
        <v>61</v>
      </c>
      <c r="BQ196" s="4">
        <v>4260</v>
      </c>
      <c r="BR196" s="5">
        <v>1.4319248497486115E-2</v>
      </c>
      <c r="BS196" s="4">
        <v>79</v>
      </c>
      <c r="BT196" s="4">
        <v>4278</v>
      </c>
      <c r="BU196" s="5">
        <v>1.846657320857048E-2</v>
      </c>
      <c r="BV196" s="4">
        <v>68</v>
      </c>
      <c r="BW196" s="4">
        <v>4253</v>
      </c>
      <c r="BX196" s="5">
        <v>1.5988713130354881E-2</v>
      </c>
      <c r="BY196" s="4">
        <v>99</v>
      </c>
      <c r="BZ196" s="4">
        <v>4284</v>
      </c>
      <c r="CA196" s="5">
        <v>2.3109244182705879E-2</v>
      </c>
      <c r="CB196" s="4">
        <v>53</v>
      </c>
      <c r="CC196" s="4">
        <v>4233</v>
      </c>
      <c r="CD196" s="5">
        <v>1.2520670890808111E-2</v>
      </c>
      <c r="CE196" s="4">
        <v>76</v>
      </c>
      <c r="CF196" s="4">
        <v>4256</v>
      </c>
      <c r="CG196" s="5">
        <v>1.785714365541935E-2</v>
      </c>
      <c r="CH196" s="4">
        <v>43</v>
      </c>
      <c r="CI196" s="4">
        <v>4277</v>
      </c>
      <c r="CJ196" s="5">
        <f t="shared" si="4"/>
        <v>1.005377601122282E-2</v>
      </c>
      <c r="CK196" s="4">
        <v>68</v>
      </c>
      <c r="CL196" s="4">
        <v>4302</v>
      </c>
      <c r="CM196" s="5">
        <f t="shared" si="5"/>
        <v>1.5806601580660159E-2</v>
      </c>
    </row>
    <row r="197" spans="1:91" x14ac:dyDescent="0.25">
      <c r="A197" s="20" t="s">
        <v>320</v>
      </c>
      <c r="B197" s="6">
        <v>135</v>
      </c>
      <c r="C197" s="6">
        <v>7504</v>
      </c>
      <c r="D197" s="7">
        <v>1.7990404739975929E-2</v>
      </c>
      <c r="E197" s="6">
        <v>214</v>
      </c>
      <c r="F197" s="6">
        <v>7583</v>
      </c>
      <c r="G197" s="7">
        <v>2.8221020475029945E-2</v>
      </c>
      <c r="H197" s="6">
        <v>145</v>
      </c>
      <c r="I197" s="6">
        <v>7227</v>
      </c>
      <c r="J197" s="7">
        <v>2.0063649863004684E-2</v>
      </c>
      <c r="K197" s="6">
        <v>244</v>
      </c>
      <c r="L197" s="6">
        <v>7326</v>
      </c>
      <c r="M197" s="7">
        <v>3.3306032419204712E-2</v>
      </c>
      <c r="N197" s="6">
        <v>141</v>
      </c>
      <c r="O197" s="6">
        <v>7138</v>
      </c>
      <c r="P197" s="7">
        <v>1.9753431901335716E-2</v>
      </c>
      <c r="Q197" s="6">
        <v>219</v>
      </c>
      <c r="R197" s="6">
        <v>7216</v>
      </c>
      <c r="S197" s="7">
        <v>3.0349224805831909E-2</v>
      </c>
      <c r="T197" s="6">
        <v>105</v>
      </c>
      <c r="U197" s="6">
        <v>7040</v>
      </c>
      <c r="V197" s="7">
        <v>1.4914772473275661E-2</v>
      </c>
      <c r="W197" s="6">
        <v>194</v>
      </c>
      <c r="X197" s="6">
        <v>7129</v>
      </c>
      <c r="Y197" s="7">
        <v>2.7212793007493019E-2</v>
      </c>
      <c r="Z197" s="6">
        <v>95</v>
      </c>
      <c r="AA197" s="6">
        <v>7026</v>
      </c>
      <c r="AB197" s="7">
        <v>1.3521206565201283E-2</v>
      </c>
      <c r="AC197" s="6">
        <v>220</v>
      </c>
      <c r="AD197" s="6">
        <v>7151</v>
      </c>
      <c r="AE197" s="7">
        <v>3.0764928087592125E-2</v>
      </c>
      <c r="AF197" s="6">
        <v>69</v>
      </c>
      <c r="AG197" s="6">
        <v>6913</v>
      </c>
      <c r="AH197" s="7">
        <v>9.9811945110559464E-3</v>
      </c>
      <c r="AI197" s="6">
        <v>154</v>
      </c>
      <c r="AJ197" s="6">
        <v>6998</v>
      </c>
      <c r="AK197" s="7">
        <v>2.2006288170814514E-2</v>
      </c>
      <c r="AL197" s="6">
        <v>53</v>
      </c>
      <c r="AM197" s="6">
        <v>7027</v>
      </c>
      <c r="AN197" s="7">
        <v>7.5423368252813816E-3</v>
      </c>
      <c r="AO197" s="6">
        <v>135</v>
      </c>
      <c r="AP197" s="6">
        <v>7109</v>
      </c>
      <c r="AQ197" s="7">
        <v>1.8990011885762215E-2</v>
      </c>
      <c r="AR197" s="6">
        <v>59</v>
      </c>
      <c r="AS197" s="6">
        <v>7104</v>
      </c>
      <c r="AT197" s="7">
        <v>8.3051798865199089E-3</v>
      </c>
      <c r="AU197" s="6">
        <v>144</v>
      </c>
      <c r="AV197" s="6">
        <v>7189</v>
      </c>
      <c r="AW197" s="7">
        <v>2.0030602812767029E-2</v>
      </c>
      <c r="AX197" s="6">
        <v>60</v>
      </c>
      <c r="AY197" s="6">
        <v>7121</v>
      </c>
      <c r="AZ197" s="7">
        <v>8.4257824346423149E-3</v>
      </c>
      <c r="BA197" s="6">
        <v>129</v>
      </c>
      <c r="BB197" s="6">
        <v>7190</v>
      </c>
      <c r="BC197" s="7">
        <v>1.7941584810614586E-2</v>
      </c>
      <c r="BD197" s="6">
        <v>57</v>
      </c>
      <c r="BE197" s="6">
        <v>7256</v>
      </c>
      <c r="BF197" s="7">
        <v>7.8555680811405182E-3</v>
      </c>
      <c r="BG197" s="6">
        <v>87</v>
      </c>
      <c r="BH197" s="6">
        <v>7286</v>
      </c>
      <c r="BI197" s="7">
        <v>1.1940708383917809E-2</v>
      </c>
      <c r="BJ197" s="6">
        <v>16</v>
      </c>
      <c r="BK197" s="6">
        <v>7419</v>
      </c>
      <c r="BL197" s="7">
        <v>2.1566248033195734E-3</v>
      </c>
      <c r="BM197" s="6">
        <v>31</v>
      </c>
      <c r="BN197" s="6">
        <v>7434</v>
      </c>
      <c r="BO197" s="7">
        <v>4.1700294241309166E-3</v>
      </c>
      <c r="BP197" s="6">
        <v>38</v>
      </c>
      <c r="BQ197" s="6">
        <v>7632</v>
      </c>
      <c r="BR197" s="7">
        <v>4.9790358170866966E-3</v>
      </c>
      <c r="BS197" s="6">
        <v>62</v>
      </c>
      <c r="BT197" s="6">
        <v>7656</v>
      </c>
      <c r="BU197" s="7">
        <v>8.0982232466340065E-3</v>
      </c>
      <c r="BV197" s="6">
        <v>50</v>
      </c>
      <c r="BW197" s="6">
        <v>7752</v>
      </c>
      <c r="BX197" s="7">
        <v>6.4499485306441784E-3</v>
      </c>
      <c r="BY197" s="6">
        <v>103</v>
      </c>
      <c r="BZ197" s="6">
        <v>7805</v>
      </c>
      <c r="CA197" s="7">
        <v>1.3196668587625027E-2</v>
      </c>
      <c r="CB197" s="6">
        <v>51</v>
      </c>
      <c r="CC197" s="6">
        <v>7809</v>
      </c>
      <c r="CD197" s="7">
        <v>6.5309256315231323E-3</v>
      </c>
      <c r="CE197" s="6">
        <v>92</v>
      </c>
      <c r="CF197" s="6">
        <v>7850</v>
      </c>
      <c r="CG197" s="7">
        <v>1.171974558383226E-2</v>
      </c>
      <c r="CH197" s="6">
        <v>42</v>
      </c>
      <c r="CI197" s="6">
        <v>7713</v>
      </c>
      <c r="CJ197" s="7">
        <f t="shared" si="4"/>
        <v>5.4453520031116295E-3</v>
      </c>
      <c r="CK197" s="6">
        <v>90</v>
      </c>
      <c r="CL197" s="6">
        <v>7761</v>
      </c>
      <c r="CM197" s="7">
        <f t="shared" si="5"/>
        <v>1.1596443757247778E-2</v>
      </c>
    </row>
    <row r="198" spans="1:91" x14ac:dyDescent="0.25">
      <c r="A198" s="20" t="s">
        <v>321</v>
      </c>
      <c r="B198" s="4">
        <v>81</v>
      </c>
      <c r="C198" s="4">
        <v>3462</v>
      </c>
      <c r="D198" s="5">
        <v>2.3396881297230721E-2</v>
      </c>
      <c r="E198" s="4">
        <v>108</v>
      </c>
      <c r="F198" s="4">
        <v>3489</v>
      </c>
      <c r="G198" s="5">
        <v>3.0954428017139435E-2</v>
      </c>
      <c r="H198" s="4">
        <v>83</v>
      </c>
      <c r="I198" s="4">
        <v>3364</v>
      </c>
      <c r="J198" s="5">
        <v>2.4673007428646088E-2</v>
      </c>
      <c r="K198" s="4">
        <v>119</v>
      </c>
      <c r="L198" s="4">
        <v>3400</v>
      </c>
      <c r="M198" s="5">
        <v>3.5000000149011612E-2</v>
      </c>
      <c r="N198" s="4">
        <v>104</v>
      </c>
      <c r="O198" s="4">
        <v>3294</v>
      </c>
      <c r="P198" s="5">
        <v>3.1572557985782623E-2</v>
      </c>
      <c r="Q198" s="4">
        <v>144</v>
      </c>
      <c r="R198" s="4">
        <v>3334</v>
      </c>
      <c r="S198" s="5">
        <v>4.3191362172365189E-2</v>
      </c>
      <c r="T198" s="4">
        <v>80</v>
      </c>
      <c r="U198" s="4">
        <v>3209</v>
      </c>
      <c r="V198" s="5">
        <v>2.4929884821176529E-2</v>
      </c>
      <c r="W198" s="4">
        <v>108</v>
      </c>
      <c r="X198" s="4">
        <v>3237</v>
      </c>
      <c r="Y198" s="5">
        <v>3.3364225178956985E-2</v>
      </c>
      <c r="Z198" s="4">
        <v>78</v>
      </c>
      <c r="AA198" s="4">
        <v>3184</v>
      </c>
      <c r="AB198" s="5">
        <v>2.4497486650943756E-2</v>
      </c>
      <c r="AC198" s="4">
        <v>123</v>
      </c>
      <c r="AD198" s="4">
        <v>3229</v>
      </c>
      <c r="AE198" s="5">
        <v>3.8092289119958878E-2</v>
      </c>
      <c r="AF198" s="4">
        <v>73</v>
      </c>
      <c r="AG198" s="4">
        <v>3162</v>
      </c>
      <c r="AH198" s="5">
        <v>2.3086654022336006E-2</v>
      </c>
      <c r="AI198" s="4">
        <v>123</v>
      </c>
      <c r="AJ198" s="4">
        <v>3212</v>
      </c>
      <c r="AK198" s="5">
        <v>3.8293898105621338E-2</v>
      </c>
      <c r="AL198" s="4">
        <v>41</v>
      </c>
      <c r="AM198" s="4">
        <v>3163</v>
      </c>
      <c r="AN198" s="5">
        <v>1.296237763017416E-2</v>
      </c>
      <c r="AO198" s="4">
        <v>73</v>
      </c>
      <c r="AP198" s="4">
        <v>3195</v>
      </c>
      <c r="AQ198" s="5">
        <v>2.2848200052976608E-2</v>
      </c>
      <c r="AR198" s="4">
        <v>51</v>
      </c>
      <c r="AS198" s="4">
        <v>3241</v>
      </c>
      <c r="AT198" s="5">
        <v>1.5735883265733719E-2</v>
      </c>
      <c r="AU198" s="4">
        <v>78</v>
      </c>
      <c r="AV198" s="4">
        <v>3268</v>
      </c>
      <c r="AW198" s="5">
        <v>2.3867808282375336E-2</v>
      </c>
      <c r="AX198" s="4">
        <v>47</v>
      </c>
      <c r="AY198" s="4">
        <v>3281</v>
      </c>
      <c r="AZ198" s="5">
        <v>1.4324900694191456E-2</v>
      </c>
      <c r="BA198" s="4">
        <v>95</v>
      </c>
      <c r="BB198" s="4">
        <v>3329</v>
      </c>
      <c r="BC198" s="5">
        <v>2.8537098318338394E-2</v>
      </c>
      <c r="BD198" s="4">
        <v>41</v>
      </c>
      <c r="BE198" s="4">
        <v>3394</v>
      </c>
      <c r="BF198" s="5">
        <v>1.2080141343176365E-2</v>
      </c>
      <c r="BG198" s="4">
        <v>70</v>
      </c>
      <c r="BH198" s="4">
        <v>3423</v>
      </c>
      <c r="BI198" s="5">
        <v>2.0449897274374962E-2</v>
      </c>
      <c r="BJ198" s="4">
        <v>30</v>
      </c>
      <c r="BK198" s="4">
        <v>3549</v>
      </c>
      <c r="BL198" s="5">
        <v>8.4530850872397423E-3</v>
      </c>
      <c r="BM198" s="4">
        <v>48</v>
      </c>
      <c r="BN198" s="4">
        <v>3567</v>
      </c>
      <c r="BO198" s="5">
        <v>1.3456686399877071E-2</v>
      </c>
      <c r="BP198" s="4">
        <v>61</v>
      </c>
      <c r="BQ198" s="4">
        <v>3662</v>
      </c>
      <c r="BR198" s="5">
        <v>1.6657564789056778E-2</v>
      </c>
      <c r="BS198" s="4">
        <v>97</v>
      </c>
      <c r="BT198" s="4">
        <v>3698</v>
      </c>
      <c r="BU198" s="5">
        <v>2.6230394840240479E-2</v>
      </c>
      <c r="BV198" s="4">
        <v>34</v>
      </c>
      <c r="BW198" s="4">
        <v>3727</v>
      </c>
      <c r="BX198" s="5">
        <v>9.1226184740662575E-3</v>
      </c>
      <c r="BY198" s="4">
        <v>51</v>
      </c>
      <c r="BZ198" s="4">
        <v>3744</v>
      </c>
      <c r="CA198" s="5">
        <v>1.3621794991195202E-2</v>
      </c>
      <c r="CB198" s="4">
        <v>34</v>
      </c>
      <c r="CC198" s="4">
        <v>3713</v>
      </c>
      <c r="CD198" s="5">
        <v>9.1570159420371056E-3</v>
      </c>
      <c r="CE198" s="4">
        <v>58</v>
      </c>
      <c r="CF198" s="4">
        <v>3737</v>
      </c>
      <c r="CG198" s="5">
        <v>1.5520471148192881E-2</v>
      </c>
      <c r="CH198" s="4">
        <v>52</v>
      </c>
      <c r="CI198" s="4">
        <v>3730</v>
      </c>
      <c r="CJ198" s="5">
        <f t="shared" ref="CJ198:CJ261" si="6">CH198/CI198</f>
        <v>1.3941018766756031E-2</v>
      </c>
      <c r="CK198" s="4">
        <v>61</v>
      </c>
      <c r="CL198" s="4">
        <v>3739</v>
      </c>
      <c r="CM198" s="5">
        <f t="shared" ref="CM198:CM261" si="7">CK198/CL198</f>
        <v>1.6314522599625569E-2</v>
      </c>
    </row>
    <row r="199" spans="1:91" x14ac:dyDescent="0.25">
      <c r="A199" s="20" t="s">
        <v>322</v>
      </c>
      <c r="B199" s="6">
        <v>126</v>
      </c>
      <c r="C199" s="6">
        <v>8491</v>
      </c>
      <c r="D199" s="7">
        <v>1.4839241281151772E-2</v>
      </c>
      <c r="E199" s="6">
        <v>220</v>
      </c>
      <c r="F199" s="6">
        <v>8585</v>
      </c>
      <c r="G199" s="7">
        <v>2.5626091286540031E-2</v>
      </c>
      <c r="H199" s="6">
        <v>170</v>
      </c>
      <c r="I199" s="6">
        <v>8506</v>
      </c>
      <c r="J199" s="7">
        <v>1.9985891878604889E-2</v>
      </c>
      <c r="K199" s="6">
        <v>259</v>
      </c>
      <c r="L199" s="6">
        <v>8595</v>
      </c>
      <c r="M199" s="7">
        <v>3.0133798718452454E-2</v>
      </c>
      <c r="N199" s="6">
        <v>165</v>
      </c>
      <c r="O199" s="6">
        <v>8453</v>
      </c>
      <c r="P199" s="7">
        <v>1.951969787478447E-2</v>
      </c>
      <c r="Q199" s="6">
        <v>253</v>
      </c>
      <c r="R199" s="6">
        <v>8541</v>
      </c>
      <c r="S199" s="7">
        <v>2.9621824622154236E-2</v>
      </c>
      <c r="T199" s="6">
        <v>135</v>
      </c>
      <c r="U199" s="6">
        <v>8390</v>
      </c>
      <c r="V199" s="7">
        <v>1.6090584918856621E-2</v>
      </c>
      <c r="W199" s="6">
        <v>218</v>
      </c>
      <c r="X199" s="6">
        <v>8473</v>
      </c>
      <c r="Y199" s="7">
        <v>2.5728786364197731E-2</v>
      </c>
      <c r="Z199" s="6">
        <v>98</v>
      </c>
      <c r="AA199" s="6">
        <v>8439</v>
      </c>
      <c r="AB199" s="7">
        <v>1.1612750589847565E-2</v>
      </c>
      <c r="AC199" s="6">
        <v>171</v>
      </c>
      <c r="AD199" s="6">
        <v>8512</v>
      </c>
      <c r="AE199" s="7">
        <v>2.008928544819355E-2</v>
      </c>
      <c r="AF199" s="6">
        <v>97</v>
      </c>
      <c r="AG199" s="6">
        <v>8490</v>
      </c>
      <c r="AH199" s="7">
        <v>1.1425206437706947E-2</v>
      </c>
      <c r="AI199" s="6">
        <v>177</v>
      </c>
      <c r="AJ199" s="6">
        <v>8570</v>
      </c>
      <c r="AK199" s="7">
        <v>2.0653441548347473E-2</v>
      </c>
      <c r="AL199" s="6">
        <v>91</v>
      </c>
      <c r="AM199" s="6">
        <v>8680</v>
      </c>
      <c r="AN199" s="7">
        <v>1.0483871214091778E-2</v>
      </c>
      <c r="AO199" s="6">
        <v>167</v>
      </c>
      <c r="AP199" s="6">
        <v>8756</v>
      </c>
      <c r="AQ199" s="7">
        <v>1.9072635099291801E-2</v>
      </c>
      <c r="AR199" s="6">
        <v>78</v>
      </c>
      <c r="AS199" s="6">
        <v>8808</v>
      </c>
      <c r="AT199" s="7">
        <v>8.855585940182209E-3</v>
      </c>
      <c r="AU199" s="6">
        <v>149</v>
      </c>
      <c r="AV199" s="6">
        <v>8879</v>
      </c>
      <c r="AW199" s="7">
        <v>1.6781169921159744E-2</v>
      </c>
      <c r="AX199" s="6">
        <v>82</v>
      </c>
      <c r="AY199" s="6">
        <v>8972</v>
      </c>
      <c r="AZ199" s="7">
        <v>9.1395452618598938E-3</v>
      </c>
      <c r="BA199" s="6">
        <v>144</v>
      </c>
      <c r="BB199" s="6">
        <v>9034</v>
      </c>
      <c r="BC199" s="7">
        <v>1.5939783304929733E-2</v>
      </c>
      <c r="BD199" s="6">
        <v>70</v>
      </c>
      <c r="BE199" s="6">
        <v>9013</v>
      </c>
      <c r="BF199" s="7">
        <v>7.7665592543780804E-3</v>
      </c>
      <c r="BG199" s="6">
        <v>108</v>
      </c>
      <c r="BH199" s="6">
        <v>9051</v>
      </c>
      <c r="BI199" s="7">
        <v>1.1932383291423321E-2</v>
      </c>
      <c r="BJ199" s="6">
        <v>43</v>
      </c>
      <c r="BK199" s="6">
        <v>9229</v>
      </c>
      <c r="BL199" s="7">
        <v>4.6592261642217636E-3</v>
      </c>
      <c r="BM199" s="6">
        <v>61</v>
      </c>
      <c r="BN199" s="6">
        <v>9247</v>
      </c>
      <c r="BO199" s="7">
        <v>6.596734281629324E-3</v>
      </c>
      <c r="BP199" s="6">
        <v>94</v>
      </c>
      <c r="BQ199" s="6">
        <v>9547</v>
      </c>
      <c r="BR199" s="7">
        <v>9.8460251465439796E-3</v>
      </c>
      <c r="BS199" s="6">
        <v>128</v>
      </c>
      <c r="BT199" s="6">
        <v>9581</v>
      </c>
      <c r="BU199" s="7">
        <v>1.3359774835407734E-2</v>
      </c>
      <c r="BV199" s="6">
        <v>97</v>
      </c>
      <c r="BW199" s="6">
        <v>9674</v>
      </c>
      <c r="BX199" s="7">
        <v>1.0026875883340836E-2</v>
      </c>
      <c r="BY199" s="6">
        <v>141</v>
      </c>
      <c r="BZ199" s="6">
        <v>9718</v>
      </c>
      <c r="CA199" s="7">
        <v>1.4509158208966255E-2</v>
      </c>
      <c r="CB199" s="6">
        <v>59</v>
      </c>
      <c r="CC199" s="6">
        <v>9807</v>
      </c>
      <c r="CD199" s="7">
        <v>6.0161110013723373E-3</v>
      </c>
      <c r="CE199" s="6">
        <v>96</v>
      </c>
      <c r="CF199" s="6">
        <v>9844</v>
      </c>
      <c r="CG199" s="7">
        <v>9.7521329298615456E-3</v>
      </c>
      <c r="CH199" s="6">
        <v>67</v>
      </c>
      <c r="CI199" s="6">
        <v>9933</v>
      </c>
      <c r="CJ199" s="7">
        <f t="shared" si="6"/>
        <v>6.7451927917044196E-3</v>
      </c>
      <c r="CK199" s="6">
        <v>116</v>
      </c>
      <c r="CL199" s="6">
        <v>9982</v>
      </c>
      <c r="CM199" s="7">
        <f t="shared" si="7"/>
        <v>1.1620917651773192E-2</v>
      </c>
    </row>
    <row r="200" spans="1:91" x14ac:dyDescent="0.25">
      <c r="A200" s="20" t="s">
        <v>323</v>
      </c>
      <c r="B200" s="4">
        <v>56</v>
      </c>
      <c r="C200" s="4">
        <v>2177</v>
      </c>
      <c r="D200" s="5">
        <v>2.5723472237586975E-2</v>
      </c>
      <c r="E200" s="4">
        <v>73</v>
      </c>
      <c r="F200" s="4">
        <v>2194</v>
      </c>
      <c r="G200" s="5">
        <v>3.3272560685873032E-2</v>
      </c>
      <c r="H200" s="4">
        <v>75</v>
      </c>
      <c r="I200" s="4">
        <v>2148</v>
      </c>
      <c r="J200" s="5">
        <v>3.4916199743747711E-2</v>
      </c>
      <c r="K200" s="4">
        <v>87</v>
      </c>
      <c r="L200" s="4">
        <v>2160</v>
      </c>
      <c r="M200" s="5">
        <v>4.0277779102325439E-2</v>
      </c>
      <c r="N200" s="4">
        <v>66</v>
      </c>
      <c r="O200" s="4">
        <v>2058</v>
      </c>
      <c r="P200" s="5">
        <v>3.2069969922304153E-2</v>
      </c>
      <c r="Q200" s="4">
        <v>83</v>
      </c>
      <c r="R200" s="4">
        <v>2075</v>
      </c>
      <c r="S200" s="5">
        <v>3.9999999105930328E-2</v>
      </c>
      <c r="T200" s="4">
        <v>56</v>
      </c>
      <c r="U200" s="4">
        <v>2006</v>
      </c>
      <c r="V200" s="5">
        <v>2.7916250750422478E-2</v>
      </c>
      <c r="W200" s="4">
        <v>71</v>
      </c>
      <c r="X200" s="4">
        <v>2021</v>
      </c>
      <c r="Y200" s="5">
        <v>3.5131122916936874E-2</v>
      </c>
      <c r="Z200" s="4">
        <v>52</v>
      </c>
      <c r="AA200" s="4">
        <v>1979</v>
      </c>
      <c r="AB200" s="5">
        <v>2.6275897398591042E-2</v>
      </c>
      <c r="AC200" s="4">
        <v>70</v>
      </c>
      <c r="AD200" s="4">
        <v>1997</v>
      </c>
      <c r="AE200" s="5">
        <v>3.5052578896284103E-2</v>
      </c>
      <c r="AF200" s="4">
        <v>43</v>
      </c>
      <c r="AG200" s="4">
        <v>1953</v>
      </c>
      <c r="AH200" s="5">
        <v>2.2017410025000572E-2</v>
      </c>
      <c r="AI200" s="4">
        <v>56</v>
      </c>
      <c r="AJ200" s="4">
        <v>1966</v>
      </c>
      <c r="AK200" s="5">
        <v>2.8484232723712921E-2</v>
      </c>
      <c r="AL200" s="4">
        <v>36</v>
      </c>
      <c r="AM200" s="4">
        <v>1961</v>
      </c>
      <c r="AN200" s="5">
        <v>1.8357980996370316E-2</v>
      </c>
      <c r="AO200" s="4">
        <v>42</v>
      </c>
      <c r="AP200" s="4">
        <v>1967</v>
      </c>
      <c r="AQ200" s="5">
        <v>2.1352313458919525E-2</v>
      </c>
      <c r="AR200" s="4">
        <v>35</v>
      </c>
      <c r="AS200" s="4">
        <v>1990</v>
      </c>
      <c r="AT200" s="5">
        <v>1.7587939277291298E-2</v>
      </c>
      <c r="AU200" s="4">
        <v>53</v>
      </c>
      <c r="AV200" s="4">
        <v>2008</v>
      </c>
      <c r="AW200" s="5">
        <v>2.6394423097372055E-2</v>
      </c>
      <c r="AX200" s="4">
        <v>30</v>
      </c>
      <c r="AY200" s="4">
        <v>1957</v>
      </c>
      <c r="AZ200" s="5">
        <v>1.5329586341977119E-2</v>
      </c>
      <c r="BA200" s="4">
        <v>53</v>
      </c>
      <c r="BB200" s="4">
        <v>1980</v>
      </c>
      <c r="BC200" s="5">
        <v>2.6767676696181297E-2</v>
      </c>
      <c r="BD200" s="4">
        <v>18</v>
      </c>
      <c r="BE200" s="4">
        <v>1973</v>
      </c>
      <c r="BF200" s="5">
        <v>9.1231623664498329E-3</v>
      </c>
      <c r="BG200" s="4">
        <v>31</v>
      </c>
      <c r="BH200" s="4">
        <v>1986</v>
      </c>
      <c r="BI200" s="5">
        <v>1.5609265305101871E-2</v>
      </c>
      <c r="BJ200" s="4">
        <v>9</v>
      </c>
      <c r="BK200" s="4">
        <v>1941</v>
      </c>
      <c r="BL200" s="5">
        <v>4.636785015463829E-3</v>
      </c>
      <c r="BM200" s="4">
        <v>12</v>
      </c>
      <c r="BN200" s="4">
        <v>1944</v>
      </c>
      <c r="BO200" s="5">
        <v>6.1728395521640778E-3</v>
      </c>
      <c r="BP200" s="4">
        <v>33</v>
      </c>
      <c r="BQ200" s="4">
        <v>2052</v>
      </c>
      <c r="BR200" s="5">
        <v>1.6081871464848518E-2</v>
      </c>
      <c r="BS200" s="4">
        <v>41</v>
      </c>
      <c r="BT200" s="4">
        <v>2060</v>
      </c>
      <c r="BU200" s="5">
        <v>1.9902912899851799E-2</v>
      </c>
      <c r="BV200" s="4">
        <v>40</v>
      </c>
      <c r="BW200" s="4">
        <v>2130</v>
      </c>
      <c r="BX200" s="5">
        <v>1.8779342994093895E-2</v>
      </c>
      <c r="BY200" s="4">
        <v>50</v>
      </c>
      <c r="BZ200" s="4">
        <v>2140</v>
      </c>
      <c r="CA200" s="5">
        <v>2.3364486172795296E-2</v>
      </c>
      <c r="CB200" s="4">
        <v>40</v>
      </c>
      <c r="CC200" s="4">
        <v>2066</v>
      </c>
      <c r="CD200" s="5">
        <v>1.9361084327101711E-2</v>
      </c>
      <c r="CE200" s="4">
        <v>52</v>
      </c>
      <c r="CF200" s="4">
        <v>2078</v>
      </c>
      <c r="CG200" s="5">
        <v>2.5024062022566799E-2</v>
      </c>
      <c r="CH200" s="4">
        <v>25</v>
      </c>
      <c r="CI200" s="4">
        <v>1915</v>
      </c>
      <c r="CJ200" s="5">
        <f t="shared" si="6"/>
        <v>1.3054830287206266E-2</v>
      </c>
      <c r="CK200" s="4">
        <v>49</v>
      </c>
      <c r="CL200" s="4">
        <v>1939</v>
      </c>
      <c r="CM200" s="5">
        <f t="shared" si="7"/>
        <v>2.5270758122743681E-2</v>
      </c>
    </row>
    <row r="201" spans="1:91" x14ac:dyDescent="0.25">
      <c r="A201" s="20" t="s">
        <v>324</v>
      </c>
      <c r="B201" s="6">
        <v>82</v>
      </c>
      <c r="C201" s="6">
        <v>2005</v>
      </c>
      <c r="D201" s="7">
        <v>4.0897756814956665E-2</v>
      </c>
      <c r="E201" s="6">
        <v>118</v>
      </c>
      <c r="F201" s="6">
        <v>2041</v>
      </c>
      <c r="G201" s="7">
        <v>5.7814795523881912E-2</v>
      </c>
      <c r="H201" s="6">
        <v>57</v>
      </c>
      <c r="I201" s="6">
        <v>2065</v>
      </c>
      <c r="J201" s="7">
        <v>2.7602905407547951E-2</v>
      </c>
      <c r="K201" s="6">
        <v>86</v>
      </c>
      <c r="L201" s="6">
        <v>2094</v>
      </c>
      <c r="M201" s="7">
        <v>4.1069723665714264E-2</v>
      </c>
      <c r="N201" s="6">
        <v>51</v>
      </c>
      <c r="O201" s="6">
        <v>1936</v>
      </c>
      <c r="P201" s="7">
        <v>2.6342974975705147E-2</v>
      </c>
      <c r="Q201" s="6">
        <v>104</v>
      </c>
      <c r="R201" s="6">
        <v>1989</v>
      </c>
      <c r="S201" s="7">
        <v>5.228758230805397E-2</v>
      </c>
      <c r="T201" s="6">
        <v>29</v>
      </c>
      <c r="U201" s="6">
        <v>1833</v>
      </c>
      <c r="V201" s="7">
        <v>1.5821058303117752E-2</v>
      </c>
      <c r="W201" s="6">
        <v>59</v>
      </c>
      <c r="X201" s="6">
        <v>1863</v>
      </c>
      <c r="Y201" s="7">
        <v>3.1669352203607559E-2</v>
      </c>
      <c r="Z201" s="6">
        <v>42</v>
      </c>
      <c r="AA201" s="6">
        <v>1827</v>
      </c>
      <c r="AB201" s="7">
        <v>2.2988505661487579E-2</v>
      </c>
      <c r="AC201" s="6">
        <v>70</v>
      </c>
      <c r="AD201" s="6">
        <v>1855</v>
      </c>
      <c r="AE201" s="7">
        <v>3.7735849618911743E-2</v>
      </c>
      <c r="AF201" s="6">
        <v>46</v>
      </c>
      <c r="AG201" s="6">
        <v>1773</v>
      </c>
      <c r="AH201" s="7">
        <v>2.5944726541638374E-2</v>
      </c>
      <c r="AI201" s="6">
        <v>80</v>
      </c>
      <c r="AJ201" s="6">
        <v>1807</v>
      </c>
      <c r="AK201" s="7">
        <v>4.4272273778915405E-2</v>
      </c>
      <c r="AL201" s="6">
        <v>29</v>
      </c>
      <c r="AM201" s="6">
        <v>1767</v>
      </c>
      <c r="AN201" s="7">
        <v>1.6411997377872467E-2</v>
      </c>
      <c r="AO201" s="6">
        <v>54</v>
      </c>
      <c r="AP201" s="6">
        <v>1792</v>
      </c>
      <c r="AQ201" s="7">
        <v>3.01339291036129E-2</v>
      </c>
      <c r="AR201" s="6">
        <v>18</v>
      </c>
      <c r="AS201" s="6">
        <v>1714</v>
      </c>
      <c r="AT201" s="7">
        <v>1.0501750744879246E-2</v>
      </c>
      <c r="AU201" s="6">
        <v>48</v>
      </c>
      <c r="AV201" s="6">
        <v>1744</v>
      </c>
      <c r="AW201" s="7">
        <v>2.7522936463356018E-2</v>
      </c>
      <c r="AX201" s="6">
        <v>37</v>
      </c>
      <c r="AY201" s="6">
        <v>1731</v>
      </c>
      <c r="AZ201" s="7">
        <v>2.1374927833676338E-2</v>
      </c>
      <c r="BA201" s="6">
        <v>55</v>
      </c>
      <c r="BB201" s="6">
        <v>1749</v>
      </c>
      <c r="BC201" s="7">
        <v>3.1446542590856552E-2</v>
      </c>
      <c r="BD201" s="6">
        <v>19</v>
      </c>
      <c r="BE201" s="6">
        <v>1721</v>
      </c>
      <c r="BF201" s="7">
        <v>1.1040093377232552E-2</v>
      </c>
      <c r="BG201" s="6">
        <v>34</v>
      </c>
      <c r="BH201" s="6">
        <v>1736</v>
      </c>
      <c r="BI201" s="7">
        <v>1.9585253670811653E-2</v>
      </c>
      <c r="BJ201" s="6">
        <v>9</v>
      </c>
      <c r="BK201" s="6">
        <v>1769</v>
      </c>
      <c r="BL201" s="7">
        <v>5.0876201130449772E-3</v>
      </c>
      <c r="BM201" s="6">
        <v>16</v>
      </c>
      <c r="BN201" s="6">
        <v>1776</v>
      </c>
      <c r="BO201" s="7">
        <v>9.0090092271566391E-3</v>
      </c>
      <c r="BP201" s="6">
        <v>37</v>
      </c>
      <c r="BQ201" s="6">
        <v>1847</v>
      </c>
      <c r="BR201" s="7">
        <v>2.0032485947012901E-2</v>
      </c>
      <c r="BS201" s="6">
        <v>56</v>
      </c>
      <c r="BT201" s="6">
        <v>1866</v>
      </c>
      <c r="BU201" s="7">
        <v>3.001071885228157E-2</v>
      </c>
      <c r="BV201" s="6">
        <v>31</v>
      </c>
      <c r="BW201" s="6">
        <v>1935</v>
      </c>
      <c r="BX201" s="7">
        <v>1.6020672395825386E-2</v>
      </c>
      <c r="BY201" s="6">
        <v>48</v>
      </c>
      <c r="BZ201" s="6">
        <v>1952</v>
      </c>
      <c r="CA201" s="7">
        <v>2.4590164422988892E-2</v>
      </c>
      <c r="CB201" s="6">
        <v>21</v>
      </c>
      <c r="CC201" s="6">
        <v>2009</v>
      </c>
      <c r="CD201" s="7">
        <v>1.0452961549162859E-2</v>
      </c>
      <c r="CE201" s="6">
        <v>43</v>
      </c>
      <c r="CF201" s="6">
        <v>2031</v>
      </c>
      <c r="CG201" s="7">
        <v>2.117183618247509E-2</v>
      </c>
      <c r="CH201" s="6">
        <v>19</v>
      </c>
      <c r="CI201" s="6">
        <v>2086</v>
      </c>
      <c r="CJ201" s="7">
        <f t="shared" si="6"/>
        <v>9.1083413231064243E-3</v>
      </c>
      <c r="CK201" s="6">
        <v>32</v>
      </c>
      <c r="CL201" s="6">
        <v>2099</v>
      </c>
      <c r="CM201" s="7">
        <f t="shared" si="7"/>
        <v>1.5245354930919485E-2</v>
      </c>
    </row>
    <row r="202" spans="1:91" x14ac:dyDescent="0.25">
      <c r="A202" s="20" t="s">
        <v>325</v>
      </c>
      <c r="B202" s="4">
        <v>443</v>
      </c>
      <c r="C202" s="4">
        <v>36972</v>
      </c>
      <c r="D202" s="5">
        <v>1.1982040479779243E-2</v>
      </c>
      <c r="E202" s="4">
        <v>821</v>
      </c>
      <c r="F202" s="4">
        <v>37350</v>
      </c>
      <c r="G202" s="5">
        <v>2.1981257945299149E-2</v>
      </c>
      <c r="H202" s="4">
        <v>487</v>
      </c>
      <c r="I202" s="4">
        <v>36222</v>
      </c>
      <c r="J202" s="5">
        <v>1.3444867916405201E-2</v>
      </c>
      <c r="K202" s="4">
        <v>849</v>
      </c>
      <c r="L202" s="4">
        <v>36584</v>
      </c>
      <c r="M202" s="5">
        <v>2.3206867277622223E-2</v>
      </c>
      <c r="N202" s="4">
        <v>489</v>
      </c>
      <c r="O202" s="4">
        <v>35666</v>
      </c>
      <c r="P202" s="5">
        <v>1.3710536994040012E-2</v>
      </c>
      <c r="Q202" s="4">
        <v>803</v>
      </c>
      <c r="R202" s="4">
        <v>35980</v>
      </c>
      <c r="S202" s="5">
        <v>2.2317955270409584E-2</v>
      </c>
      <c r="T202" s="4">
        <v>413</v>
      </c>
      <c r="U202" s="4">
        <v>35297</v>
      </c>
      <c r="V202" s="5">
        <v>1.1700711213052273E-2</v>
      </c>
      <c r="W202" s="4">
        <v>755</v>
      </c>
      <c r="X202" s="4">
        <v>35639</v>
      </c>
      <c r="Y202" s="5">
        <v>2.1184656769037247E-2</v>
      </c>
      <c r="Z202" s="4">
        <v>324</v>
      </c>
      <c r="AA202" s="4">
        <v>35174</v>
      </c>
      <c r="AB202" s="5">
        <v>9.2113493010401726E-3</v>
      </c>
      <c r="AC202" s="4">
        <v>753</v>
      </c>
      <c r="AD202" s="4">
        <v>35603</v>
      </c>
      <c r="AE202" s="5">
        <v>2.1149903535842896E-2</v>
      </c>
      <c r="AF202" s="4">
        <v>306</v>
      </c>
      <c r="AG202" s="4">
        <v>34939</v>
      </c>
      <c r="AH202" s="5">
        <v>8.75812117010355E-3</v>
      </c>
      <c r="AI202" s="4">
        <v>743</v>
      </c>
      <c r="AJ202" s="4">
        <v>35376</v>
      </c>
      <c r="AK202" s="5">
        <v>2.1002938970923424E-2</v>
      </c>
      <c r="AL202" s="4">
        <v>270</v>
      </c>
      <c r="AM202" s="4">
        <v>34908</v>
      </c>
      <c r="AN202" s="5">
        <v>7.7346167527139187E-3</v>
      </c>
      <c r="AO202" s="4">
        <v>589</v>
      </c>
      <c r="AP202" s="4">
        <v>35227</v>
      </c>
      <c r="AQ202" s="5">
        <v>1.6720129176974297E-2</v>
      </c>
      <c r="AR202" s="4">
        <v>293</v>
      </c>
      <c r="AS202" s="4">
        <v>34829</v>
      </c>
      <c r="AT202" s="5">
        <v>8.4125297144055367E-3</v>
      </c>
      <c r="AU202" s="4">
        <v>668</v>
      </c>
      <c r="AV202" s="4">
        <v>35204</v>
      </c>
      <c r="AW202" s="5">
        <v>1.8975116312503815E-2</v>
      </c>
      <c r="AX202" s="4">
        <v>332</v>
      </c>
      <c r="AY202" s="4">
        <v>34805</v>
      </c>
      <c r="AZ202" s="5">
        <v>9.5388591289520264E-3</v>
      </c>
      <c r="BA202" s="4">
        <v>635</v>
      </c>
      <c r="BB202" s="4">
        <v>35108</v>
      </c>
      <c r="BC202" s="5">
        <v>1.8087046220898628E-2</v>
      </c>
      <c r="BD202" s="4">
        <v>293</v>
      </c>
      <c r="BE202" s="4">
        <v>34706</v>
      </c>
      <c r="BF202" s="5">
        <v>8.442344143986702E-3</v>
      </c>
      <c r="BG202" s="4">
        <v>529</v>
      </c>
      <c r="BH202" s="4">
        <v>34942</v>
      </c>
      <c r="BI202" s="5">
        <v>1.5139373950660229E-2</v>
      </c>
      <c r="BJ202" s="4">
        <v>139</v>
      </c>
      <c r="BK202" s="4">
        <v>34739</v>
      </c>
      <c r="BL202" s="5">
        <v>4.0012667886912823E-3</v>
      </c>
      <c r="BM202" s="4">
        <v>257</v>
      </c>
      <c r="BN202" s="4">
        <v>34857</v>
      </c>
      <c r="BO202" s="5">
        <v>7.3729809373617172E-3</v>
      </c>
      <c r="BP202" s="4">
        <v>346</v>
      </c>
      <c r="BQ202" s="4">
        <v>35158</v>
      </c>
      <c r="BR202" s="5">
        <v>9.8412875086069107E-3</v>
      </c>
      <c r="BS202" s="4">
        <v>504</v>
      </c>
      <c r="BT202" s="4">
        <v>35316</v>
      </c>
      <c r="BU202" s="5">
        <v>1.4271152205765247E-2</v>
      </c>
      <c r="BV202" s="4">
        <v>475</v>
      </c>
      <c r="BW202" s="4">
        <v>35219</v>
      </c>
      <c r="BX202" s="5">
        <v>1.348703820258379E-2</v>
      </c>
      <c r="BY202" s="4">
        <v>654</v>
      </c>
      <c r="BZ202" s="4">
        <v>35398</v>
      </c>
      <c r="CA202" s="5">
        <v>1.8475620076060295E-2</v>
      </c>
      <c r="CB202" s="4">
        <v>380</v>
      </c>
      <c r="CC202" s="4">
        <v>34694</v>
      </c>
      <c r="CD202" s="5">
        <v>1.095290295779705E-2</v>
      </c>
      <c r="CE202" s="4">
        <v>580</v>
      </c>
      <c r="CF202" s="4">
        <v>34894</v>
      </c>
      <c r="CG202" s="5">
        <v>1.6621768474578861E-2</v>
      </c>
      <c r="CH202" s="4">
        <v>313</v>
      </c>
      <c r="CI202" s="4">
        <v>34546</v>
      </c>
      <c r="CJ202" s="5">
        <f t="shared" si="6"/>
        <v>9.0603832571064663E-3</v>
      </c>
      <c r="CK202" s="4">
        <v>496</v>
      </c>
      <c r="CL202" s="4">
        <v>34729</v>
      </c>
      <c r="CM202" s="5">
        <f t="shared" si="7"/>
        <v>1.4282012151228081E-2</v>
      </c>
    </row>
    <row r="203" spans="1:91" x14ac:dyDescent="0.25">
      <c r="A203" s="20" t="s">
        <v>326</v>
      </c>
      <c r="B203" s="6">
        <v>77</v>
      </c>
      <c r="C203" s="6">
        <v>4035</v>
      </c>
      <c r="D203" s="7">
        <v>1.9083023071289063E-2</v>
      </c>
      <c r="E203" s="6">
        <v>114</v>
      </c>
      <c r="F203" s="6">
        <v>4072</v>
      </c>
      <c r="G203" s="7">
        <v>2.7996070683002472E-2</v>
      </c>
      <c r="H203" s="6">
        <v>94</v>
      </c>
      <c r="I203" s="6">
        <v>3933</v>
      </c>
      <c r="J203" s="7">
        <v>2.3900330066680908E-2</v>
      </c>
      <c r="K203" s="6">
        <v>116</v>
      </c>
      <c r="L203" s="6">
        <v>3955</v>
      </c>
      <c r="M203" s="7">
        <v>2.9329961165785789E-2</v>
      </c>
      <c r="N203" s="6">
        <v>99</v>
      </c>
      <c r="O203" s="6">
        <v>3897</v>
      </c>
      <c r="P203" s="7">
        <v>2.5404157117009163E-2</v>
      </c>
      <c r="Q203" s="6">
        <v>118</v>
      </c>
      <c r="R203" s="6">
        <v>3916</v>
      </c>
      <c r="S203" s="7">
        <v>3.013278916478157E-2</v>
      </c>
      <c r="T203" s="6">
        <v>77</v>
      </c>
      <c r="U203" s="6">
        <v>3867</v>
      </c>
      <c r="V203" s="7">
        <v>1.9912077113986015E-2</v>
      </c>
      <c r="W203" s="6">
        <v>113</v>
      </c>
      <c r="X203" s="6">
        <v>3903</v>
      </c>
      <c r="Y203" s="7">
        <v>2.8952088207006454E-2</v>
      </c>
      <c r="Z203" s="6">
        <v>57</v>
      </c>
      <c r="AA203" s="6">
        <v>3856</v>
      </c>
      <c r="AB203" s="7">
        <v>1.4782157726585865E-2</v>
      </c>
      <c r="AC203" s="6">
        <v>97</v>
      </c>
      <c r="AD203" s="6">
        <v>3896</v>
      </c>
      <c r="AE203" s="7">
        <v>2.4897331371903419E-2</v>
      </c>
      <c r="AF203" s="6">
        <v>75</v>
      </c>
      <c r="AG203" s="6">
        <v>3854</v>
      </c>
      <c r="AH203" s="7">
        <v>1.9460301846265793E-2</v>
      </c>
      <c r="AI203" s="6">
        <v>115</v>
      </c>
      <c r="AJ203" s="6">
        <v>3894</v>
      </c>
      <c r="AK203" s="7">
        <v>2.9532615095376968E-2</v>
      </c>
      <c r="AL203" s="6">
        <v>55</v>
      </c>
      <c r="AM203" s="6">
        <v>3801</v>
      </c>
      <c r="AN203" s="7">
        <v>1.4469875954091549E-2</v>
      </c>
      <c r="AO203" s="6">
        <v>74</v>
      </c>
      <c r="AP203" s="6">
        <v>3820</v>
      </c>
      <c r="AQ203" s="7">
        <v>1.9371727481484413E-2</v>
      </c>
      <c r="AR203" s="6">
        <v>67</v>
      </c>
      <c r="AS203" s="6">
        <v>3813</v>
      </c>
      <c r="AT203" s="7">
        <v>1.7571466043591499E-2</v>
      </c>
      <c r="AU203" s="6">
        <v>101</v>
      </c>
      <c r="AV203" s="6">
        <v>3847</v>
      </c>
      <c r="AW203" s="7">
        <v>2.625422365963459E-2</v>
      </c>
      <c r="AX203" s="6">
        <v>58</v>
      </c>
      <c r="AY203" s="6">
        <v>3803</v>
      </c>
      <c r="AZ203" s="7">
        <v>1.5251117758452892E-2</v>
      </c>
      <c r="BA203" s="6">
        <v>71</v>
      </c>
      <c r="BB203" s="6">
        <v>3816</v>
      </c>
      <c r="BC203" s="7">
        <v>1.8605869263410568E-2</v>
      </c>
      <c r="BD203" s="6">
        <v>43</v>
      </c>
      <c r="BE203" s="6">
        <v>3911</v>
      </c>
      <c r="BF203" s="7">
        <v>1.0994630865752697E-2</v>
      </c>
      <c r="BG203" s="6">
        <v>55</v>
      </c>
      <c r="BH203" s="6">
        <v>3923</v>
      </c>
      <c r="BI203" s="7">
        <v>1.4019882306456566E-2</v>
      </c>
      <c r="BJ203" s="6">
        <v>20</v>
      </c>
      <c r="BK203" s="6">
        <v>3978</v>
      </c>
      <c r="BL203" s="7">
        <v>5.0276522524654865E-3</v>
      </c>
      <c r="BM203" s="6">
        <v>32</v>
      </c>
      <c r="BN203" s="6">
        <v>3990</v>
      </c>
      <c r="BO203" s="7">
        <v>8.0200498923659325E-3</v>
      </c>
      <c r="BP203" s="6">
        <v>54</v>
      </c>
      <c r="BQ203" s="6">
        <v>4112</v>
      </c>
      <c r="BR203" s="7">
        <v>1.3132295571267605E-2</v>
      </c>
      <c r="BS203" s="6">
        <v>68</v>
      </c>
      <c r="BT203" s="6">
        <v>4126</v>
      </c>
      <c r="BU203" s="7">
        <v>1.6480853781104088E-2</v>
      </c>
      <c r="BV203" s="6">
        <v>53</v>
      </c>
      <c r="BW203" s="6">
        <v>4159</v>
      </c>
      <c r="BX203" s="7">
        <v>1.2743447907269001E-2</v>
      </c>
      <c r="BY203" s="6">
        <v>73</v>
      </c>
      <c r="BZ203" s="6">
        <v>4179</v>
      </c>
      <c r="CA203" s="7">
        <v>1.7468294128775597E-2</v>
      </c>
      <c r="CB203" s="6">
        <v>41</v>
      </c>
      <c r="CC203" s="6">
        <v>4199</v>
      </c>
      <c r="CD203" s="7">
        <v>9.764229878783226E-3</v>
      </c>
      <c r="CE203" s="6">
        <v>51</v>
      </c>
      <c r="CF203" s="6">
        <v>4209</v>
      </c>
      <c r="CG203" s="7">
        <v>1.211689226329327E-2</v>
      </c>
      <c r="CH203" s="6">
        <v>42</v>
      </c>
      <c r="CI203" s="6">
        <v>4169</v>
      </c>
      <c r="CJ203" s="7">
        <f t="shared" si="6"/>
        <v>1.0074358359318782E-2</v>
      </c>
      <c r="CK203" s="6">
        <v>56</v>
      </c>
      <c r="CL203" s="6">
        <v>4183</v>
      </c>
      <c r="CM203" s="7">
        <f t="shared" si="7"/>
        <v>1.3387520918001434E-2</v>
      </c>
    </row>
    <row r="204" spans="1:91" x14ac:dyDescent="0.25">
      <c r="A204" s="20" t="s">
        <v>327</v>
      </c>
      <c r="B204" s="4">
        <v>62</v>
      </c>
      <c r="C204" s="4">
        <v>4535</v>
      </c>
      <c r="D204" s="5">
        <v>1.3671444728970528E-2</v>
      </c>
      <c r="E204" s="4">
        <v>102</v>
      </c>
      <c r="F204" s="4">
        <v>4575</v>
      </c>
      <c r="G204" s="5">
        <v>2.2295081987977028E-2</v>
      </c>
      <c r="H204" s="4">
        <v>89</v>
      </c>
      <c r="I204" s="4">
        <v>4461</v>
      </c>
      <c r="J204" s="5">
        <v>1.9950684159994125E-2</v>
      </c>
      <c r="K204" s="4">
        <v>130</v>
      </c>
      <c r="L204" s="4">
        <v>4502</v>
      </c>
      <c r="M204" s="5">
        <v>2.8876055032014847E-2</v>
      </c>
      <c r="N204" s="4">
        <v>113</v>
      </c>
      <c r="O204" s="4">
        <v>4387</v>
      </c>
      <c r="P204" s="5">
        <v>2.5757921859622002E-2</v>
      </c>
      <c r="Q204" s="4">
        <v>160</v>
      </c>
      <c r="R204" s="4">
        <v>4434</v>
      </c>
      <c r="S204" s="5">
        <v>3.6084800958633423E-2</v>
      </c>
      <c r="T204" s="4">
        <v>88</v>
      </c>
      <c r="U204" s="4">
        <v>4414</v>
      </c>
      <c r="V204" s="5">
        <v>1.9936565309762955E-2</v>
      </c>
      <c r="W204" s="4">
        <v>147</v>
      </c>
      <c r="X204" s="4">
        <v>4473</v>
      </c>
      <c r="Y204" s="5">
        <v>3.286384791135788E-2</v>
      </c>
      <c r="Z204" s="4">
        <v>81</v>
      </c>
      <c r="AA204" s="4">
        <v>4208</v>
      </c>
      <c r="AB204" s="5">
        <v>1.9249049946665764E-2</v>
      </c>
      <c r="AC204" s="4">
        <v>143</v>
      </c>
      <c r="AD204" s="4">
        <v>4270</v>
      </c>
      <c r="AE204" s="5">
        <v>3.3489461988210678E-2</v>
      </c>
      <c r="AF204" s="4">
        <v>71</v>
      </c>
      <c r="AG204" s="4">
        <v>3868</v>
      </c>
      <c r="AH204" s="5">
        <v>1.8355740234255791E-2</v>
      </c>
      <c r="AI204" s="4">
        <v>144</v>
      </c>
      <c r="AJ204" s="4">
        <v>3941</v>
      </c>
      <c r="AK204" s="5">
        <v>3.6538951098918915E-2</v>
      </c>
      <c r="AL204" s="4">
        <v>46</v>
      </c>
      <c r="AM204" s="4">
        <v>3693</v>
      </c>
      <c r="AN204" s="5">
        <v>1.2455997988581657E-2</v>
      </c>
      <c r="AO204" s="4">
        <v>104</v>
      </c>
      <c r="AP204" s="4">
        <v>3751</v>
      </c>
      <c r="AQ204" s="5">
        <v>2.7725940570235252E-2</v>
      </c>
      <c r="AR204" s="4">
        <v>45</v>
      </c>
      <c r="AS204" s="4">
        <v>3568</v>
      </c>
      <c r="AT204" s="5">
        <v>1.2612107209861279E-2</v>
      </c>
      <c r="AU204" s="4">
        <v>82</v>
      </c>
      <c r="AV204" s="4">
        <v>3605</v>
      </c>
      <c r="AW204" s="5">
        <v>2.2746186703443527E-2</v>
      </c>
      <c r="AX204" s="4">
        <v>24</v>
      </c>
      <c r="AY204" s="4">
        <v>3450</v>
      </c>
      <c r="AZ204" s="5">
        <v>6.956521887332201E-3</v>
      </c>
      <c r="BA204" s="4">
        <v>42</v>
      </c>
      <c r="BB204" s="4">
        <v>3468</v>
      </c>
      <c r="BC204" s="5">
        <v>1.2110726907849312E-2</v>
      </c>
      <c r="BD204" s="4">
        <v>28</v>
      </c>
      <c r="BE204" s="4">
        <v>3327</v>
      </c>
      <c r="BF204" s="5">
        <v>8.4159905090928078E-3</v>
      </c>
      <c r="BG204" s="4">
        <v>49</v>
      </c>
      <c r="BH204" s="4">
        <v>3348</v>
      </c>
      <c r="BI204" s="5">
        <v>1.4635602943599224E-2</v>
      </c>
      <c r="BJ204" s="4">
        <v>12</v>
      </c>
      <c r="BK204" s="4">
        <v>3395</v>
      </c>
      <c r="BL204" s="5">
        <v>3.5346096847206354E-3</v>
      </c>
      <c r="BM204" s="4">
        <v>26</v>
      </c>
      <c r="BN204" s="4">
        <v>3409</v>
      </c>
      <c r="BO204" s="5">
        <v>7.6268701814115047E-3</v>
      </c>
      <c r="BP204" s="4">
        <v>43</v>
      </c>
      <c r="BQ204" s="4">
        <v>3372</v>
      </c>
      <c r="BR204" s="5">
        <v>1.2752075679600239E-2</v>
      </c>
      <c r="BS204" s="4">
        <v>62</v>
      </c>
      <c r="BT204" s="4">
        <v>3391</v>
      </c>
      <c r="BU204" s="5">
        <v>1.8283691257238388E-2</v>
      </c>
      <c r="BV204" s="4">
        <v>35</v>
      </c>
      <c r="BW204" s="4">
        <v>3214</v>
      </c>
      <c r="BX204" s="5">
        <v>1.0889857076108456E-2</v>
      </c>
      <c r="BY204" s="4">
        <v>57</v>
      </c>
      <c r="BZ204" s="4">
        <v>3236</v>
      </c>
      <c r="CA204" s="5">
        <v>1.7614338546991348E-2</v>
      </c>
      <c r="CB204" s="4">
        <v>22</v>
      </c>
      <c r="CC204" s="4">
        <v>3254</v>
      </c>
      <c r="CD204" s="5">
        <v>6.7609096877276897E-3</v>
      </c>
      <c r="CE204" s="4">
        <v>41</v>
      </c>
      <c r="CF204" s="4">
        <v>3273</v>
      </c>
      <c r="CG204" s="5">
        <v>1.252673380076885E-2</v>
      </c>
      <c r="CH204" s="4">
        <v>33</v>
      </c>
      <c r="CI204" s="4">
        <v>3197</v>
      </c>
      <c r="CJ204" s="5">
        <f t="shared" si="6"/>
        <v>1.0322177040975915E-2</v>
      </c>
      <c r="CK204" s="4">
        <v>51</v>
      </c>
      <c r="CL204" s="4">
        <v>3215</v>
      </c>
      <c r="CM204" s="5">
        <f t="shared" si="7"/>
        <v>1.5863141524105753E-2</v>
      </c>
    </row>
    <row r="205" spans="1:91" x14ac:dyDescent="0.25">
      <c r="A205" s="20" t="s">
        <v>328</v>
      </c>
      <c r="B205" s="6">
        <v>19</v>
      </c>
      <c r="C205" s="6">
        <v>2248</v>
      </c>
      <c r="D205" s="7">
        <v>8.4519572556018829E-3</v>
      </c>
      <c r="E205" s="6">
        <v>39</v>
      </c>
      <c r="F205" s="6">
        <v>2268</v>
      </c>
      <c r="G205" s="7">
        <v>1.7195766791701317E-2</v>
      </c>
      <c r="H205" s="6">
        <v>68</v>
      </c>
      <c r="I205" s="6">
        <v>2301</v>
      </c>
      <c r="J205" s="7">
        <v>2.9552368447184563E-2</v>
      </c>
      <c r="K205" s="6">
        <v>96</v>
      </c>
      <c r="L205" s="6">
        <v>2329</v>
      </c>
      <c r="M205" s="7">
        <v>4.1219405829906464E-2</v>
      </c>
      <c r="N205" s="6">
        <v>55</v>
      </c>
      <c r="O205" s="6">
        <v>2226</v>
      </c>
      <c r="P205" s="7">
        <v>2.4707997217774391E-2</v>
      </c>
      <c r="Q205" s="6">
        <v>70</v>
      </c>
      <c r="R205" s="6">
        <v>2241</v>
      </c>
      <c r="S205" s="7">
        <v>3.1236056238412857E-2</v>
      </c>
      <c r="T205" s="6">
        <v>37</v>
      </c>
      <c r="U205" s="6">
        <v>2191</v>
      </c>
      <c r="V205" s="7">
        <v>1.688726618885994E-2</v>
      </c>
      <c r="W205" s="6">
        <v>60</v>
      </c>
      <c r="X205" s="6">
        <v>2214</v>
      </c>
      <c r="Y205" s="7">
        <v>2.7100270614027977E-2</v>
      </c>
      <c r="Z205" s="6">
        <v>27</v>
      </c>
      <c r="AA205" s="6">
        <v>2185</v>
      </c>
      <c r="AB205" s="7">
        <v>1.235697977244854E-2</v>
      </c>
      <c r="AC205" s="6">
        <v>46</v>
      </c>
      <c r="AD205" s="6">
        <v>2204</v>
      </c>
      <c r="AE205" s="7">
        <v>2.0871143788099289E-2</v>
      </c>
      <c r="AF205" s="6">
        <v>17</v>
      </c>
      <c r="AG205" s="6">
        <v>2194</v>
      </c>
      <c r="AH205" s="7">
        <v>7.7484045177698135E-3</v>
      </c>
      <c r="AI205" s="6">
        <v>38</v>
      </c>
      <c r="AJ205" s="6">
        <v>2215</v>
      </c>
      <c r="AK205" s="7">
        <v>1.7155755311250687E-2</v>
      </c>
      <c r="AL205" s="6">
        <v>26</v>
      </c>
      <c r="AM205" s="6">
        <v>2271</v>
      </c>
      <c r="AN205" s="7">
        <v>1.1448700912296772E-2</v>
      </c>
      <c r="AO205" s="6">
        <v>45</v>
      </c>
      <c r="AP205" s="6">
        <v>2290</v>
      </c>
      <c r="AQ205" s="7">
        <v>1.9650654867291451E-2</v>
      </c>
      <c r="AR205" s="6">
        <v>25</v>
      </c>
      <c r="AS205" s="6">
        <v>2218</v>
      </c>
      <c r="AT205" s="7">
        <v>1.1271415278315544E-2</v>
      </c>
      <c r="AU205" s="6">
        <v>42</v>
      </c>
      <c r="AV205" s="6">
        <v>2235</v>
      </c>
      <c r="AW205" s="7">
        <v>1.8791945651173592E-2</v>
      </c>
      <c r="AX205" s="6">
        <v>18</v>
      </c>
      <c r="AY205" s="6">
        <v>2195</v>
      </c>
      <c r="AZ205" s="7">
        <v>8.2004554569721222E-3</v>
      </c>
      <c r="BA205" s="6">
        <v>37</v>
      </c>
      <c r="BB205" s="6">
        <v>2214</v>
      </c>
      <c r="BC205" s="7">
        <v>1.6711832955479622E-2</v>
      </c>
      <c r="BD205" s="6">
        <v>22</v>
      </c>
      <c r="BE205" s="6">
        <v>2181</v>
      </c>
      <c r="BF205" s="7">
        <v>1.0087115690112114E-2</v>
      </c>
      <c r="BG205" s="6">
        <v>33</v>
      </c>
      <c r="BH205" s="6">
        <v>2192</v>
      </c>
      <c r="BI205" s="7">
        <v>1.505474466830492E-2</v>
      </c>
      <c r="BJ205" s="6">
        <v>14</v>
      </c>
      <c r="BK205" s="6">
        <v>2249</v>
      </c>
      <c r="BL205" s="7">
        <v>6.2249889597296715E-3</v>
      </c>
      <c r="BM205" s="6">
        <v>17</v>
      </c>
      <c r="BN205" s="6">
        <v>2252</v>
      </c>
      <c r="BO205" s="7">
        <v>7.5488453730940819E-3</v>
      </c>
      <c r="BP205" s="6">
        <v>32</v>
      </c>
      <c r="BQ205" s="6">
        <v>2323</v>
      </c>
      <c r="BR205" s="7">
        <v>1.3775290921330452E-2</v>
      </c>
      <c r="BS205" s="6">
        <v>37</v>
      </c>
      <c r="BT205" s="6">
        <v>2328</v>
      </c>
      <c r="BU205" s="7">
        <v>1.5893470495939255E-2</v>
      </c>
      <c r="BV205" s="6">
        <v>19</v>
      </c>
      <c r="BW205" s="6">
        <v>2335</v>
      </c>
      <c r="BX205" s="7">
        <v>8.1370454281568527E-3</v>
      </c>
      <c r="BY205" s="6">
        <v>36</v>
      </c>
      <c r="BZ205" s="6">
        <v>2352</v>
      </c>
      <c r="CA205" s="7">
        <v>1.5306122601032257E-2</v>
      </c>
      <c r="CB205" s="6">
        <v>9</v>
      </c>
      <c r="CC205" s="6">
        <v>2300</v>
      </c>
      <c r="CD205" s="7">
        <v>3.9130435325205326E-3</v>
      </c>
      <c r="CE205" s="6">
        <v>26</v>
      </c>
      <c r="CF205" s="6">
        <v>2317</v>
      </c>
      <c r="CG205" s="7">
        <v>1.122140698134899E-2</v>
      </c>
      <c r="CH205" s="6">
        <v>14</v>
      </c>
      <c r="CI205" s="6">
        <v>2317</v>
      </c>
      <c r="CJ205" s="7">
        <f t="shared" si="6"/>
        <v>6.0422960725075529E-3</v>
      </c>
      <c r="CK205" s="6">
        <v>19</v>
      </c>
      <c r="CL205" s="6">
        <v>2322</v>
      </c>
      <c r="CM205" s="7">
        <f t="shared" si="7"/>
        <v>8.1826012058570201E-3</v>
      </c>
    </row>
    <row r="206" spans="1:91" x14ac:dyDescent="0.25">
      <c r="A206" s="20" t="s">
        <v>329</v>
      </c>
      <c r="B206" s="4">
        <v>26</v>
      </c>
      <c r="C206" s="4">
        <v>1466</v>
      </c>
      <c r="D206" s="5">
        <v>1.7735334113240242E-2</v>
      </c>
      <c r="E206" s="4">
        <v>38</v>
      </c>
      <c r="F206" s="4">
        <v>1478</v>
      </c>
      <c r="G206" s="5">
        <v>2.5710418820381165E-2</v>
      </c>
      <c r="H206" s="4">
        <v>20</v>
      </c>
      <c r="I206" s="4">
        <v>1395</v>
      </c>
      <c r="J206" s="5">
        <v>1.4336917549371719E-2</v>
      </c>
      <c r="K206" s="4">
        <v>33</v>
      </c>
      <c r="L206" s="4">
        <v>1408</v>
      </c>
      <c r="M206" s="5">
        <v>2.34375E-2</v>
      </c>
      <c r="N206" s="4">
        <v>14</v>
      </c>
      <c r="O206" s="4">
        <v>1335</v>
      </c>
      <c r="P206" s="5">
        <v>1.0486891493201256E-2</v>
      </c>
      <c r="Q206" s="4">
        <v>25</v>
      </c>
      <c r="R206" s="4">
        <v>1346</v>
      </c>
      <c r="S206" s="5">
        <v>1.8573550507426262E-2</v>
      </c>
      <c r="T206" s="4">
        <v>20</v>
      </c>
      <c r="U206" s="4">
        <v>1273</v>
      </c>
      <c r="V206" s="5">
        <v>1.5710918232798576E-2</v>
      </c>
      <c r="W206" s="4">
        <v>44</v>
      </c>
      <c r="X206" s="4">
        <v>1297</v>
      </c>
      <c r="Y206" s="5">
        <v>3.3924441784620285E-2</v>
      </c>
      <c r="Z206" s="4">
        <v>10</v>
      </c>
      <c r="AA206" s="4">
        <v>1241</v>
      </c>
      <c r="AB206" s="5">
        <v>8.0580180510878563E-3</v>
      </c>
      <c r="AC206" s="4">
        <v>31</v>
      </c>
      <c r="AD206" s="4">
        <v>1262</v>
      </c>
      <c r="AE206" s="5">
        <v>2.4564184248447418E-2</v>
      </c>
      <c r="AF206" s="4">
        <v>11</v>
      </c>
      <c r="AG206" s="4">
        <v>1179</v>
      </c>
      <c r="AH206" s="5">
        <v>9.3299401924014091E-3</v>
      </c>
      <c r="AI206" s="4">
        <v>31</v>
      </c>
      <c r="AJ206" s="4">
        <v>1199</v>
      </c>
      <c r="AK206" s="5">
        <v>2.585487999022007E-2</v>
      </c>
      <c r="AL206" s="4">
        <v>9</v>
      </c>
      <c r="AM206" s="4">
        <v>1115</v>
      </c>
      <c r="AN206" s="5">
        <v>8.0717485398054123E-3</v>
      </c>
      <c r="AO206" s="4">
        <v>25</v>
      </c>
      <c r="AP206" s="4">
        <v>1131</v>
      </c>
      <c r="AQ206" s="5">
        <v>2.2104332223534584E-2</v>
      </c>
      <c r="AR206" s="4">
        <v>9</v>
      </c>
      <c r="AS206" s="4">
        <v>1095</v>
      </c>
      <c r="AT206" s="5">
        <v>8.2191778346896172E-3</v>
      </c>
      <c r="AU206" s="4">
        <v>14</v>
      </c>
      <c r="AV206" s="4">
        <v>1100</v>
      </c>
      <c r="AW206" s="5">
        <v>1.2727272696793079E-2</v>
      </c>
      <c r="AX206" s="4">
        <v>13</v>
      </c>
      <c r="AY206" s="4">
        <v>1043</v>
      </c>
      <c r="AZ206" s="5">
        <v>1.2464046478271484E-2</v>
      </c>
      <c r="BA206" s="4">
        <v>25</v>
      </c>
      <c r="BB206" s="4">
        <v>1055</v>
      </c>
      <c r="BC206" s="5">
        <v>2.3696683347225189E-2</v>
      </c>
      <c r="BD206" s="4">
        <v>8</v>
      </c>
      <c r="BE206" s="4">
        <v>1015</v>
      </c>
      <c r="BF206" s="5">
        <v>7.8817736357450485E-3</v>
      </c>
      <c r="BG206" s="4">
        <v>10</v>
      </c>
      <c r="BH206" s="4">
        <v>1017</v>
      </c>
      <c r="BI206" s="5">
        <v>9.8328413441777229E-3</v>
      </c>
      <c r="BJ206" s="4">
        <v>11</v>
      </c>
      <c r="BK206" s="4">
        <v>1031</v>
      </c>
      <c r="BL206" s="5">
        <v>1.0669252835214138E-2</v>
      </c>
      <c r="BM206" s="4">
        <v>13</v>
      </c>
      <c r="BN206" s="4">
        <v>1033</v>
      </c>
      <c r="BO206" s="5">
        <v>1.2584704905748367E-2</v>
      </c>
      <c r="BP206" s="4">
        <v>9</v>
      </c>
      <c r="BQ206" s="4">
        <v>1071</v>
      </c>
      <c r="BR206" s="5">
        <v>8.4033617749810219E-3</v>
      </c>
      <c r="BS206" s="4">
        <v>11</v>
      </c>
      <c r="BT206" s="4">
        <v>1073</v>
      </c>
      <c r="BU206" s="5">
        <v>1.0251631028950214E-2</v>
      </c>
      <c r="BV206" s="4">
        <v>9</v>
      </c>
      <c r="BW206" s="4">
        <v>1104</v>
      </c>
      <c r="BX206" s="5">
        <v>8.1521738320589066E-3</v>
      </c>
      <c r="BY206" s="4">
        <v>17</v>
      </c>
      <c r="BZ206" s="4">
        <v>1112</v>
      </c>
      <c r="CA206" s="5">
        <v>1.5287769958376884E-2</v>
      </c>
      <c r="CB206" s="4">
        <v>3</v>
      </c>
      <c r="CC206" s="4">
        <v>1048</v>
      </c>
      <c r="CD206" s="5">
        <v>2.8625954873859878E-3</v>
      </c>
      <c r="CE206" s="4">
        <v>5</v>
      </c>
      <c r="CF206" s="4">
        <v>1050</v>
      </c>
      <c r="CG206" s="5">
        <v>4.7619049437344074E-3</v>
      </c>
      <c r="CH206" s="4">
        <v>7</v>
      </c>
      <c r="CI206" s="4">
        <v>996</v>
      </c>
      <c r="CJ206" s="5">
        <f t="shared" si="6"/>
        <v>7.0281124497991966E-3</v>
      </c>
      <c r="CK206" s="4">
        <v>8</v>
      </c>
      <c r="CL206" s="4">
        <v>997</v>
      </c>
      <c r="CM206" s="5">
        <f t="shared" si="7"/>
        <v>8.0240722166499499E-3</v>
      </c>
    </row>
    <row r="207" spans="1:91" x14ac:dyDescent="0.25">
      <c r="A207" s="20" t="s">
        <v>330</v>
      </c>
      <c r="B207" s="6">
        <v>34</v>
      </c>
      <c r="C207" s="6">
        <v>1920</v>
      </c>
      <c r="D207" s="7">
        <v>1.770833320915699E-2</v>
      </c>
      <c r="E207" s="6">
        <v>50</v>
      </c>
      <c r="F207" s="6">
        <v>1936</v>
      </c>
      <c r="G207" s="7">
        <v>2.5826446712017059E-2</v>
      </c>
      <c r="H207" s="6">
        <v>36</v>
      </c>
      <c r="I207" s="6">
        <v>1900</v>
      </c>
      <c r="J207" s="7">
        <v>1.8947368487715721E-2</v>
      </c>
      <c r="K207" s="6">
        <v>53</v>
      </c>
      <c r="L207" s="6">
        <v>1917</v>
      </c>
      <c r="M207" s="7">
        <v>2.7647364884614944E-2</v>
      </c>
      <c r="N207" s="6">
        <v>40</v>
      </c>
      <c r="O207" s="6">
        <v>1834</v>
      </c>
      <c r="P207" s="7">
        <v>2.1810250356793404E-2</v>
      </c>
      <c r="Q207" s="6">
        <v>55</v>
      </c>
      <c r="R207" s="6">
        <v>1849</v>
      </c>
      <c r="S207" s="7">
        <v>2.9745807871222496E-2</v>
      </c>
      <c r="T207" s="6">
        <v>48</v>
      </c>
      <c r="U207" s="6">
        <v>1783</v>
      </c>
      <c r="V207" s="7">
        <v>2.6920920237898827E-2</v>
      </c>
      <c r="W207" s="6">
        <v>64</v>
      </c>
      <c r="X207" s="6">
        <v>1799</v>
      </c>
      <c r="Y207" s="7">
        <v>3.5575319081544876E-2</v>
      </c>
      <c r="Z207" s="6">
        <v>32</v>
      </c>
      <c r="AA207" s="6">
        <v>1732</v>
      </c>
      <c r="AB207" s="7">
        <v>1.8475750461220741E-2</v>
      </c>
      <c r="AC207" s="6">
        <v>51</v>
      </c>
      <c r="AD207" s="6">
        <v>1751</v>
      </c>
      <c r="AE207" s="7">
        <v>2.9126213863492012E-2</v>
      </c>
      <c r="AF207" s="6">
        <v>26</v>
      </c>
      <c r="AG207" s="6">
        <v>1747</v>
      </c>
      <c r="AH207" s="7">
        <v>1.4882655814290047E-2</v>
      </c>
      <c r="AI207" s="6">
        <v>45</v>
      </c>
      <c r="AJ207" s="6">
        <v>1766</v>
      </c>
      <c r="AK207" s="7">
        <v>2.5481313467025757E-2</v>
      </c>
      <c r="AL207" s="6">
        <v>17</v>
      </c>
      <c r="AM207" s="6">
        <v>1753</v>
      </c>
      <c r="AN207" s="7">
        <v>9.6976608037948608E-3</v>
      </c>
      <c r="AO207" s="6">
        <v>29</v>
      </c>
      <c r="AP207" s="6">
        <v>1765</v>
      </c>
      <c r="AQ207" s="7">
        <v>1.6430594027042389E-2</v>
      </c>
      <c r="AR207" s="6">
        <v>29</v>
      </c>
      <c r="AS207" s="6">
        <v>1763</v>
      </c>
      <c r="AT207" s="7">
        <v>1.6449233517050743E-2</v>
      </c>
      <c r="AU207" s="6">
        <v>53</v>
      </c>
      <c r="AV207" s="6">
        <v>1787</v>
      </c>
      <c r="AW207" s="7">
        <v>2.9658645391464233E-2</v>
      </c>
      <c r="AX207" s="6">
        <v>18</v>
      </c>
      <c r="AY207" s="6">
        <v>1760</v>
      </c>
      <c r="AZ207" s="7">
        <v>1.0227272287011147E-2</v>
      </c>
      <c r="BA207" s="6">
        <v>33</v>
      </c>
      <c r="BB207" s="6">
        <v>1775</v>
      </c>
      <c r="BC207" s="7">
        <v>1.8591549247503281E-2</v>
      </c>
      <c r="BD207" s="6">
        <v>17</v>
      </c>
      <c r="BE207" s="6">
        <v>1750</v>
      </c>
      <c r="BF207" s="7">
        <v>9.7142858430743217E-3</v>
      </c>
      <c r="BG207" s="6">
        <v>23</v>
      </c>
      <c r="BH207" s="6">
        <v>1756</v>
      </c>
      <c r="BI207" s="7">
        <v>1.3097950257360935E-2</v>
      </c>
      <c r="BJ207" s="6">
        <v>14</v>
      </c>
      <c r="BK207" s="6">
        <v>1765</v>
      </c>
      <c r="BL207" s="7">
        <v>7.9320110380649567E-3</v>
      </c>
      <c r="BM207" s="6">
        <v>17</v>
      </c>
      <c r="BN207" s="6">
        <v>1768</v>
      </c>
      <c r="BO207" s="7">
        <v>9.6153849735856056E-3</v>
      </c>
      <c r="BP207" s="6">
        <v>32</v>
      </c>
      <c r="BQ207" s="6">
        <v>1835</v>
      </c>
      <c r="BR207" s="7">
        <v>1.7438692972064018E-2</v>
      </c>
      <c r="BS207" s="6">
        <v>36</v>
      </c>
      <c r="BT207" s="6">
        <v>1839</v>
      </c>
      <c r="BU207" s="7">
        <v>1.9575856626033783E-2</v>
      </c>
      <c r="BV207" s="6">
        <v>30</v>
      </c>
      <c r="BW207" s="6">
        <v>1851</v>
      </c>
      <c r="BX207" s="7">
        <v>1.6207454726099968E-2</v>
      </c>
      <c r="BY207" s="6">
        <v>35</v>
      </c>
      <c r="BZ207" s="6">
        <v>1856</v>
      </c>
      <c r="CA207" s="7">
        <v>1.8857758492231369E-2</v>
      </c>
      <c r="CB207" s="6">
        <v>29</v>
      </c>
      <c r="CC207" s="6">
        <v>1774</v>
      </c>
      <c r="CD207" s="7">
        <v>1.6347238793969151E-2</v>
      </c>
      <c r="CE207" s="6">
        <v>31</v>
      </c>
      <c r="CF207" s="6">
        <v>1776</v>
      </c>
      <c r="CG207" s="7">
        <v>1.745495572686195E-2</v>
      </c>
      <c r="CH207" s="6">
        <v>23</v>
      </c>
      <c r="CI207" s="6">
        <v>1770</v>
      </c>
      <c r="CJ207" s="7">
        <f t="shared" si="6"/>
        <v>1.2994350282485875E-2</v>
      </c>
      <c r="CK207" s="6">
        <v>26</v>
      </c>
      <c r="CL207" s="6">
        <v>1773</v>
      </c>
      <c r="CM207" s="7">
        <f t="shared" si="7"/>
        <v>1.4664410603496898E-2</v>
      </c>
    </row>
    <row r="208" spans="1:91" x14ac:dyDescent="0.25">
      <c r="A208" s="20" t="s">
        <v>331</v>
      </c>
      <c r="B208" s="4">
        <v>26</v>
      </c>
      <c r="C208" s="4">
        <v>2126</v>
      </c>
      <c r="D208" s="5">
        <v>1.2229539453983307E-2</v>
      </c>
      <c r="E208" s="4">
        <v>35</v>
      </c>
      <c r="F208" s="4">
        <v>2135</v>
      </c>
      <c r="G208" s="5">
        <v>1.6393441706895828E-2</v>
      </c>
      <c r="H208" s="4">
        <v>53</v>
      </c>
      <c r="I208" s="4">
        <v>2140</v>
      </c>
      <c r="J208" s="5">
        <v>2.4766355752944946E-2</v>
      </c>
      <c r="K208" s="4">
        <v>59</v>
      </c>
      <c r="L208" s="4">
        <v>2146</v>
      </c>
      <c r="M208" s="5">
        <v>2.7493009343743324E-2</v>
      </c>
      <c r="N208" s="4">
        <v>76</v>
      </c>
      <c r="O208" s="4">
        <v>2154</v>
      </c>
      <c r="P208" s="5">
        <v>3.5283192992210388E-2</v>
      </c>
      <c r="Q208" s="4">
        <v>89</v>
      </c>
      <c r="R208" s="4">
        <v>2167</v>
      </c>
      <c r="S208" s="5">
        <v>4.1070602834224701E-2</v>
      </c>
      <c r="T208" s="4">
        <v>47</v>
      </c>
      <c r="U208" s="4">
        <v>2104</v>
      </c>
      <c r="V208" s="5">
        <v>2.2338403388857841E-2</v>
      </c>
      <c r="W208" s="4">
        <v>52</v>
      </c>
      <c r="X208" s="4">
        <v>2109</v>
      </c>
      <c r="Y208" s="5">
        <v>2.4656234309077263E-2</v>
      </c>
      <c r="Z208" s="4">
        <v>45</v>
      </c>
      <c r="AA208" s="4">
        <v>2050</v>
      </c>
      <c r="AB208" s="5">
        <v>2.1951219066977501E-2</v>
      </c>
      <c r="AC208" s="4">
        <v>57</v>
      </c>
      <c r="AD208" s="4">
        <v>2062</v>
      </c>
      <c r="AE208" s="5">
        <v>2.7643065899610519E-2</v>
      </c>
      <c r="AF208" s="4">
        <v>42</v>
      </c>
      <c r="AG208" s="4">
        <v>2106</v>
      </c>
      <c r="AH208" s="5">
        <v>1.994301937520504E-2</v>
      </c>
      <c r="AI208" s="4">
        <v>47</v>
      </c>
      <c r="AJ208" s="4">
        <v>2111</v>
      </c>
      <c r="AK208" s="5">
        <v>2.2264329716563225E-2</v>
      </c>
      <c r="AL208" s="4">
        <v>30</v>
      </c>
      <c r="AM208" s="4">
        <v>2195</v>
      </c>
      <c r="AN208" s="5">
        <v>1.3667426072061062E-2</v>
      </c>
      <c r="AO208" s="4">
        <v>37</v>
      </c>
      <c r="AP208" s="4">
        <v>2202</v>
      </c>
      <c r="AQ208" s="5">
        <v>1.680290699005127E-2</v>
      </c>
      <c r="AR208" s="4">
        <v>30</v>
      </c>
      <c r="AS208" s="4">
        <v>2262</v>
      </c>
      <c r="AT208" s="5">
        <v>1.326259970664978E-2</v>
      </c>
      <c r="AU208" s="4">
        <v>31</v>
      </c>
      <c r="AV208" s="4">
        <v>2263</v>
      </c>
      <c r="AW208" s="5">
        <v>1.3698630034923553E-2</v>
      </c>
      <c r="AX208" s="4">
        <v>26</v>
      </c>
      <c r="AY208" s="4">
        <v>2289</v>
      </c>
      <c r="AZ208" s="5">
        <v>1.1358671821653843E-2</v>
      </c>
      <c r="BA208" s="4">
        <v>37</v>
      </c>
      <c r="BB208" s="4">
        <v>2300</v>
      </c>
      <c r="BC208" s="5">
        <v>1.6086956486105919E-2</v>
      </c>
      <c r="BD208" s="4">
        <v>32</v>
      </c>
      <c r="BE208" s="4">
        <v>2344</v>
      </c>
      <c r="BF208" s="5">
        <v>1.3651876710355282E-2</v>
      </c>
      <c r="BG208" s="4">
        <v>40</v>
      </c>
      <c r="BH208" s="4">
        <v>2352</v>
      </c>
      <c r="BI208" s="5">
        <v>1.7006803303956985E-2</v>
      </c>
      <c r="BJ208" s="4">
        <v>18</v>
      </c>
      <c r="BK208" s="4">
        <v>2446</v>
      </c>
      <c r="BL208" s="5">
        <v>7.3589533567428589E-3</v>
      </c>
      <c r="BM208" s="4">
        <v>19</v>
      </c>
      <c r="BN208" s="4">
        <v>2447</v>
      </c>
      <c r="BO208" s="5">
        <v>7.7646095305681229E-3</v>
      </c>
      <c r="BP208" s="4">
        <v>31</v>
      </c>
      <c r="BQ208" s="4">
        <v>2688</v>
      </c>
      <c r="BR208" s="5">
        <v>1.1532737873494625E-2</v>
      </c>
      <c r="BS208" s="4">
        <v>33</v>
      </c>
      <c r="BT208" s="4">
        <v>2690</v>
      </c>
      <c r="BU208" s="5">
        <v>1.2267657555639744E-2</v>
      </c>
      <c r="BV208" s="4">
        <v>48</v>
      </c>
      <c r="BW208" s="4">
        <v>2752</v>
      </c>
      <c r="BX208" s="5">
        <v>1.744186133146286E-2</v>
      </c>
      <c r="BY208" s="4">
        <v>54</v>
      </c>
      <c r="BZ208" s="4">
        <v>2758</v>
      </c>
      <c r="CA208" s="5">
        <v>1.9579404965043068E-2</v>
      </c>
      <c r="CB208" s="4">
        <v>58</v>
      </c>
      <c r="CC208" s="4">
        <v>2786</v>
      </c>
      <c r="CD208" s="5">
        <v>2.0818376913666729E-2</v>
      </c>
      <c r="CE208" s="4">
        <v>62</v>
      </c>
      <c r="CF208" s="4">
        <v>2790</v>
      </c>
      <c r="CG208" s="5">
        <v>2.222222276031971E-2</v>
      </c>
      <c r="CH208" s="4">
        <v>36</v>
      </c>
      <c r="CI208" s="4">
        <v>2737</v>
      </c>
      <c r="CJ208" s="5">
        <f t="shared" si="6"/>
        <v>1.3153087321885276E-2</v>
      </c>
      <c r="CK208" s="4">
        <v>40</v>
      </c>
      <c r="CL208" s="4">
        <v>2741</v>
      </c>
      <c r="CM208" s="5">
        <f t="shared" si="7"/>
        <v>1.4593214155417731E-2</v>
      </c>
    </row>
    <row r="209" spans="1:91" x14ac:dyDescent="0.25">
      <c r="A209" s="20" t="s">
        <v>332</v>
      </c>
      <c r="B209" s="6">
        <v>47</v>
      </c>
      <c r="C209" s="6">
        <v>2676</v>
      </c>
      <c r="D209" s="7">
        <v>1.7563527449965477E-2</v>
      </c>
      <c r="E209" s="6">
        <v>64</v>
      </c>
      <c r="F209" s="6">
        <v>2693</v>
      </c>
      <c r="G209" s="7">
        <v>2.3765318095684052E-2</v>
      </c>
      <c r="H209" s="6">
        <v>78</v>
      </c>
      <c r="I209" s="6">
        <v>2600</v>
      </c>
      <c r="J209" s="7">
        <v>2.9999999329447746E-2</v>
      </c>
      <c r="K209" s="6">
        <v>96</v>
      </c>
      <c r="L209" s="6">
        <v>2618</v>
      </c>
      <c r="M209" s="7">
        <v>3.6669213324785233E-2</v>
      </c>
      <c r="N209" s="6">
        <v>65</v>
      </c>
      <c r="O209" s="6">
        <v>2399</v>
      </c>
      <c r="P209" s="7">
        <v>2.7094623073935509E-2</v>
      </c>
      <c r="Q209" s="6">
        <v>86</v>
      </c>
      <c r="R209" s="6">
        <v>2420</v>
      </c>
      <c r="S209" s="7">
        <v>3.5537190735340118E-2</v>
      </c>
      <c r="T209" s="6">
        <v>32</v>
      </c>
      <c r="U209" s="6">
        <v>2310</v>
      </c>
      <c r="V209" s="7">
        <v>1.3852814212441444E-2</v>
      </c>
      <c r="W209" s="6">
        <v>45</v>
      </c>
      <c r="X209" s="6">
        <v>2323</v>
      </c>
      <c r="Y209" s="7">
        <v>1.9371502101421356E-2</v>
      </c>
      <c r="Z209" s="6">
        <v>35</v>
      </c>
      <c r="AA209" s="6">
        <v>2216</v>
      </c>
      <c r="AB209" s="7">
        <v>1.5794223174452782E-2</v>
      </c>
      <c r="AC209" s="6">
        <v>65</v>
      </c>
      <c r="AD209" s="6">
        <v>2246</v>
      </c>
      <c r="AE209" s="7">
        <v>2.8940338641405106E-2</v>
      </c>
      <c r="AF209" s="6">
        <v>40</v>
      </c>
      <c r="AG209" s="6">
        <v>2117</v>
      </c>
      <c r="AH209" s="7">
        <v>1.8894663080573082E-2</v>
      </c>
      <c r="AI209" s="6">
        <v>64</v>
      </c>
      <c r="AJ209" s="6">
        <v>2141</v>
      </c>
      <c r="AK209" s="7">
        <v>2.9892573133111E-2</v>
      </c>
      <c r="AL209" s="6">
        <v>26</v>
      </c>
      <c r="AM209" s="6">
        <v>2038</v>
      </c>
      <c r="AN209" s="7">
        <v>1.2757605873048306E-2</v>
      </c>
      <c r="AO209" s="6">
        <v>62</v>
      </c>
      <c r="AP209" s="6">
        <v>2074</v>
      </c>
      <c r="AQ209" s="7">
        <v>2.9893925413489342E-2</v>
      </c>
      <c r="AR209" s="6">
        <v>21</v>
      </c>
      <c r="AS209" s="6">
        <v>2076</v>
      </c>
      <c r="AT209" s="7">
        <v>1.0115606710314751E-2</v>
      </c>
      <c r="AU209" s="6">
        <v>41</v>
      </c>
      <c r="AV209" s="6">
        <v>2096</v>
      </c>
      <c r="AW209" s="7">
        <v>1.9561069086194038E-2</v>
      </c>
      <c r="AX209" s="6">
        <v>22</v>
      </c>
      <c r="AY209" s="6">
        <v>2045</v>
      </c>
      <c r="AZ209" s="7">
        <v>1.0757946409285069E-2</v>
      </c>
      <c r="BA209" s="6">
        <v>44</v>
      </c>
      <c r="BB209" s="6">
        <v>2067</v>
      </c>
      <c r="BC209" s="7">
        <v>2.1286889910697937E-2</v>
      </c>
      <c r="BD209" s="6">
        <v>19</v>
      </c>
      <c r="BE209" s="6">
        <v>2014</v>
      </c>
      <c r="BF209" s="7">
        <v>9.4339624047279358E-3</v>
      </c>
      <c r="BG209" s="6">
        <v>31</v>
      </c>
      <c r="BH209" s="6">
        <v>2026</v>
      </c>
      <c r="BI209" s="7">
        <v>1.5301086008548737E-2</v>
      </c>
      <c r="BJ209" s="6">
        <v>8</v>
      </c>
      <c r="BK209" s="6">
        <v>2060</v>
      </c>
      <c r="BL209" s="7">
        <v>3.8834952283650637E-3</v>
      </c>
      <c r="BM209" s="6">
        <v>19</v>
      </c>
      <c r="BN209" s="6">
        <v>2071</v>
      </c>
      <c r="BO209" s="7">
        <v>9.1743115335702896E-3</v>
      </c>
      <c r="BP209" s="6">
        <v>15</v>
      </c>
      <c r="BQ209" s="6">
        <v>2101</v>
      </c>
      <c r="BR209" s="7">
        <v>7.1394573897123337E-3</v>
      </c>
      <c r="BS209" s="6">
        <v>27</v>
      </c>
      <c r="BT209" s="6">
        <v>2113</v>
      </c>
      <c r="BU209" s="7">
        <v>1.2778040952980518E-2</v>
      </c>
      <c r="BV209" s="6">
        <v>15</v>
      </c>
      <c r="BW209" s="6">
        <v>2092</v>
      </c>
      <c r="BX209" s="7">
        <v>7.1701719425618649E-3</v>
      </c>
      <c r="BY209" s="6">
        <v>24</v>
      </c>
      <c r="BZ209" s="6">
        <v>2101</v>
      </c>
      <c r="CA209" s="7">
        <v>1.1423131451010704E-2</v>
      </c>
      <c r="CB209" s="6">
        <v>16</v>
      </c>
      <c r="CC209" s="6">
        <v>2152</v>
      </c>
      <c r="CD209" s="7">
        <v>7.4349441565573224E-3</v>
      </c>
      <c r="CE209" s="6">
        <v>25</v>
      </c>
      <c r="CF209" s="6">
        <v>2161</v>
      </c>
      <c r="CG209" s="7">
        <v>1.1568718589842319E-2</v>
      </c>
      <c r="CH209" s="6">
        <v>11</v>
      </c>
      <c r="CI209" s="6">
        <v>2165</v>
      </c>
      <c r="CJ209" s="7">
        <f t="shared" si="6"/>
        <v>5.0808314087759819E-3</v>
      </c>
      <c r="CK209" s="6">
        <v>17</v>
      </c>
      <c r="CL209" s="6">
        <v>2171</v>
      </c>
      <c r="CM209" s="7">
        <f t="shared" si="7"/>
        <v>7.8304928604329797E-3</v>
      </c>
    </row>
    <row r="210" spans="1:91" x14ac:dyDescent="0.25">
      <c r="A210" s="20" t="s">
        <v>333</v>
      </c>
      <c r="B210" s="4">
        <v>37</v>
      </c>
      <c r="C210" s="4">
        <v>3276</v>
      </c>
      <c r="D210" s="5">
        <v>1.1294261552393436E-2</v>
      </c>
      <c r="E210" s="4">
        <v>67</v>
      </c>
      <c r="F210" s="4">
        <v>3306</v>
      </c>
      <c r="G210" s="5">
        <v>2.0266182720661163E-2</v>
      </c>
      <c r="H210" s="4">
        <v>43</v>
      </c>
      <c r="I210" s="4">
        <v>3208</v>
      </c>
      <c r="J210" s="5">
        <v>1.3403990305960178E-2</v>
      </c>
      <c r="K210" s="4">
        <v>76</v>
      </c>
      <c r="L210" s="4">
        <v>3241</v>
      </c>
      <c r="M210" s="5">
        <v>2.3449553176760674E-2</v>
      </c>
      <c r="N210" s="4">
        <v>75</v>
      </c>
      <c r="O210" s="4">
        <v>3200</v>
      </c>
      <c r="P210" s="5">
        <v>2.34375E-2</v>
      </c>
      <c r="Q210" s="4">
        <v>101</v>
      </c>
      <c r="R210" s="4">
        <v>3226</v>
      </c>
      <c r="S210" s="5">
        <v>3.1308121979236603E-2</v>
      </c>
      <c r="T210" s="4">
        <v>39</v>
      </c>
      <c r="U210" s="4">
        <v>3105</v>
      </c>
      <c r="V210" s="5">
        <v>1.2560386210680008E-2</v>
      </c>
      <c r="W210" s="4">
        <v>85</v>
      </c>
      <c r="X210" s="4">
        <v>3151</v>
      </c>
      <c r="Y210" s="5">
        <v>2.6975562795996666E-2</v>
      </c>
      <c r="Z210" s="4">
        <v>23</v>
      </c>
      <c r="AA210" s="4">
        <v>3059</v>
      </c>
      <c r="AB210" s="5">
        <v>7.5187971815466881E-3</v>
      </c>
      <c r="AC210" s="4">
        <v>59</v>
      </c>
      <c r="AD210" s="4">
        <v>3095</v>
      </c>
      <c r="AE210" s="5">
        <v>1.9063005223870277E-2</v>
      </c>
      <c r="AF210" s="4">
        <v>23</v>
      </c>
      <c r="AG210" s="4">
        <v>3062</v>
      </c>
      <c r="AH210" s="5">
        <v>7.5114304199814796E-3</v>
      </c>
      <c r="AI210" s="4">
        <v>57</v>
      </c>
      <c r="AJ210" s="4">
        <v>3096</v>
      </c>
      <c r="AK210" s="5">
        <v>1.8410852178931236E-2</v>
      </c>
      <c r="AL210" s="4">
        <v>13</v>
      </c>
      <c r="AM210" s="4">
        <v>3069</v>
      </c>
      <c r="AN210" s="5">
        <v>4.2359074577689171E-3</v>
      </c>
      <c r="AO210" s="4">
        <v>33</v>
      </c>
      <c r="AP210" s="4">
        <v>3089</v>
      </c>
      <c r="AQ210" s="5">
        <v>1.0683069005608559E-2</v>
      </c>
      <c r="AR210" s="4">
        <v>20</v>
      </c>
      <c r="AS210" s="4">
        <v>3140</v>
      </c>
      <c r="AT210" s="5">
        <v>6.3694268465042114E-3</v>
      </c>
      <c r="AU210" s="4">
        <v>42</v>
      </c>
      <c r="AV210" s="4">
        <v>3162</v>
      </c>
      <c r="AW210" s="5">
        <v>1.3282732106745243E-2</v>
      </c>
      <c r="AX210" s="4">
        <v>21</v>
      </c>
      <c r="AY210" s="4">
        <v>3110</v>
      </c>
      <c r="AZ210" s="5">
        <v>6.7524113692343235E-3</v>
      </c>
      <c r="BA210" s="4">
        <v>45</v>
      </c>
      <c r="BB210" s="4">
        <v>3134</v>
      </c>
      <c r="BC210" s="5">
        <v>1.4358647167682648E-2</v>
      </c>
      <c r="BD210" s="4">
        <v>15</v>
      </c>
      <c r="BE210" s="4">
        <v>3105</v>
      </c>
      <c r="BF210" s="5">
        <v>4.8309178091585636E-3</v>
      </c>
      <c r="BG210" s="4">
        <v>28</v>
      </c>
      <c r="BH210" s="4">
        <v>3118</v>
      </c>
      <c r="BI210" s="5">
        <v>8.9801158756017685E-3</v>
      </c>
      <c r="BJ210" s="4">
        <v>12</v>
      </c>
      <c r="BK210" s="4">
        <v>3179</v>
      </c>
      <c r="BL210" s="5">
        <v>3.7747719325125217E-3</v>
      </c>
      <c r="BM210" s="4">
        <v>23</v>
      </c>
      <c r="BN210" s="4">
        <v>3190</v>
      </c>
      <c r="BO210" s="5">
        <v>7.2100311517715454E-3</v>
      </c>
      <c r="BP210" s="4">
        <v>24</v>
      </c>
      <c r="BQ210" s="4">
        <v>3258</v>
      </c>
      <c r="BR210" s="5">
        <v>7.3664826340973377E-3</v>
      </c>
      <c r="BS210" s="4">
        <v>41</v>
      </c>
      <c r="BT210" s="4">
        <v>3275</v>
      </c>
      <c r="BU210" s="5">
        <v>1.2519083917140961E-2</v>
      </c>
      <c r="BV210" s="4">
        <v>25</v>
      </c>
      <c r="BW210" s="4">
        <v>3317</v>
      </c>
      <c r="BX210" s="5">
        <v>7.5369309633970261E-3</v>
      </c>
      <c r="BY210" s="4">
        <v>35</v>
      </c>
      <c r="BZ210" s="4">
        <v>3327</v>
      </c>
      <c r="CA210" s="5">
        <v>1.0519987903535366E-2</v>
      </c>
      <c r="CB210" s="4">
        <v>32</v>
      </c>
      <c r="CC210" s="4">
        <v>3398</v>
      </c>
      <c r="CD210" s="5">
        <v>9.4173038378357887E-3</v>
      </c>
      <c r="CE210" s="4">
        <v>40</v>
      </c>
      <c r="CF210" s="4">
        <v>3406</v>
      </c>
      <c r="CG210" s="5">
        <v>1.1743981391191481E-2</v>
      </c>
      <c r="CH210" s="4">
        <v>25</v>
      </c>
      <c r="CI210" s="4">
        <v>3349</v>
      </c>
      <c r="CJ210" s="5">
        <f t="shared" si="6"/>
        <v>7.4649148999701405E-3</v>
      </c>
      <c r="CK210" s="4">
        <v>40</v>
      </c>
      <c r="CL210" s="4">
        <v>3364</v>
      </c>
      <c r="CM210" s="5">
        <f t="shared" si="7"/>
        <v>1.1890606420927468E-2</v>
      </c>
    </row>
    <row r="211" spans="1:91" x14ac:dyDescent="0.25">
      <c r="A211" s="20" t="s">
        <v>334</v>
      </c>
      <c r="B211" s="6">
        <v>35</v>
      </c>
      <c r="C211" s="6">
        <v>1934</v>
      </c>
      <c r="D211" s="7">
        <v>1.8097206950187683E-2</v>
      </c>
      <c r="E211" s="6">
        <v>40</v>
      </c>
      <c r="F211" s="6">
        <v>1939</v>
      </c>
      <c r="G211" s="7">
        <v>2.0629189908504486E-2</v>
      </c>
      <c r="H211" s="6">
        <v>32</v>
      </c>
      <c r="I211" s="6">
        <v>1896</v>
      </c>
      <c r="J211" s="7">
        <v>1.6877636313438416E-2</v>
      </c>
      <c r="K211" s="6">
        <v>36</v>
      </c>
      <c r="L211" s="6">
        <v>1900</v>
      </c>
      <c r="M211" s="7">
        <v>1.8947368487715721E-2</v>
      </c>
      <c r="N211" s="6">
        <v>24</v>
      </c>
      <c r="O211" s="6">
        <v>1837</v>
      </c>
      <c r="P211" s="7">
        <v>1.3064779341220856E-2</v>
      </c>
      <c r="Q211" s="6">
        <v>27</v>
      </c>
      <c r="R211" s="6">
        <v>1840</v>
      </c>
      <c r="S211" s="7">
        <v>1.4673912897706032E-2</v>
      </c>
      <c r="T211" s="6">
        <v>23</v>
      </c>
      <c r="U211" s="6">
        <v>1771</v>
      </c>
      <c r="V211" s="7">
        <v>1.2987012974917889E-2</v>
      </c>
      <c r="W211" s="6">
        <v>26</v>
      </c>
      <c r="X211" s="6">
        <v>1774</v>
      </c>
      <c r="Y211" s="7">
        <v>1.4656144194304943E-2</v>
      </c>
      <c r="Z211" s="6">
        <v>26</v>
      </c>
      <c r="AA211" s="6">
        <v>1794</v>
      </c>
      <c r="AB211" s="7">
        <v>1.4492753893136978E-2</v>
      </c>
      <c r="AC211" s="6">
        <v>28</v>
      </c>
      <c r="AD211" s="6">
        <v>1796</v>
      </c>
      <c r="AE211" s="7">
        <v>1.5590200200676918E-2</v>
      </c>
      <c r="AF211" s="6">
        <v>18</v>
      </c>
      <c r="AG211" s="6">
        <v>1785</v>
      </c>
      <c r="AH211" s="7">
        <v>1.0084033943712711E-2</v>
      </c>
      <c r="AI211" s="6">
        <v>18</v>
      </c>
      <c r="AJ211" s="6">
        <v>1785</v>
      </c>
      <c r="AK211" s="7">
        <v>1.0084033943712711E-2</v>
      </c>
      <c r="AL211" s="6">
        <v>14</v>
      </c>
      <c r="AM211" s="6">
        <v>1811</v>
      </c>
      <c r="AN211" s="7">
        <v>7.7305356971919537E-3</v>
      </c>
      <c r="AO211" s="6">
        <v>18</v>
      </c>
      <c r="AP211" s="6">
        <v>1815</v>
      </c>
      <c r="AQ211" s="7">
        <v>9.9173551425337791E-3</v>
      </c>
      <c r="AR211" s="6">
        <v>12</v>
      </c>
      <c r="AS211" s="6">
        <v>1804</v>
      </c>
      <c r="AT211" s="7">
        <v>6.6518848761916161E-3</v>
      </c>
      <c r="AU211" s="6">
        <v>17</v>
      </c>
      <c r="AV211" s="6">
        <v>1809</v>
      </c>
      <c r="AW211" s="7">
        <v>9.3974573537707329E-3</v>
      </c>
      <c r="AX211" s="6">
        <v>10</v>
      </c>
      <c r="AY211" s="6">
        <v>1824</v>
      </c>
      <c r="AZ211" s="7">
        <v>5.4824561811983585E-3</v>
      </c>
      <c r="BA211" s="6">
        <v>13</v>
      </c>
      <c r="BB211" s="6">
        <v>1827</v>
      </c>
      <c r="BC211" s="7">
        <v>7.1154898032546043E-3</v>
      </c>
      <c r="BD211" s="6">
        <v>7</v>
      </c>
      <c r="BE211" s="6">
        <v>1862</v>
      </c>
      <c r="BF211" s="7">
        <v>3.759398590773344E-3</v>
      </c>
      <c r="BG211" s="6">
        <v>8</v>
      </c>
      <c r="BH211" s="6">
        <v>1863</v>
      </c>
      <c r="BI211" s="7">
        <v>4.294149111956358E-3</v>
      </c>
      <c r="BJ211" s="6">
        <v>8</v>
      </c>
      <c r="BK211" s="6">
        <v>1878</v>
      </c>
      <c r="BL211" s="7">
        <v>4.2598508298397064E-3</v>
      </c>
      <c r="BM211" s="6">
        <v>8</v>
      </c>
      <c r="BN211" s="6">
        <v>1878</v>
      </c>
      <c r="BO211" s="7">
        <v>4.2598508298397064E-3</v>
      </c>
      <c r="BP211" s="6">
        <v>14</v>
      </c>
      <c r="BQ211" s="6">
        <v>1931</v>
      </c>
      <c r="BR211" s="7">
        <v>7.2501292452216148E-3</v>
      </c>
      <c r="BS211" s="6">
        <v>14</v>
      </c>
      <c r="BT211" s="6">
        <v>1931</v>
      </c>
      <c r="BU211" s="7">
        <v>7.2501292452216148E-3</v>
      </c>
      <c r="BV211" s="6">
        <v>11</v>
      </c>
      <c r="BW211" s="6">
        <v>1940</v>
      </c>
      <c r="BX211" s="7">
        <v>5.6701032444834709E-3</v>
      </c>
      <c r="BY211" s="6">
        <v>12</v>
      </c>
      <c r="BZ211" s="6">
        <v>1941</v>
      </c>
      <c r="CA211" s="7">
        <v>6.1823800206184387E-3</v>
      </c>
      <c r="CB211" s="6">
        <v>7</v>
      </c>
      <c r="CC211" s="6">
        <v>1892</v>
      </c>
      <c r="CD211" s="7">
        <v>3.6997885908931489E-3</v>
      </c>
      <c r="CE211" s="6">
        <v>7</v>
      </c>
      <c r="CF211" s="6">
        <v>1892</v>
      </c>
      <c r="CG211" s="7">
        <v>3.6997885908931489E-3</v>
      </c>
      <c r="CH211" s="6">
        <v>10</v>
      </c>
      <c r="CI211" s="6">
        <v>1831</v>
      </c>
      <c r="CJ211" s="7">
        <f t="shared" si="6"/>
        <v>5.4614964500273077E-3</v>
      </c>
      <c r="CK211" s="6">
        <v>12</v>
      </c>
      <c r="CL211" s="6">
        <v>1833</v>
      </c>
      <c r="CM211" s="7">
        <f t="shared" si="7"/>
        <v>6.5466448445171853E-3</v>
      </c>
    </row>
    <row r="212" spans="1:91" x14ac:dyDescent="0.25">
      <c r="A212" s="20" t="s">
        <v>335</v>
      </c>
      <c r="B212" s="4">
        <v>23</v>
      </c>
      <c r="C212" s="4">
        <v>749</v>
      </c>
      <c r="D212" s="5">
        <v>3.070761077105999E-2</v>
      </c>
      <c r="E212" s="4">
        <v>24</v>
      </c>
      <c r="F212" s="4">
        <v>750</v>
      </c>
      <c r="G212" s="5">
        <v>3.2000001519918442E-2</v>
      </c>
      <c r="H212" s="4">
        <v>19</v>
      </c>
      <c r="I212" s="4">
        <v>708</v>
      </c>
      <c r="J212" s="5">
        <v>2.6836158707737923E-2</v>
      </c>
      <c r="K212" s="4">
        <v>21</v>
      </c>
      <c r="L212" s="4">
        <v>710</v>
      </c>
      <c r="M212" s="5">
        <v>2.9577463865280151E-2</v>
      </c>
      <c r="N212" s="4">
        <v>18</v>
      </c>
      <c r="O212" s="4">
        <v>680</v>
      </c>
      <c r="P212" s="5">
        <v>2.6470588520169258E-2</v>
      </c>
      <c r="Q212" s="4">
        <v>18</v>
      </c>
      <c r="R212" s="4">
        <v>680</v>
      </c>
      <c r="S212" s="5">
        <v>2.6470588520169258E-2</v>
      </c>
      <c r="T212" s="4">
        <v>10</v>
      </c>
      <c r="U212" s="4">
        <v>648</v>
      </c>
      <c r="V212" s="5">
        <v>1.5432098880410194E-2</v>
      </c>
      <c r="W212" s="4">
        <v>15</v>
      </c>
      <c r="X212" s="4">
        <v>653</v>
      </c>
      <c r="Y212" s="5">
        <v>2.2970903664827347E-2</v>
      </c>
      <c r="Z212" s="4">
        <v>8</v>
      </c>
      <c r="AA212" s="4">
        <v>630</v>
      </c>
      <c r="AB212" s="5">
        <v>1.2698412872850895E-2</v>
      </c>
      <c r="AC212" s="4">
        <v>17</v>
      </c>
      <c r="AD212" s="4">
        <v>639</v>
      </c>
      <c r="AE212" s="5">
        <v>2.6604069396853447E-2</v>
      </c>
      <c r="AF212" s="4">
        <v>3</v>
      </c>
      <c r="AG212" s="4">
        <v>595</v>
      </c>
      <c r="AH212" s="5">
        <v>5.0420169718563557E-3</v>
      </c>
      <c r="AI212" s="4">
        <v>7</v>
      </c>
      <c r="AJ212" s="4">
        <v>599</v>
      </c>
      <c r="AK212" s="5">
        <v>1.1686143465340137E-2</v>
      </c>
      <c r="AL212" s="4">
        <v>4</v>
      </c>
      <c r="AM212" s="4">
        <v>578</v>
      </c>
      <c r="AN212" s="5">
        <v>6.9204154424369335E-3</v>
      </c>
      <c r="AO212" s="4">
        <v>7</v>
      </c>
      <c r="AP212" s="4">
        <v>581</v>
      </c>
      <c r="AQ212" s="5">
        <v>1.2048192322254181E-2</v>
      </c>
      <c r="AR212" s="4">
        <v>10</v>
      </c>
      <c r="AS212" s="4">
        <v>576</v>
      </c>
      <c r="AT212" s="5">
        <v>1.73611119389534E-2</v>
      </c>
      <c r="AU212" s="4">
        <v>15</v>
      </c>
      <c r="AV212" s="4">
        <v>581</v>
      </c>
      <c r="AW212" s="5">
        <v>2.581755630671978E-2</v>
      </c>
      <c r="AX212" s="4">
        <v>7</v>
      </c>
      <c r="AY212" s="4">
        <v>552</v>
      </c>
      <c r="AZ212" s="5">
        <v>1.2681159190833569E-2</v>
      </c>
      <c r="BA212" s="4">
        <v>8</v>
      </c>
      <c r="BB212" s="4">
        <v>553</v>
      </c>
      <c r="BC212" s="5">
        <v>1.4466546475887299E-2</v>
      </c>
      <c r="BD212" s="4">
        <v>8</v>
      </c>
      <c r="BE212" s="4">
        <v>538</v>
      </c>
      <c r="BF212" s="5">
        <v>1.4869888313114643E-2</v>
      </c>
      <c r="BG212" s="4">
        <v>8</v>
      </c>
      <c r="BH212" s="4">
        <v>538</v>
      </c>
      <c r="BI212" s="5">
        <v>1.4869888313114643E-2</v>
      </c>
      <c r="BJ212" s="4">
        <v>5</v>
      </c>
      <c r="BK212" s="4">
        <v>553</v>
      </c>
      <c r="BL212" s="5">
        <v>9.0415915474295616E-3</v>
      </c>
      <c r="BM212" s="4">
        <v>6</v>
      </c>
      <c r="BN212" s="4">
        <v>554</v>
      </c>
      <c r="BO212" s="5">
        <v>1.0830325074493885E-2</v>
      </c>
      <c r="BP212" s="4">
        <v>10</v>
      </c>
      <c r="BQ212" s="4">
        <v>559</v>
      </c>
      <c r="BR212" s="5">
        <v>1.7889088019728661E-2</v>
      </c>
      <c r="BS212" s="4">
        <v>11</v>
      </c>
      <c r="BT212" s="4">
        <v>560</v>
      </c>
      <c r="BU212" s="5">
        <v>1.964285783469677E-2</v>
      </c>
      <c r="BV212" s="4">
        <v>12</v>
      </c>
      <c r="BW212" s="4">
        <v>590</v>
      </c>
      <c r="BX212" s="5">
        <v>2.0338982343673706E-2</v>
      </c>
      <c r="BY212" s="4">
        <v>12</v>
      </c>
      <c r="BZ212" s="4">
        <v>590</v>
      </c>
      <c r="CA212" s="5">
        <v>2.0338982343673706E-2</v>
      </c>
      <c r="CB212" s="4">
        <v>2</v>
      </c>
      <c r="CC212" s="4">
        <v>605</v>
      </c>
      <c r="CD212" s="5">
        <v>3.3057851251214738E-3</v>
      </c>
      <c r="CE212" s="4">
        <v>2</v>
      </c>
      <c r="CF212" s="4">
        <v>605</v>
      </c>
      <c r="CG212" s="5">
        <v>3.3057851251214738E-3</v>
      </c>
      <c r="CH212" s="4">
        <v>5</v>
      </c>
      <c r="CI212" s="4">
        <v>608</v>
      </c>
      <c r="CJ212" s="5">
        <f t="shared" si="6"/>
        <v>8.2236842105263153E-3</v>
      </c>
      <c r="CK212" s="4">
        <v>6</v>
      </c>
      <c r="CL212" s="4">
        <v>609</v>
      </c>
      <c r="CM212" s="5">
        <f t="shared" si="7"/>
        <v>9.852216748768473E-3</v>
      </c>
    </row>
    <row r="213" spans="1:91" x14ac:dyDescent="0.25">
      <c r="A213" s="20" t="s">
        <v>336</v>
      </c>
      <c r="B213" s="6">
        <v>39</v>
      </c>
      <c r="C213" s="6">
        <v>2990</v>
      </c>
      <c r="D213" s="7">
        <v>1.304347813129425E-2</v>
      </c>
      <c r="E213" s="6">
        <v>49</v>
      </c>
      <c r="F213" s="6">
        <v>3000</v>
      </c>
      <c r="G213" s="7">
        <v>1.6333334147930145E-2</v>
      </c>
      <c r="H213" s="6">
        <v>54</v>
      </c>
      <c r="I213" s="6">
        <v>2922</v>
      </c>
      <c r="J213" s="7">
        <v>1.8480492755770683E-2</v>
      </c>
      <c r="K213" s="6">
        <v>65</v>
      </c>
      <c r="L213" s="6">
        <v>2933</v>
      </c>
      <c r="M213" s="7">
        <v>2.2161608561873436E-2</v>
      </c>
      <c r="N213" s="6">
        <v>46</v>
      </c>
      <c r="O213" s="6">
        <v>2843</v>
      </c>
      <c r="P213" s="7">
        <v>1.6180090606212616E-2</v>
      </c>
      <c r="Q213" s="6">
        <v>54</v>
      </c>
      <c r="R213" s="6">
        <v>2851</v>
      </c>
      <c r="S213" s="7">
        <v>1.8940722569823265E-2</v>
      </c>
      <c r="T213" s="6">
        <v>47</v>
      </c>
      <c r="U213" s="6">
        <v>2767</v>
      </c>
      <c r="V213" s="7">
        <v>1.6985904425382614E-2</v>
      </c>
      <c r="W213" s="6">
        <v>77</v>
      </c>
      <c r="X213" s="6">
        <v>2797</v>
      </c>
      <c r="Y213" s="7">
        <v>2.7529496699571609E-2</v>
      </c>
      <c r="Z213" s="6">
        <v>27</v>
      </c>
      <c r="AA213" s="6">
        <v>2683</v>
      </c>
      <c r="AB213" s="7">
        <v>1.0063362307846546E-2</v>
      </c>
      <c r="AC213" s="6">
        <v>63</v>
      </c>
      <c r="AD213" s="6">
        <v>2719</v>
      </c>
      <c r="AE213" s="7">
        <v>2.3170283064246178E-2</v>
      </c>
      <c r="AF213" s="6">
        <v>17</v>
      </c>
      <c r="AG213" s="6">
        <v>2637</v>
      </c>
      <c r="AH213" s="7">
        <v>6.4467196352779865E-3</v>
      </c>
      <c r="AI213" s="6">
        <v>39</v>
      </c>
      <c r="AJ213" s="6">
        <v>2659</v>
      </c>
      <c r="AK213" s="7">
        <v>1.4667168259620667E-2</v>
      </c>
      <c r="AL213" s="6">
        <v>19</v>
      </c>
      <c r="AM213" s="6">
        <v>2672</v>
      </c>
      <c r="AN213" s="7">
        <v>7.1107782423496246E-3</v>
      </c>
      <c r="AO213" s="6">
        <v>39</v>
      </c>
      <c r="AP213" s="6">
        <v>2692</v>
      </c>
      <c r="AQ213" s="7">
        <v>1.4487369917333126E-2</v>
      </c>
      <c r="AR213" s="6">
        <v>7</v>
      </c>
      <c r="AS213" s="6">
        <v>2734</v>
      </c>
      <c r="AT213" s="7">
        <v>2.5603510439395905E-3</v>
      </c>
      <c r="AU213" s="6">
        <v>22</v>
      </c>
      <c r="AV213" s="6">
        <v>2749</v>
      </c>
      <c r="AW213" s="7">
        <v>8.0029098317027092E-3</v>
      </c>
      <c r="AX213" s="6">
        <v>15</v>
      </c>
      <c r="AY213" s="6">
        <v>2823</v>
      </c>
      <c r="AZ213" s="7">
        <v>5.3134961053729057E-3</v>
      </c>
      <c r="BA213" s="6">
        <v>22</v>
      </c>
      <c r="BB213" s="6">
        <v>2830</v>
      </c>
      <c r="BC213" s="7">
        <v>7.7738515101373196E-3</v>
      </c>
      <c r="BD213" s="6">
        <v>20</v>
      </c>
      <c r="BE213" s="6">
        <v>2916</v>
      </c>
      <c r="BF213" s="7">
        <v>6.858710665255785E-3</v>
      </c>
      <c r="BG213" s="6">
        <v>22</v>
      </c>
      <c r="BH213" s="6">
        <v>2918</v>
      </c>
      <c r="BI213" s="7">
        <v>7.5394106097519398E-3</v>
      </c>
      <c r="BJ213" s="6">
        <v>3</v>
      </c>
      <c r="BK213" s="6">
        <v>2967</v>
      </c>
      <c r="BL213" s="7">
        <v>1.0111223673447967E-3</v>
      </c>
      <c r="BM213" s="6">
        <v>7</v>
      </c>
      <c r="BN213" s="6">
        <v>2971</v>
      </c>
      <c r="BO213" s="7">
        <v>2.3561089765280485E-3</v>
      </c>
      <c r="BP213" s="6">
        <v>28</v>
      </c>
      <c r="BQ213" s="6">
        <v>2983</v>
      </c>
      <c r="BR213" s="7">
        <v>9.3865236267447472E-3</v>
      </c>
      <c r="BS213" s="6">
        <v>35</v>
      </c>
      <c r="BT213" s="6">
        <v>2990</v>
      </c>
      <c r="BU213" s="7">
        <v>1.1705685406923294E-2</v>
      </c>
      <c r="BV213" s="6">
        <v>27</v>
      </c>
      <c r="BW213" s="6">
        <v>2979</v>
      </c>
      <c r="BX213" s="7">
        <v>9.0634441003203392E-3</v>
      </c>
      <c r="BY213" s="6">
        <v>31</v>
      </c>
      <c r="BZ213" s="6">
        <v>2983</v>
      </c>
      <c r="CA213" s="7">
        <v>1.0392222553491592E-2</v>
      </c>
      <c r="CB213" s="6">
        <v>23</v>
      </c>
      <c r="CC213" s="6">
        <v>2951</v>
      </c>
      <c r="CD213" s="7">
        <v>7.7939680777490139E-3</v>
      </c>
      <c r="CE213" s="6">
        <v>31</v>
      </c>
      <c r="CF213" s="6">
        <v>2959</v>
      </c>
      <c r="CG213" s="7">
        <v>1.047651190310717E-2</v>
      </c>
      <c r="CH213" s="6">
        <v>18</v>
      </c>
      <c r="CI213" s="6">
        <v>2911</v>
      </c>
      <c r="CJ213" s="7">
        <f t="shared" si="6"/>
        <v>6.1834421161113019E-3</v>
      </c>
      <c r="CK213" s="6">
        <v>28</v>
      </c>
      <c r="CL213" s="6">
        <v>2921</v>
      </c>
      <c r="CM213" s="7">
        <f t="shared" si="7"/>
        <v>9.5857583019513873E-3</v>
      </c>
    </row>
    <row r="214" spans="1:91" x14ac:dyDescent="0.25">
      <c r="A214" s="20" t="s">
        <v>337</v>
      </c>
      <c r="B214" s="4">
        <v>12</v>
      </c>
      <c r="C214" s="4">
        <v>915</v>
      </c>
      <c r="D214" s="5">
        <v>1.3114754110574722E-2</v>
      </c>
      <c r="E214" s="4">
        <v>16</v>
      </c>
      <c r="F214" s="4">
        <v>919</v>
      </c>
      <c r="G214" s="5">
        <v>1.7410228028893471E-2</v>
      </c>
      <c r="H214" s="4">
        <v>22</v>
      </c>
      <c r="I214" s="4">
        <v>881</v>
      </c>
      <c r="J214" s="5">
        <v>2.4971622973680496E-2</v>
      </c>
      <c r="K214" s="4">
        <v>26</v>
      </c>
      <c r="L214" s="4">
        <v>885</v>
      </c>
      <c r="M214" s="5">
        <v>2.9378531500697136E-2</v>
      </c>
      <c r="N214" s="4">
        <v>23</v>
      </c>
      <c r="O214" s="4">
        <v>854</v>
      </c>
      <c r="P214" s="5">
        <v>2.6932084932923317E-2</v>
      </c>
      <c r="Q214" s="4">
        <v>23</v>
      </c>
      <c r="R214" s="4">
        <v>854</v>
      </c>
      <c r="S214" s="5">
        <v>2.6932084932923317E-2</v>
      </c>
      <c r="T214" s="4">
        <v>17</v>
      </c>
      <c r="U214" s="4">
        <v>840</v>
      </c>
      <c r="V214" s="5">
        <v>2.023809589445591E-2</v>
      </c>
      <c r="W214" s="4">
        <v>22</v>
      </c>
      <c r="X214" s="4">
        <v>845</v>
      </c>
      <c r="Y214" s="5">
        <v>2.6035502552986145E-2</v>
      </c>
      <c r="Z214" s="4">
        <v>16</v>
      </c>
      <c r="AA214" s="4">
        <v>817</v>
      </c>
      <c r="AB214" s="5">
        <v>1.9583843648433685E-2</v>
      </c>
      <c r="AC214" s="4">
        <v>22</v>
      </c>
      <c r="AD214" s="4">
        <v>823</v>
      </c>
      <c r="AE214" s="5">
        <v>2.6731470599770546E-2</v>
      </c>
      <c r="AF214" s="4">
        <v>14</v>
      </c>
      <c r="AG214" s="4">
        <v>784</v>
      </c>
      <c r="AH214" s="5">
        <v>1.785714365541935E-2</v>
      </c>
      <c r="AI214" s="4">
        <v>15</v>
      </c>
      <c r="AJ214" s="4">
        <v>785</v>
      </c>
      <c r="AK214" s="5">
        <v>1.9108280539512634E-2</v>
      </c>
      <c r="AL214" s="4">
        <v>12</v>
      </c>
      <c r="AM214" s="4">
        <v>761</v>
      </c>
      <c r="AN214" s="5">
        <v>1.5768725425004959E-2</v>
      </c>
      <c r="AO214" s="4">
        <v>13</v>
      </c>
      <c r="AP214" s="4">
        <v>762</v>
      </c>
      <c r="AQ214" s="5">
        <v>1.706036739051342E-2</v>
      </c>
      <c r="AR214" s="4">
        <v>17</v>
      </c>
      <c r="AS214" s="4">
        <v>740</v>
      </c>
      <c r="AT214" s="5">
        <v>2.2972973063588142E-2</v>
      </c>
      <c r="AU214" s="4">
        <v>24</v>
      </c>
      <c r="AV214" s="4">
        <v>747</v>
      </c>
      <c r="AW214" s="5">
        <v>3.2128512859344482E-2</v>
      </c>
      <c r="AX214" s="4">
        <v>12</v>
      </c>
      <c r="AY214" s="4">
        <v>709</v>
      </c>
      <c r="AZ214" s="5">
        <v>1.6925247386097908E-2</v>
      </c>
      <c r="BA214" s="4">
        <v>14</v>
      </c>
      <c r="BB214" s="4">
        <v>711</v>
      </c>
      <c r="BC214" s="5">
        <v>1.9690576940774918E-2</v>
      </c>
      <c r="BD214" s="4">
        <v>7</v>
      </c>
      <c r="BE214" s="4">
        <v>690</v>
      </c>
      <c r="BF214" s="5">
        <v>1.014492753893137E-2</v>
      </c>
      <c r="BG214" s="4">
        <v>9</v>
      </c>
      <c r="BH214" s="4">
        <v>692</v>
      </c>
      <c r="BI214" s="5">
        <v>1.3005780056118965E-2</v>
      </c>
      <c r="BJ214" s="4">
        <v>2</v>
      </c>
      <c r="BK214" s="4">
        <v>695</v>
      </c>
      <c r="BL214" s="5">
        <v>2.8776978142559528E-3</v>
      </c>
      <c r="BM214" s="4">
        <v>2</v>
      </c>
      <c r="BN214" s="4">
        <v>695</v>
      </c>
      <c r="BO214" s="5">
        <v>2.8776978142559528E-3</v>
      </c>
      <c r="BP214" s="4">
        <v>9</v>
      </c>
      <c r="BQ214" s="4">
        <v>751</v>
      </c>
      <c r="BR214" s="5">
        <v>1.1984021402895451E-2</v>
      </c>
      <c r="BS214" s="4">
        <v>11</v>
      </c>
      <c r="BT214" s="4">
        <v>753</v>
      </c>
      <c r="BU214" s="5">
        <v>1.4608234167098999E-2</v>
      </c>
      <c r="BV214" s="4">
        <v>3</v>
      </c>
      <c r="BW214" s="4">
        <v>771</v>
      </c>
      <c r="BX214" s="5">
        <v>3.8910505827516317E-3</v>
      </c>
      <c r="BY214" s="4">
        <v>4</v>
      </c>
      <c r="BZ214" s="4">
        <v>772</v>
      </c>
      <c r="CA214" s="5">
        <v>5.181347019970417E-3</v>
      </c>
      <c r="CB214" s="4">
        <v>7</v>
      </c>
      <c r="CC214" s="4">
        <v>781</v>
      </c>
      <c r="CD214" s="5">
        <v>8.9628677815198898E-3</v>
      </c>
      <c r="CE214" s="4">
        <v>8</v>
      </c>
      <c r="CF214" s="4">
        <v>782</v>
      </c>
      <c r="CG214" s="5">
        <v>1.023017894476652E-2</v>
      </c>
      <c r="CH214" s="4">
        <v>7</v>
      </c>
      <c r="CI214" s="4">
        <v>752</v>
      </c>
      <c r="CJ214" s="5">
        <f t="shared" si="6"/>
        <v>9.3085106382978719E-3</v>
      </c>
      <c r="CK214" s="4">
        <v>7</v>
      </c>
      <c r="CL214" s="4">
        <v>752</v>
      </c>
      <c r="CM214" s="5">
        <f t="shared" si="7"/>
        <v>9.3085106382978719E-3</v>
      </c>
    </row>
    <row r="215" spans="1:91" x14ac:dyDescent="0.25">
      <c r="A215" s="20" t="s">
        <v>338</v>
      </c>
      <c r="B215" s="6">
        <v>14</v>
      </c>
      <c r="C215" s="6">
        <v>852</v>
      </c>
      <c r="D215" s="7">
        <v>1.643192395567894E-2</v>
      </c>
      <c r="E215" s="6">
        <v>15</v>
      </c>
      <c r="F215" s="6">
        <v>853</v>
      </c>
      <c r="G215" s="7">
        <v>1.7584994435310364E-2</v>
      </c>
      <c r="H215" s="6">
        <v>9</v>
      </c>
      <c r="I215" s="6">
        <v>812</v>
      </c>
      <c r="J215" s="7">
        <v>1.1083743534982204E-2</v>
      </c>
      <c r="K215" s="6">
        <v>12</v>
      </c>
      <c r="L215" s="6">
        <v>815</v>
      </c>
      <c r="M215" s="7">
        <v>1.4723926782608032E-2</v>
      </c>
      <c r="N215" s="6">
        <v>10</v>
      </c>
      <c r="O215" s="6">
        <v>780</v>
      </c>
      <c r="P215" s="7">
        <v>1.2820512987673283E-2</v>
      </c>
      <c r="Q215" s="6">
        <v>12</v>
      </c>
      <c r="R215" s="6">
        <v>782</v>
      </c>
      <c r="S215" s="7">
        <v>1.5345268882811069E-2</v>
      </c>
      <c r="T215" s="6">
        <v>9</v>
      </c>
      <c r="U215" s="6">
        <v>750</v>
      </c>
      <c r="V215" s="7">
        <v>1.2000000104308128E-2</v>
      </c>
      <c r="W215" s="6">
        <v>14</v>
      </c>
      <c r="X215" s="6">
        <v>755</v>
      </c>
      <c r="Y215" s="7">
        <v>1.8543045967817307E-2</v>
      </c>
      <c r="Z215" s="6">
        <v>8</v>
      </c>
      <c r="AA215" s="6">
        <v>759</v>
      </c>
      <c r="AB215" s="7">
        <v>1.0540184564888477E-2</v>
      </c>
      <c r="AC215" s="6">
        <v>18</v>
      </c>
      <c r="AD215" s="6">
        <v>769</v>
      </c>
      <c r="AE215" s="7">
        <v>2.3407021537423134E-2</v>
      </c>
      <c r="AF215" s="6">
        <v>6</v>
      </c>
      <c r="AG215" s="6">
        <v>735</v>
      </c>
      <c r="AH215" s="7">
        <v>8.1632649526000023E-3</v>
      </c>
      <c r="AI215" s="6">
        <v>11</v>
      </c>
      <c r="AJ215" s="6">
        <v>740</v>
      </c>
      <c r="AK215" s="7">
        <v>1.4864864759147167E-2</v>
      </c>
      <c r="AL215" s="6">
        <v>9</v>
      </c>
      <c r="AM215" s="6">
        <v>727</v>
      </c>
      <c r="AN215" s="7">
        <v>1.2379642575979233E-2</v>
      </c>
      <c r="AO215" s="6">
        <v>11</v>
      </c>
      <c r="AP215" s="6">
        <v>729</v>
      </c>
      <c r="AQ215" s="7">
        <v>1.5089163556694984E-2</v>
      </c>
      <c r="AR215" s="6">
        <v>8</v>
      </c>
      <c r="AS215" s="6">
        <v>708</v>
      </c>
      <c r="AT215" s="7">
        <v>1.1299435049295425E-2</v>
      </c>
      <c r="AU215" s="6">
        <v>12</v>
      </c>
      <c r="AV215" s="6">
        <v>712</v>
      </c>
      <c r="AW215" s="7">
        <v>1.6853932291269302E-2</v>
      </c>
      <c r="AX215" s="6">
        <v>3</v>
      </c>
      <c r="AY215" s="6">
        <v>679</v>
      </c>
      <c r="AZ215" s="7">
        <v>4.418262280523777E-3</v>
      </c>
      <c r="BA215" s="6">
        <v>6</v>
      </c>
      <c r="BB215" s="6">
        <v>682</v>
      </c>
      <c r="BC215" s="7">
        <v>8.7976539507508278E-3</v>
      </c>
      <c r="BD215" s="6">
        <v>6</v>
      </c>
      <c r="BE215" s="6">
        <v>709</v>
      </c>
      <c r="BF215" s="7">
        <v>8.462623693048954E-3</v>
      </c>
      <c r="BG215" s="6">
        <v>7</v>
      </c>
      <c r="BH215" s="6">
        <v>710</v>
      </c>
      <c r="BI215" s="7">
        <v>9.8591549322009087E-3</v>
      </c>
      <c r="BJ215" s="6">
        <v>4</v>
      </c>
      <c r="BK215" s="6">
        <v>721</v>
      </c>
      <c r="BL215" s="7">
        <v>5.5478503927588463E-3</v>
      </c>
      <c r="BM215" s="6">
        <v>6</v>
      </c>
      <c r="BN215" s="6">
        <v>723</v>
      </c>
      <c r="BO215" s="7">
        <v>8.2987556234002113E-3</v>
      </c>
      <c r="BP215" s="6">
        <v>8</v>
      </c>
      <c r="BQ215" s="6">
        <v>755</v>
      </c>
      <c r="BR215" s="7">
        <v>1.0596026666462421E-2</v>
      </c>
      <c r="BS215" s="6">
        <v>9</v>
      </c>
      <c r="BT215" s="6">
        <v>756</v>
      </c>
      <c r="BU215" s="7">
        <v>1.1904762126505375E-2</v>
      </c>
      <c r="BV215" s="6">
        <v>11</v>
      </c>
      <c r="BW215" s="6">
        <v>766</v>
      </c>
      <c r="BX215" s="7">
        <v>1.4360313303768635E-2</v>
      </c>
      <c r="BY215" s="6">
        <v>11</v>
      </c>
      <c r="BZ215" s="6">
        <v>766</v>
      </c>
      <c r="CA215" s="7">
        <v>1.4360313303768635E-2</v>
      </c>
      <c r="CB215" s="6">
        <v>5</v>
      </c>
      <c r="CC215" s="6">
        <v>767</v>
      </c>
      <c r="CD215" s="7">
        <v>6.5189050510525703E-3</v>
      </c>
      <c r="CE215" s="6">
        <v>9</v>
      </c>
      <c r="CF215" s="6">
        <v>771</v>
      </c>
      <c r="CG215" s="7">
        <v>1.167315151542425E-2</v>
      </c>
      <c r="CH215" s="6">
        <v>8</v>
      </c>
      <c r="CI215" s="6">
        <v>764</v>
      </c>
      <c r="CJ215" s="7">
        <f t="shared" si="6"/>
        <v>1.0471204188481676E-2</v>
      </c>
      <c r="CK215" s="6">
        <v>11</v>
      </c>
      <c r="CL215" s="6">
        <v>767</v>
      </c>
      <c r="CM215" s="7">
        <f t="shared" si="7"/>
        <v>1.4341590612777053E-2</v>
      </c>
    </row>
    <row r="216" spans="1:91" x14ac:dyDescent="0.25">
      <c r="A216" s="20" t="s">
        <v>339</v>
      </c>
      <c r="B216" s="4">
        <v>18</v>
      </c>
      <c r="C216" s="4">
        <v>938</v>
      </c>
      <c r="D216" s="5">
        <v>1.9189765676856041E-2</v>
      </c>
      <c r="E216" s="4">
        <v>21</v>
      </c>
      <c r="F216" s="4">
        <v>941</v>
      </c>
      <c r="G216" s="5">
        <v>2.2316684946417809E-2</v>
      </c>
      <c r="H216" s="4">
        <v>17</v>
      </c>
      <c r="I216" s="4">
        <v>915</v>
      </c>
      <c r="J216" s="5">
        <v>1.8579235300421715E-2</v>
      </c>
      <c r="K216" s="4">
        <v>21</v>
      </c>
      <c r="L216" s="4">
        <v>919</v>
      </c>
      <c r="M216" s="5">
        <v>2.2850925102829933E-2</v>
      </c>
      <c r="N216" s="4">
        <v>18</v>
      </c>
      <c r="O216" s="4">
        <v>894</v>
      </c>
      <c r="P216" s="5">
        <v>2.0134227350354195E-2</v>
      </c>
      <c r="Q216" s="4">
        <v>20</v>
      </c>
      <c r="R216" s="4">
        <v>896</v>
      </c>
      <c r="S216" s="5">
        <v>2.23214291036129E-2</v>
      </c>
      <c r="T216" s="4">
        <v>15</v>
      </c>
      <c r="U216" s="4">
        <v>884</v>
      </c>
      <c r="V216" s="5">
        <v>1.6968326643109322E-2</v>
      </c>
      <c r="W216" s="4">
        <v>21</v>
      </c>
      <c r="X216" s="4">
        <v>890</v>
      </c>
      <c r="Y216" s="5">
        <v>2.3595506325364113E-2</v>
      </c>
      <c r="Z216" s="4">
        <v>13</v>
      </c>
      <c r="AA216" s="4">
        <v>866</v>
      </c>
      <c r="AB216" s="5">
        <v>1.501154713332653E-2</v>
      </c>
      <c r="AC216" s="4">
        <v>17</v>
      </c>
      <c r="AD216" s="4">
        <v>870</v>
      </c>
      <c r="AE216" s="5">
        <v>1.9540229812264442E-2</v>
      </c>
      <c r="AF216" s="4">
        <v>10</v>
      </c>
      <c r="AG216" s="4">
        <v>863</v>
      </c>
      <c r="AH216" s="5">
        <v>1.1587485671043396E-2</v>
      </c>
      <c r="AI216" s="4">
        <v>14</v>
      </c>
      <c r="AJ216" s="4">
        <v>867</v>
      </c>
      <c r="AK216" s="5">
        <v>1.6147635877132416E-2</v>
      </c>
      <c r="AL216" s="4">
        <v>12</v>
      </c>
      <c r="AM216" s="4">
        <v>861</v>
      </c>
      <c r="AN216" s="5">
        <v>1.3937282375991344E-2</v>
      </c>
      <c r="AO216" s="4">
        <v>14</v>
      </c>
      <c r="AP216" s="4">
        <v>863</v>
      </c>
      <c r="AQ216" s="5">
        <v>1.6222478821873665E-2</v>
      </c>
      <c r="AR216" s="4">
        <v>15</v>
      </c>
      <c r="AS216" s="4">
        <v>844</v>
      </c>
      <c r="AT216" s="5">
        <v>1.7772512510418892E-2</v>
      </c>
      <c r="AU216" s="4">
        <v>18</v>
      </c>
      <c r="AV216" s="4">
        <v>847</v>
      </c>
      <c r="AW216" s="5">
        <v>2.1251475438475609E-2</v>
      </c>
      <c r="AX216" s="4">
        <v>14</v>
      </c>
      <c r="AY216" s="4">
        <v>847</v>
      </c>
      <c r="AZ216" s="5">
        <v>1.652892492711544E-2</v>
      </c>
      <c r="BA216" s="4">
        <v>23</v>
      </c>
      <c r="BB216" s="4">
        <v>856</v>
      </c>
      <c r="BC216" s="5">
        <v>2.6869159191846848E-2</v>
      </c>
      <c r="BD216" s="4">
        <v>10</v>
      </c>
      <c r="BE216" s="4">
        <v>857</v>
      </c>
      <c r="BF216" s="5">
        <v>1.1668611317873001E-2</v>
      </c>
      <c r="BG216" s="4">
        <v>14</v>
      </c>
      <c r="BH216" s="4">
        <v>861</v>
      </c>
      <c r="BI216" s="5">
        <v>1.6260161995887756E-2</v>
      </c>
      <c r="BJ216" s="4">
        <v>10</v>
      </c>
      <c r="BK216" s="4">
        <v>881</v>
      </c>
      <c r="BL216" s="5">
        <v>1.1350737884640694E-2</v>
      </c>
      <c r="BM216" s="4">
        <v>12</v>
      </c>
      <c r="BN216" s="4">
        <v>883</v>
      </c>
      <c r="BO216" s="5">
        <v>1.359003409743309E-2</v>
      </c>
      <c r="BP216" s="4">
        <v>13</v>
      </c>
      <c r="BQ216" s="4">
        <v>941</v>
      </c>
      <c r="BR216" s="5">
        <v>1.381509006023407E-2</v>
      </c>
      <c r="BS216" s="4">
        <v>15</v>
      </c>
      <c r="BT216" s="4">
        <v>943</v>
      </c>
      <c r="BU216" s="5">
        <v>1.5906680375337601E-2</v>
      </c>
      <c r="BV216" s="4">
        <v>7</v>
      </c>
      <c r="BW216" s="4">
        <v>961</v>
      </c>
      <c r="BX216" s="5">
        <v>7.2840792126953602E-3</v>
      </c>
      <c r="BY216" s="4">
        <v>10</v>
      </c>
      <c r="BZ216" s="4">
        <v>964</v>
      </c>
      <c r="CA216" s="5">
        <v>1.0373444296419621E-2</v>
      </c>
      <c r="CB216" s="4">
        <v>8</v>
      </c>
      <c r="CC216" s="4">
        <v>1003</v>
      </c>
      <c r="CD216" s="5">
        <v>7.976071909070015E-3</v>
      </c>
      <c r="CE216" s="4">
        <v>9</v>
      </c>
      <c r="CF216" s="4">
        <v>1004</v>
      </c>
      <c r="CG216" s="5">
        <v>8.964143693447113E-3</v>
      </c>
      <c r="CH216" s="4">
        <v>11</v>
      </c>
      <c r="CI216" s="4">
        <v>986</v>
      </c>
      <c r="CJ216" s="5">
        <f t="shared" si="6"/>
        <v>1.1156186612576065E-2</v>
      </c>
      <c r="CK216" s="4">
        <v>11</v>
      </c>
      <c r="CL216" s="4">
        <v>986</v>
      </c>
      <c r="CM216" s="5">
        <f t="shared" si="7"/>
        <v>1.1156186612576065E-2</v>
      </c>
    </row>
    <row r="217" spans="1:91" x14ac:dyDescent="0.25">
      <c r="A217" s="20" t="s">
        <v>340</v>
      </c>
      <c r="B217" s="6">
        <v>14</v>
      </c>
      <c r="C217" s="6">
        <v>838</v>
      </c>
      <c r="D217" s="7">
        <v>1.6706444323062897E-2</v>
      </c>
      <c r="E217" s="6">
        <v>15</v>
      </c>
      <c r="F217" s="6">
        <v>839</v>
      </c>
      <c r="G217" s="7">
        <v>1.7878426238894463E-2</v>
      </c>
      <c r="H217" s="6">
        <v>10</v>
      </c>
      <c r="I217" s="6">
        <v>790</v>
      </c>
      <c r="J217" s="7">
        <v>1.2658228166401386E-2</v>
      </c>
      <c r="K217" s="6">
        <v>17</v>
      </c>
      <c r="L217" s="6">
        <v>797</v>
      </c>
      <c r="M217" s="7">
        <v>2.1329987794160843E-2</v>
      </c>
      <c r="N217" s="6">
        <v>8</v>
      </c>
      <c r="O217" s="6">
        <v>725</v>
      </c>
      <c r="P217" s="7">
        <v>1.1034483090043068E-2</v>
      </c>
      <c r="Q217" s="6">
        <v>15</v>
      </c>
      <c r="R217" s="6">
        <v>732</v>
      </c>
      <c r="S217" s="7">
        <v>2.049180306494236E-2</v>
      </c>
      <c r="T217" s="6">
        <v>10</v>
      </c>
      <c r="U217" s="6">
        <v>699</v>
      </c>
      <c r="V217" s="7">
        <v>1.4306151308119297E-2</v>
      </c>
      <c r="W217" s="6">
        <v>19</v>
      </c>
      <c r="X217" s="6">
        <v>708</v>
      </c>
      <c r="Y217" s="7">
        <v>2.6836158707737923E-2</v>
      </c>
      <c r="Z217" s="6">
        <v>8</v>
      </c>
      <c r="AA217" s="6">
        <v>719</v>
      </c>
      <c r="AB217" s="7">
        <v>1.112656481564045E-2</v>
      </c>
      <c r="AC217" s="6">
        <v>8</v>
      </c>
      <c r="AD217" s="6">
        <v>719</v>
      </c>
      <c r="AE217" s="7">
        <v>1.112656481564045E-2</v>
      </c>
      <c r="AF217" s="6">
        <v>7</v>
      </c>
      <c r="AG217" s="6">
        <v>724</v>
      </c>
      <c r="AH217" s="7">
        <v>9.6685085445642471E-3</v>
      </c>
      <c r="AI217" s="6">
        <v>10</v>
      </c>
      <c r="AJ217" s="6">
        <v>727</v>
      </c>
      <c r="AK217" s="7">
        <v>1.3755158521234989E-2</v>
      </c>
      <c r="AL217" s="6">
        <v>16</v>
      </c>
      <c r="AM217" s="6">
        <v>685</v>
      </c>
      <c r="AN217" s="7">
        <v>2.3357663303613663E-2</v>
      </c>
      <c r="AO217" s="6">
        <v>21</v>
      </c>
      <c r="AP217" s="6">
        <v>690</v>
      </c>
      <c r="AQ217" s="7">
        <v>3.0434781685471535E-2</v>
      </c>
      <c r="AR217" s="6">
        <v>7</v>
      </c>
      <c r="AS217" s="6">
        <v>667</v>
      </c>
      <c r="AT217" s="7">
        <v>1.0494752787053585E-2</v>
      </c>
      <c r="AU217" s="6">
        <v>12</v>
      </c>
      <c r="AV217" s="6">
        <v>672</v>
      </c>
      <c r="AW217" s="7">
        <v>1.785714365541935E-2</v>
      </c>
      <c r="AX217" s="6">
        <v>11</v>
      </c>
      <c r="AY217" s="6">
        <v>608</v>
      </c>
      <c r="AZ217" s="7">
        <v>1.809210516512394E-2</v>
      </c>
      <c r="BA217" s="6">
        <v>14</v>
      </c>
      <c r="BB217" s="6">
        <v>611</v>
      </c>
      <c r="BC217" s="7">
        <v>2.2913256660103798E-2</v>
      </c>
      <c r="BD217" s="6">
        <v>6</v>
      </c>
      <c r="BE217" s="6">
        <v>574</v>
      </c>
      <c r="BF217" s="7">
        <v>1.0452961549162865E-2</v>
      </c>
      <c r="BG217" s="6">
        <v>8</v>
      </c>
      <c r="BH217" s="6">
        <v>576</v>
      </c>
      <c r="BI217" s="7">
        <v>1.3888888992369175E-2</v>
      </c>
      <c r="BJ217" s="6">
        <v>1</v>
      </c>
      <c r="BK217" s="6">
        <v>572</v>
      </c>
      <c r="BL217" s="7">
        <v>1.7482517287135124E-3</v>
      </c>
      <c r="BM217" s="6">
        <v>2</v>
      </c>
      <c r="BN217" s="6">
        <v>573</v>
      </c>
      <c r="BO217" s="7">
        <v>3.4904014319181442E-3</v>
      </c>
      <c r="BP217" s="6">
        <v>8</v>
      </c>
      <c r="BQ217" s="6">
        <v>571</v>
      </c>
      <c r="BR217" s="7">
        <v>1.4010507613420486E-2</v>
      </c>
      <c r="BS217" s="6">
        <v>8</v>
      </c>
      <c r="BT217" s="6">
        <v>571</v>
      </c>
      <c r="BU217" s="7">
        <v>1.4010507613420486E-2</v>
      </c>
      <c r="BV217" s="6">
        <v>7</v>
      </c>
      <c r="BW217" s="6">
        <v>575</v>
      </c>
      <c r="BX217" s="7">
        <v>1.2173913419246674E-2</v>
      </c>
      <c r="BY217" s="6">
        <v>7</v>
      </c>
      <c r="BZ217" s="6">
        <v>575</v>
      </c>
      <c r="CA217" s="7">
        <v>1.2173913419246674E-2</v>
      </c>
      <c r="CB217" s="6">
        <v>10</v>
      </c>
      <c r="CC217" s="6">
        <v>570</v>
      </c>
      <c r="CD217" s="7">
        <v>1.7543859779834751E-2</v>
      </c>
      <c r="CE217" s="6">
        <v>11</v>
      </c>
      <c r="CF217" s="6">
        <v>571</v>
      </c>
      <c r="CG217" s="7">
        <v>1.926444843411446E-2</v>
      </c>
      <c r="CH217" s="6">
        <v>5</v>
      </c>
      <c r="CI217" s="6">
        <v>598</v>
      </c>
      <c r="CJ217" s="7">
        <f t="shared" si="6"/>
        <v>8.3612040133779261E-3</v>
      </c>
      <c r="CK217" s="6">
        <v>5</v>
      </c>
      <c r="CL217" s="6">
        <v>598</v>
      </c>
      <c r="CM217" s="7">
        <f t="shared" si="7"/>
        <v>8.3612040133779261E-3</v>
      </c>
    </row>
    <row r="218" spans="1:91" x14ac:dyDescent="0.25">
      <c r="A218" s="20" t="s">
        <v>341</v>
      </c>
      <c r="B218" s="4">
        <v>118</v>
      </c>
      <c r="C218" s="4">
        <v>9619</v>
      </c>
      <c r="D218" s="5">
        <v>1.2267387472093105E-2</v>
      </c>
      <c r="E218" s="4">
        <v>200</v>
      </c>
      <c r="F218" s="4">
        <v>9701</v>
      </c>
      <c r="G218" s="5">
        <v>2.0616430789232254E-2</v>
      </c>
      <c r="H218" s="4">
        <v>161</v>
      </c>
      <c r="I218" s="4">
        <v>9357</v>
      </c>
      <c r="J218" s="5">
        <v>1.7206368967890739E-2</v>
      </c>
      <c r="K218" s="4">
        <v>240</v>
      </c>
      <c r="L218" s="4">
        <v>9436</v>
      </c>
      <c r="M218" s="5">
        <v>2.5434507057070732E-2</v>
      </c>
      <c r="N218" s="4">
        <v>134</v>
      </c>
      <c r="O218" s="4">
        <v>9134</v>
      </c>
      <c r="P218" s="5">
        <v>1.4670462347567081E-2</v>
      </c>
      <c r="Q218" s="4">
        <v>200</v>
      </c>
      <c r="R218" s="4">
        <v>9200</v>
      </c>
      <c r="S218" s="5">
        <v>2.1739130839705467E-2</v>
      </c>
      <c r="T218" s="4">
        <v>118</v>
      </c>
      <c r="U218" s="4">
        <v>8993</v>
      </c>
      <c r="V218" s="5">
        <v>1.3121316209435463E-2</v>
      </c>
      <c r="W218" s="4">
        <v>186</v>
      </c>
      <c r="X218" s="4">
        <v>9061</v>
      </c>
      <c r="Y218" s="5">
        <v>2.0527536049485207E-2</v>
      </c>
      <c r="Z218" s="4">
        <v>92</v>
      </c>
      <c r="AA218" s="4">
        <v>8912</v>
      </c>
      <c r="AB218" s="5">
        <v>1.0323159396648407E-2</v>
      </c>
      <c r="AC218" s="4">
        <v>193</v>
      </c>
      <c r="AD218" s="4">
        <v>9013</v>
      </c>
      <c r="AE218" s="5">
        <v>2.1413514390587807E-2</v>
      </c>
      <c r="AF218" s="4">
        <v>89</v>
      </c>
      <c r="AG218" s="4">
        <v>8944</v>
      </c>
      <c r="AH218" s="5">
        <v>9.9508054554462433E-3</v>
      </c>
      <c r="AI218" s="4">
        <v>169</v>
      </c>
      <c r="AJ218" s="4">
        <v>9024</v>
      </c>
      <c r="AK218" s="5">
        <v>1.8727837130427361E-2</v>
      </c>
      <c r="AL218" s="4">
        <v>84</v>
      </c>
      <c r="AM218" s="4">
        <v>9016</v>
      </c>
      <c r="AN218" s="5">
        <v>9.3167703598737717E-3</v>
      </c>
      <c r="AO218" s="4">
        <v>155</v>
      </c>
      <c r="AP218" s="4">
        <v>9087</v>
      </c>
      <c r="AQ218" s="5">
        <v>1.7057335004210472E-2</v>
      </c>
      <c r="AR218" s="4">
        <v>101</v>
      </c>
      <c r="AS218" s="4">
        <v>9067</v>
      </c>
      <c r="AT218" s="5">
        <v>1.1139295995235443E-2</v>
      </c>
      <c r="AU218" s="4">
        <v>183</v>
      </c>
      <c r="AV218" s="4">
        <v>9149</v>
      </c>
      <c r="AW218" s="5">
        <v>2.0002186298370361E-2</v>
      </c>
      <c r="AX218" s="4">
        <v>106</v>
      </c>
      <c r="AY218" s="4">
        <v>9097</v>
      </c>
      <c r="AZ218" s="5">
        <v>1.1652193032205105E-2</v>
      </c>
      <c r="BA218" s="4">
        <v>160</v>
      </c>
      <c r="BB218" s="4">
        <v>9151</v>
      </c>
      <c r="BC218" s="5">
        <v>1.7484428361058235E-2</v>
      </c>
      <c r="BD218" s="4">
        <v>92</v>
      </c>
      <c r="BE218" s="4">
        <v>9112</v>
      </c>
      <c r="BF218" s="5">
        <v>1.0096576064825058E-2</v>
      </c>
      <c r="BG218" s="4">
        <v>111</v>
      </c>
      <c r="BH218" s="4">
        <v>9131</v>
      </c>
      <c r="BI218" s="5">
        <v>1.2156390585005283E-2</v>
      </c>
      <c r="BJ218" s="4">
        <v>26</v>
      </c>
      <c r="BK218" s="4">
        <v>9215</v>
      </c>
      <c r="BL218" s="5">
        <v>2.8214866761118174E-3</v>
      </c>
      <c r="BM218" s="4">
        <v>41</v>
      </c>
      <c r="BN218" s="4">
        <v>9230</v>
      </c>
      <c r="BO218" s="5">
        <v>4.4420366175472736E-3</v>
      </c>
      <c r="BP218" s="4">
        <v>87</v>
      </c>
      <c r="BQ218" s="4">
        <v>9342</v>
      </c>
      <c r="BR218" s="5">
        <v>9.312780573964119E-3</v>
      </c>
      <c r="BS218" s="4">
        <v>118</v>
      </c>
      <c r="BT218" s="4">
        <v>9373</v>
      </c>
      <c r="BU218" s="5">
        <v>1.2589352205395699E-2</v>
      </c>
      <c r="BV218" s="4">
        <v>83</v>
      </c>
      <c r="BW218" s="4">
        <v>9281</v>
      </c>
      <c r="BX218" s="5">
        <v>8.9430017396807671E-3</v>
      </c>
      <c r="BY218" s="4">
        <v>108</v>
      </c>
      <c r="BZ218" s="4">
        <v>9306</v>
      </c>
      <c r="CA218" s="5">
        <v>1.1605415493249893E-2</v>
      </c>
      <c r="CB218" s="4">
        <v>77</v>
      </c>
      <c r="CC218" s="4">
        <v>9321</v>
      </c>
      <c r="CD218" s="5">
        <v>8.2609159871935844E-3</v>
      </c>
      <c r="CE218" s="4">
        <v>100</v>
      </c>
      <c r="CF218" s="4">
        <v>9344</v>
      </c>
      <c r="CG218" s="5">
        <v>1.070205494761467E-2</v>
      </c>
      <c r="CH218" s="4">
        <v>62</v>
      </c>
      <c r="CI218" s="4">
        <v>9229</v>
      </c>
      <c r="CJ218" s="5">
        <f t="shared" si="6"/>
        <v>6.7179542745692926E-3</v>
      </c>
      <c r="CK218" s="4">
        <v>98</v>
      </c>
      <c r="CL218" s="4">
        <v>9265</v>
      </c>
      <c r="CM218" s="5">
        <f t="shared" si="7"/>
        <v>1.0577441985968699E-2</v>
      </c>
    </row>
    <row r="219" spans="1:91" x14ac:dyDescent="0.25">
      <c r="A219" s="20" t="s">
        <v>342</v>
      </c>
      <c r="B219" s="6">
        <v>101</v>
      </c>
      <c r="C219" s="6">
        <v>4042</v>
      </c>
      <c r="D219" s="7">
        <v>2.4987630546092987E-2</v>
      </c>
      <c r="E219" s="6">
        <v>119</v>
      </c>
      <c r="F219" s="6">
        <v>4060</v>
      </c>
      <c r="G219" s="7">
        <v>2.9310345649719238E-2</v>
      </c>
      <c r="H219" s="6">
        <v>91</v>
      </c>
      <c r="I219" s="6">
        <v>3953</v>
      </c>
      <c r="J219" s="7">
        <v>2.3020491003990173E-2</v>
      </c>
      <c r="K219" s="6">
        <v>117</v>
      </c>
      <c r="L219" s="6">
        <v>3979</v>
      </c>
      <c r="M219" s="7">
        <v>2.9404373839497566E-2</v>
      </c>
      <c r="N219" s="6">
        <v>80</v>
      </c>
      <c r="O219" s="6">
        <v>3847</v>
      </c>
      <c r="P219" s="7">
        <v>2.0795425400137901E-2</v>
      </c>
      <c r="Q219" s="6">
        <v>97</v>
      </c>
      <c r="R219" s="6">
        <v>3864</v>
      </c>
      <c r="S219" s="7">
        <v>2.510351873934269E-2</v>
      </c>
      <c r="T219" s="6">
        <v>68</v>
      </c>
      <c r="U219" s="6">
        <v>3744</v>
      </c>
      <c r="V219" s="7">
        <v>1.8162393942475319E-2</v>
      </c>
      <c r="W219" s="6">
        <v>78</v>
      </c>
      <c r="X219" s="6">
        <v>3754</v>
      </c>
      <c r="Y219" s="7">
        <v>2.0777836441993713E-2</v>
      </c>
      <c r="Z219" s="6">
        <v>59</v>
      </c>
      <c r="AA219" s="6">
        <v>3789</v>
      </c>
      <c r="AB219" s="7">
        <v>1.5571391209959984E-2</v>
      </c>
      <c r="AC219" s="6">
        <v>86</v>
      </c>
      <c r="AD219" s="6">
        <v>3816</v>
      </c>
      <c r="AE219" s="7">
        <v>2.2536687552928925E-2</v>
      </c>
      <c r="AF219" s="6">
        <v>50</v>
      </c>
      <c r="AG219" s="6">
        <v>3818</v>
      </c>
      <c r="AH219" s="7">
        <v>1.3095861300826073E-2</v>
      </c>
      <c r="AI219" s="6">
        <v>70</v>
      </c>
      <c r="AJ219" s="6">
        <v>3838</v>
      </c>
      <c r="AK219" s="7">
        <v>1.8238665536046028E-2</v>
      </c>
      <c r="AL219" s="6">
        <v>75</v>
      </c>
      <c r="AM219" s="6">
        <v>3824</v>
      </c>
      <c r="AN219" s="7">
        <v>1.961296983063221E-2</v>
      </c>
      <c r="AO219" s="6">
        <v>92</v>
      </c>
      <c r="AP219" s="6">
        <v>3841</v>
      </c>
      <c r="AQ219" s="7">
        <v>2.3952096700668335E-2</v>
      </c>
      <c r="AR219" s="6">
        <v>63</v>
      </c>
      <c r="AS219" s="6">
        <v>3826</v>
      </c>
      <c r="AT219" s="7">
        <v>1.6466284170746803E-2</v>
      </c>
      <c r="AU219" s="6">
        <v>97</v>
      </c>
      <c r="AV219" s="6">
        <v>3860</v>
      </c>
      <c r="AW219" s="7">
        <v>2.5129534304141998E-2</v>
      </c>
      <c r="AX219" s="6">
        <v>63</v>
      </c>
      <c r="AY219" s="6">
        <v>3802</v>
      </c>
      <c r="AZ219" s="7">
        <v>1.6570225358009338E-2</v>
      </c>
      <c r="BA219" s="6">
        <v>91</v>
      </c>
      <c r="BB219" s="6">
        <v>3830</v>
      </c>
      <c r="BC219" s="7">
        <v>2.3759791627526283E-2</v>
      </c>
      <c r="BD219" s="6">
        <v>53</v>
      </c>
      <c r="BE219" s="6">
        <v>3787</v>
      </c>
      <c r="BF219" s="7">
        <v>1.3995246961712837E-2</v>
      </c>
      <c r="BG219" s="6">
        <v>63</v>
      </c>
      <c r="BH219" s="6">
        <v>3797</v>
      </c>
      <c r="BI219" s="7">
        <v>1.6592046245932579E-2</v>
      </c>
      <c r="BJ219" s="6">
        <v>24</v>
      </c>
      <c r="BK219" s="6">
        <v>3848</v>
      </c>
      <c r="BL219" s="7">
        <v>6.2370062805712223E-3</v>
      </c>
      <c r="BM219" s="6">
        <v>29</v>
      </c>
      <c r="BN219" s="6">
        <v>3853</v>
      </c>
      <c r="BO219" s="7">
        <v>7.5266025960445404E-3</v>
      </c>
      <c r="BP219" s="6">
        <v>37</v>
      </c>
      <c r="BQ219" s="6">
        <v>3976</v>
      </c>
      <c r="BR219" s="7">
        <v>9.3058347702026367E-3</v>
      </c>
      <c r="BS219" s="6">
        <v>50</v>
      </c>
      <c r="BT219" s="6">
        <v>3989</v>
      </c>
      <c r="BU219" s="7">
        <v>1.2534469366073608E-2</v>
      </c>
      <c r="BV219" s="6">
        <v>60</v>
      </c>
      <c r="BW219" s="6">
        <v>4084</v>
      </c>
      <c r="BX219" s="7">
        <v>1.4691478572785854E-2</v>
      </c>
      <c r="BY219" s="6">
        <v>76</v>
      </c>
      <c r="BZ219" s="6">
        <v>4100</v>
      </c>
      <c r="CA219" s="7">
        <v>1.8536584451794624E-2</v>
      </c>
      <c r="CB219" s="6">
        <v>49</v>
      </c>
      <c r="CC219" s="6">
        <v>4084</v>
      </c>
      <c r="CD219" s="7">
        <v>1.199804153293371E-2</v>
      </c>
      <c r="CE219" s="6">
        <v>57</v>
      </c>
      <c r="CF219" s="6">
        <v>4092</v>
      </c>
      <c r="CG219" s="7">
        <v>1.392961852252483E-2</v>
      </c>
      <c r="CH219" s="6">
        <v>65</v>
      </c>
      <c r="CI219" s="6">
        <v>4007</v>
      </c>
      <c r="CJ219" s="7">
        <f t="shared" si="6"/>
        <v>1.6221612178687297E-2</v>
      </c>
      <c r="CK219" s="6">
        <v>72</v>
      </c>
      <c r="CL219" s="6">
        <v>4014</v>
      </c>
      <c r="CM219" s="7">
        <f t="shared" si="7"/>
        <v>1.7937219730941704E-2</v>
      </c>
    </row>
    <row r="220" spans="1:91" x14ac:dyDescent="0.25">
      <c r="A220" s="20" t="s">
        <v>343</v>
      </c>
      <c r="B220" s="4">
        <v>70</v>
      </c>
      <c r="C220" s="4">
        <v>1586</v>
      </c>
      <c r="D220" s="5">
        <v>4.413619264960289E-2</v>
      </c>
      <c r="E220" s="4">
        <v>76</v>
      </c>
      <c r="F220" s="4">
        <v>1592</v>
      </c>
      <c r="G220" s="5">
        <v>4.7738693654537201E-2</v>
      </c>
      <c r="H220" s="4">
        <v>41</v>
      </c>
      <c r="I220" s="4">
        <v>1512</v>
      </c>
      <c r="J220" s="5">
        <v>2.7116402983665466E-2</v>
      </c>
      <c r="K220" s="4">
        <v>55</v>
      </c>
      <c r="L220" s="4">
        <v>1526</v>
      </c>
      <c r="M220" s="5">
        <v>3.6041941493749619E-2</v>
      </c>
      <c r="N220" s="4">
        <v>36</v>
      </c>
      <c r="O220" s="4">
        <v>1455</v>
      </c>
      <c r="P220" s="5">
        <v>2.4742268025875092E-2</v>
      </c>
      <c r="Q220" s="4">
        <v>45</v>
      </c>
      <c r="R220" s="4">
        <v>1464</v>
      </c>
      <c r="S220" s="5">
        <v>3.0737705528736115E-2</v>
      </c>
      <c r="T220" s="4">
        <v>26</v>
      </c>
      <c r="U220" s="4">
        <v>1413</v>
      </c>
      <c r="V220" s="5">
        <v>1.8400566652417183E-2</v>
      </c>
      <c r="W220" s="4">
        <v>32</v>
      </c>
      <c r="X220" s="4">
        <v>1419</v>
      </c>
      <c r="Y220" s="5">
        <v>2.2551091387867928E-2</v>
      </c>
      <c r="Z220" s="4">
        <v>15</v>
      </c>
      <c r="AA220" s="4">
        <v>1387</v>
      </c>
      <c r="AB220" s="5">
        <v>1.0814707726240158E-2</v>
      </c>
      <c r="AC220" s="4">
        <v>31</v>
      </c>
      <c r="AD220" s="4">
        <v>1403</v>
      </c>
      <c r="AE220" s="5">
        <v>2.2095508873462677E-2</v>
      </c>
      <c r="AF220" s="4">
        <v>19</v>
      </c>
      <c r="AG220" s="4">
        <v>1356</v>
      </c>
      <c r="AH220" s="5">
        <v>1.4011799357831478E-2</v>
      </c>
      <c r="AI220" s="4">
        <v>36</v>
      </c>
      <c r="AJ220" s="4">
        <v>1373</v>
      </c>
      <c r="AK220" s="5">
        <v>2.6219956576824188E-2</v>
      </c>
      <c r="AL220" s="4">
        <v>13</v>
      </c>
      <c r="AM220" s="4">
        <v>1340</v>
      </c>
      <c r="AN220" s="5">
        <v>9.7014922648668289E-3</v>
      </c>
      <c r="AO220" s="4">
        <v>26</v>
      </c>
      <c r="AP220" s="4">
        <v>1353</v>
      </c>
      <c r="AQ220" s="5">
        <v>1.921655610203743E-2</v>
      </c>
      <c r="AR220" s="4">
        <v>23</v>
      </c>
      <c r="AS220" s="4">
        <v>1334</v>
      </c>
      <c r="AT220" s="5">
        <v>1.7241379246115685E-2</v>
      </c>
      <c r="AU220" s="4">
        <v>37</v>
      </c>
      <c r="AV220" s="4">
        <v>1348</v>
      </c>
      <c r="AW220" s="5">
        <v>2.7448071166872978E-2</v>
      </c>
      <c r="AX220" s="4">
        <v>28</v>
      </c>
      <c r="AY220" s="4">
        <v>1319</v>
      </c>
      <c r="AZ220" s="5">
        <v>2.1228203549981117E-2</v>
      </c>
      <c r="BA220" s="4">
        <v>30</v>
      </c>
      <c r="BB220" s="4">
        <v>1321</v>
      </c>
      <c r="BC220" s="5">
        <v>2.271006815135479E-2</v>
      </c>
      <c r="BD220" s="4">
        <v>19</v>
      </c>
      <c r="BE220" s="4">
        <v>1301</v>
      </c>
      <c r="BF220" s="5">
        <v>1.460415031760931E-2</v>
      </c>
      <c r="BG220" s="4">
        <v>21</v>
      </c>
      <c r="BH220" s="4">
        <v>1303</v>
      </c>
      <c r="BI220" s="5">
        <v>1.6116654500365257E-2</v>
      </c>
      <c r="BJ220" s="4">
        <v>12</v>
      </c>
      <c r="BK220" s="4">
        <v>1398</v>
      </c>
      <c r="BL220" s="5">
        <v>8.5836909711360931E-3</v>
      </c>
      <c r="BM220" s="4">
        <v>13</v>
      </c>
      <c r="BN220" s="4">
        <v>1399</v>
      </c>
      <c r="BO220" s="5">
        <v>9.2923520132899284E-3</v>
      </c>
      <c r="BP220" s="4">
        <v>26</v>
      </c>
      <c r="BQ220" s="4">
        <v>1482</v>
      </c>
      <c r="BR220" s="5">
        <v>1.7543859779834747E-2</v>
      </c>
      <c r="BS220" s="4">
        <v>30</v>
      </c>
      <c r="BT220" s="4">
        <v>1486</v>
      </c>
      <c r="BU220" s="5">
        <v>2.0188424736261368E-2</v>
      </c>
      <c r="BV220" s="4">
        <v>17</v>
      </c>
      <c r="BW220" s="4">
        <v>1499</v>
      </c>
      <c r="BX220" s="5">
        <v>1.1340893805027008E-2</v>
      </c>
      <c r="BY220" s="4">
        <v>17</v>
      </c>
      <c r="BZ220" s="4">
        <v>1499</v>
      </c>
      <c r="CA220" s="5">
        <v>1.1340893805027008E-2</v>
      </c>
      <c r="CB220" s="4">
        <v>16</v>
      </c>
      <c r="CC220" s="4">
        <v>1437</v>
      </c>
      <c r="CD220" s="5">
        <v>1.1134307831525799E-2</v>
      </c>
      <c r="CE220" s="4">
        <v>18</v>
      </c>
      <c r="CF220" s="4">
        <v>1439</v>
      </c>
      <c r="CG220" s="5">
        <v>1.250868663191795E-2</v>
      </c>
      <c r="CH220" s="4">
        <v>13</v>
      </c>
      <c r="CI220" s="4">
        <v>1398</v>
      </c>
      <c r="CJ220" s="5">
        <f t="shared" si="6"/>
        <v>9.2989985693848354E-3</v>
      </c>
      <c r="CK220" s="4">
        <v>13</v>
      </c>
      <c r="CL220" s="4">
        <v>1398</v>
      </c>
      <c r="CM220" s="5">
        <f t="shared" si="7"/>
        <v>9.2989985693848354E-3</v>
      </c>
    </row>
    <row r="221" spans="1:91" x14ac:dyDescent="0.25">
      <c r="A221" s="20" t="s">
        <v>344</v>
      </c>
      <c r="B221" s="6">
        <v>16</v>
      </c>
      <c r="C221" s="6">
        <v>731</v>
      </c>
      <c r="D221" s="7">
        <v>2.1887825801968575E-2</v>
      </c>
      <c r="E221" s="6">
        <v>21</v>
      </c>
      <c r="F221" s="6">
        <v>736</v>
      </c>
      <c r="G221" s="7">
        <v>2.8532609343528748E-2</v>
      </c>
      <c r="H221" s="6">
        <v>27</v>
      </c>
      <c r="I221" s="6">
        <v>736</v>
      </c>
      <c r="J221" s="7">
        <v>3.6684781312942505E-2</v>
      </c>
      <c r="K221" s="6">
        <v>30</v>
      </c>
      <c r="L221" s="6">
        <v>739</v>
      </c>
      <c r="M221" s="7">
        <v>4.0595397353172302E-2</v>
      </c>
      <c r="N221" s="6">
        <v>23</v>
      </c>
      <c r="O221" s="6">
        <v>704</v>
      </c>
      <c r="P221" s="7">
        <v>3.2670453190803528E-2</v>
      </c>
      <c r="Q221" s="6">
        <v>26</v>
      </c>
      <c r="R221" s="6">
        <v>707</v>
      </c>
      <c r="S221" s="7">
        <v>3.6775104701519012E-2</v>
      </c>
      <c r="T221" s="6">
        <v>21</v>
      </c>
      <c r="U221" s="6">
        <v>687</v>
      </c>
      <c r="V221" s="7">
        <v>3.0567685142159462E-2</v>
      </c>
      <c r="W221" s="6">
        <v>26</v>
      </c>
      <c r="X221" s="6">
        <v>692</v>
      </c>
      <c r="Y221" s="7">
        <v>3.7572253495454788E-2</v>
      </c>
      <c r="Z221" s="6">
        <v>23</v>
      </c>
      <c r="AA221" s="6">
        <v>703</v>
      </c>
      <c r="AB221" s="7">
        <v>3.271692618727684E-2</v>
      </c>
      <c r="AC221" s="6">
        <v>26</v>
      </c>
      <c r="AD221" s="6">
        <v>706</v>
      </c>
      <c r="AE221" s="7">
        <v>3.6827195435762405E-2</v>
      </c>
      <c r="AF221" s="6">
        <v>16</v>
      </c>
      <c r="AG221" s="6">
        <v>737</v>
      </c>
      <c r="AH221" s="7">
        <v>2.1709633991122246E-2</v>
      </c>
      <c r="AI221" s="6">
        <v>21</v>
      </c>
      <c r="AJ221" s="6">
        <v>742</v>
      </c>
      <c r="AK221" s="7">
        <v>2.8301887214183807E-2</v>
      </c>
      <c r="AL221" s="6">
        <v>17</v>
      </c>
      <c r="AM221" s="6">
        <v>755</v>
      </c>
      <c r="AN221" s="7">
        <v>2.2516556084156036E-2</v>
      </c>
      <c r="AO221" s="6">
        <v>19</v>
      </c>
      <c r="AP221" s="6">
        <v>757</v>
      </c>
      <c r="AQ221" s="7">
        <v>2.5099074468016624E-2</v>
      </c>
      <c r="AR221" s="6">
        <v>26</v>
      </c>
      <c r="AS221" s="6">
        <v>767</v>
      </c>
      <c r="AT221" s="7">
        <v>3.3898305147886276E-2</v>
      </c>
      <c r="AU221" s="6">
        <v>29</v>
      </c>
      <c r="AV221" s="6">
        <v>770</v>
      </c>
      <c r="AW221" s="7">
        <v>3.7662338465452194E-2</v>
      </c>
      <c r="AX221" s="6">
        <v>12</v>
      </c>
      <c r="AY221" s="6">
        <v>767</v>
      </c>
      <c r="AZ221" s="7">
        <v>1.5645371749997139E-2</v>
      </c>
      <c r="BA221" s="6">
        <v>16</v>
      </c>
      <c r="BB221" s="6">
        <v>771</v>
      </c>
      <c r="BC221" s="7">
        <v>2.0752269774675369E-2</v>
      </c>
      <c r="BD221" s="6">
        <v>3</v>
      </c>
      <c r="BE221" s="6">
        <v>767</v>
      </c>
      <c r="BF221" s="7">
        <v>3.9113429374992847E-3</v>
      </c>
      <c r="BG221" s="6">
        <v>3</v>
      </c>
      <c r="BH221" s="6">
        <v>767</v>
      </c>
      <c r="BI221" s="7">
        <v>3.9113429374992847E-3</v>
      </c>
      <c r="BJ221" s="6">
        <v>6</v>
      </c>
      <c r="BK221" s="6">
        <v>793</v>
      </c>
      <c r="BL221" s="7">
        <v>7.5662042945623398E-3</v>
      </c>
      <c r="BM221" s="6">
        <v>7</v>
      </c>
      <c r="BN221" s="6">
        <v>794</v>
      </c>
      <c r="BO221" s="7">
        <v>8.8161211460828781E-3</v>
      </c>
      <c r="BP221" s="6">
        <v>17</v>
      </c>
      <c r="BQ221" s="6">
        <v>839</v>
      </c>
      <c r="BR221" s="7">
        <v>2.0262217149138451E-2</v>
      </c>
      <c r="BS221" s="6">
        <v>20</v>
      </c>
      <c r="BT221" s="6">
        <v>842</v>
      </c>
      <c r="BU221" s="7">
        <v>2.375296875834465E-2</v>
      </c>
      <c r="BV221" s="6">
        <v>18</v>
      </c>
      <c r="BW221" s="6">
        <v>890</v>
      </c>
      <c r="BX221" s="7">
        <v>2.0224718376994133E-2</v>
      </c>
      <c r="BY221" s="6">
        <v>19</v>
      </c>
      <c r="BZ221" s="6">
        <v>891</v>
      </c>
      <c r="CA221" s="7">
        <v>2.1324355155229568E-2</v>
      </c>
      <c r="CB221" s="6">
        <v>21</v>
      </c>
      <c r="CC221" s="6">
        <v>882</v>
      </c>
      <c r="CD221" s="7">
        <v>2.380952425301075E-2</v>
      </c>
      <c r="CE221" s="6">
        <v>22</v>
      </c>
      <c r="CF221" s="6">
        <v>883</v>
      </c>
      <c r="CG221" s="7">
        <v>2.4915061891078949E-2</v>
      </c>
      <c r="CH221" s="6">
        <v>14</v>
      </c>
      <c r="CI221" s="6">
        <v>862</v>
      </c>
      <c r="CJ221" s="7">
        <f t="shared" si="6"/>
        <v>1.6241299303944315E-2</v>
      </c>
      <c r="CK221" s="6">
        <v>14</v>
      </c>
      <c r="CL221" s="6">
        <v>862</v>
      </c>
      <c r="CM221" s="7">
        <f t="shared" si="7"/>
        <v>1.6241299303944315E-2</v>
      </c>
    </row>
    <row r="222" spans="1:91" x14ac:dyDescent="0.25">
      <c r="A222" s="20" t="s">
        <v>345</v>
      </c>
      <c r="B222" s="4">
        <v>41</v>
      </c>
      <c r="C222" s="4">
        <v>1954</v>
      </c>
      <c r="D222" s="5">
        <v>2.0982598885893822E-2</v>
      </c>
      <c r="E222" s="4">
        <v>55</v>
      </c>
      <c r="F222" s="4">
        <v>1968</v>
      </c>
      <c r="G222" s="5">
        <v>2.7947153896093369E-2</v>
      </c>
      <c r="H222" s="4">
        <v>39</v>
      </c>
      <c r="I222" s="4">
        <v>2093</v>
      </c>
      <c r="J222" s="5">
        <v>1.8633540719747543E-2</v>
      </c>
      <c r="K222" s="4">
        <v>59</v>
      </c>
      <c r="L222" s="4">
        <v>2113</v>
      </c>
      <c r="M222" s="5">
        <v>2.7922384440898895E-2</v>
      </c>
      <c r="N222" s="4">
        <v>28</v>
      </c>
      <c r="O222" s="4">
        <v>2193</v>
      </c>
      <c r="P222" s="5">
        <v>1.2767897918820381E-2</v>
      </c>
      <c r="Q222" s="4">
        <v>51</v>
      </c>
      <c r="R222" s="4">
        <v>2216</v>
      </c>
      <c r="S222" s="5">
        <v>2.3014441132545471E-2</v>
      </c>
      <c r="T222" s="4">
        <v>40</v>
      </c>
      <c r="U222" s="4">
        <v>2259</v>
      </c>
      <c r="V222" s="5">
        <v>1.7706949263811111E-2</v>
      </c>
      <c r="W222" s="4">
        <v>54</v>
      </c>
      <c r="X222" s="4">
        <v>2273</v>
      </c>
      <c r="Y222" s="5">
        <v>2.3757148534059525E-2</v>
      </c>
      <c r="Z222" s="4">
        <v>25</v>
      </c>
      <c r="AA222" s="4">
        <v>2285</v>
      </c>
      <c r="AB222" s="5">
        <v>1.0940918698906898E-2</v>
      </c>
      <c r="AC222" s="4">
        <v>50</v>
      </c>
      <c r="AD222" s="4">
        <v>2310</v>
      </c>
      <c r="AE222" s="5">
        <v>2.1645022556185722E-2</v>
      </c>
      <c r="AF222" s="4">
        <v>21</v>
      </c>
      <c r="AG222" s="4">
        <v>2391</v>
      </c>
      <c r="AH222" s="5">
        <v>8.7829362601041794E-3</v>
      </c>
      <c r="AI222" s="4">
        <v>55</v>
      </c>
      <c r="AJ222" s="4">
        <v>2425</v>
      </c>
      <c r="AK222" s="5">
        <v>2.2680412977933884E-2</v>
      </c>
      <c r="AL222" s="4">
        <v>30</v>
      </c>
      <c r="AM222" s="4">
        <v>2485</v>
      </c>
      <c r="AN222" s="5">
        <v>1.2072434648871422E-2</v>
      </c>
      <c r="AO222" s="4">
        <v>69</v>
      </c>
      <c r="AP222" s="4">
        <v>2524</v>
      </c>
      <c r="AQ222" s="5">
        <v>2.7337558567523956E-2</v>
      </c>
      <c r="AR222" s="4">
        <v>23</v>
      </c>
      <c r="AS222" s="4">
        <v>2640</v>
      </c>
      <c r="AT222" s="5">
        <v>8.7121212854981422E-3</v>
      </c>
      <c r="AU222" s="4">
        <v>58</v>
      </c>
      <c r="AV222" s="4">
        <v>2675</v>
      </c>
      <c r="AW222" s="5">
        <v>2.1682243794202805E-2</v>
      </c>
      <c r="AX222" s="4">
        <v>23</v>
      </c>
      <c r="AY222" s="4">
        <v>2905</v>
      </c>
      <c r="AZ222" s="5">
        <v>7.917383685708046E-3</v>
      </c>
      <c r="BA222" s="4">
        <v>62</v>
      </c>
      <c r="BB222" s="4">
        <v>2944</v>
      </c>
      <c r="BC222" s="5">
        <v>2.1059783175587654E-2</v>
      </c>
      <c r="BD222" s="4">
        <v>29</v>
      </c>
      <c r="BE222" s="4">
        <v>3020</v>
      </c>
      <c r="BF222" s="5">
        <v>9.602649137377739E-3</v>
      </c>
      <c r="BG222" s="4">
        <v>64</v>
      </c>
      <c r="BH222" s="4">
        <v>3055</v>
      </c>
      <c r="BI222" s="5">
        <v>2.0949263125658035E-2</v>
      </c>
      <c r="BJ222" s="4">
        <v>16</v>
      </c>
      <c r="BK222" s="4">
        <v>3107</v>
      </c>
      <c r="BL222" s="5">
        <v>5.1496620289981365E-3</v>
      </c>
      <c r="BM222" s="4">
        <v>22</v>
      </c>
      <c r="BN222" s="4">
        <v>3113</v>
      </c>
      <c r="BO222" s="5">
        <v>7.0671378634870052E-3</v>
      </c>
      <c r="BP222" s="4">
        <v>29</v>
      </c>
      <c r="BQ222" s="4">
        <v>3157</v>
      </c>
      <c r="BR222" s="5">
        <v>9.18593630194664E-3</v>
      </c>
      <c r="BS222" s="4">
        <v>82</v>
      </c>
      <c r="BT222" s="4">
        <v>3210</v>
      </c>
      <c r="BU222" s="5">
        <v>2.5545170530676842E-2</v>
      </c>
      <c r="BV222" s="4">
        <v>30</v>
      </c>
      <c r="BW222" s="4">
        <v>3202</v>
      </c>
      <c r="BX222" s="5">
        <v>9.3691442161798477E-3</v>
      </c>
      <c r="BY222" s="4">
        <v>67</v>
      </c>
      <c r="BZ222" s="4">
        <v>3239</v>
      </c>
      <c r="CA222" s="5">
        <v>2.0685397088527679E-2</v>
      </c>
      <c r="CB222" s="4">
        <v>18</v>
      </c>
      <c r="CC222" s="4">
        <v>3220</v>
      </c>
      <c r="CD222" s="5">
        <v>5.5900621227920064E-3</v>
      </c>
      <c r="CE222" s="4">
        <v>45</v>
      </c>
      <c r="CF222" s="4">
        <v>3247</v>
      </c>
      <c r="CG222" s="5">
        <v>1.3858946971595291E-2</v>
      </c>
      <c r="CH222" s="4">
        <v>28</v>
      </c>
      <c r="CI222" s="4">
        <v>3231</v>
      </c>
      <c r="CJ222" s="5">
        <f t="shared" si="6"/>
        <v>8.666047663262148E-3</v>
      </c>
      <c r="CK222" s="4">
        <v>48</v>
      </c>
      <c r="CL222" s="4">
        <v>3251</v>
      </c>
      <c r="CM222" s="5">
        <f t="shared" si="7"/>
        <v>1.4764687788372808E-2</v>
      </c>
    </row>
    <row r="223" spans="1:91" x14ac:dyDescent="0.25">
      <c r="A223" s="20" t="s">
        <v>346</v>
      </c>
      <c r="B223" s="6">
        <v>629</v>
      </c>
      <c r="C223" s="6">
        <v>45105</v>
      </c>
      <c r="D223" s="7">
        <v>1.3945238664746284E-2</v>
      </c>
      <c r="E223" s="6">
        <v>1362</v>
      </c>
      <c r="F223" s="6">
        <v>45838</v>
      </c>
      <c r="G223" s="7">
        <v>2.9713338240981102E-2</v>
      </c>
      <c r="H223" s="6">
        <v>979</v>
      </c>
      <c r="I223" s="6">
        <v>42796</v>
      </c>
      <c r="J223" s="7">
        <v>2.2875970229506493E-2</v>
      </c>
      <c r="K223" s="6">
        <v>1994</v>
      </c>
      <c r="L223" s="6">
        <v>43811</v>
      </c>
      <c r="M223" s="7">
        <v>4.5513682067394257E-2</v>
      </c>
      <c r="N223" s="6">
        <v>596</v>
      </c>
      <c r="O223" s="6">
        <v>41702</v>
      </c>
      <c r="P223" s="7">
        <v>1.4291880652308464E-2</v>
      </c>
      <c r="Q223" s="6">
        <v>1250</v>
      </c>
      <c r="R223" s="6">
        <v>42356</v>
      </c>
      <c r="S223" s="7">
        <v>2.951175719499588E-2</v>
      </c>
      <c r="T223" s="6">
        <v>678</v>
      </c>
      <c r="U223" s="6">
        <v>41229</v>
      </c>
      <c r="V223" s="7">
        <v>1.644473522901535E-2</v>
      </c>
      <c r="W223" s="6">
        <v>1439</v>
      </c>
      <c r="X223" s="6">
        <v>41990</v>
      </c>
      <c r="Y223" s="7">
        <v>3.4270063042640686E-2</v>
      </c>
      <c r="Z223" s="6">
        <v>602</v>
      </c>
      <c r="AA223" s="6">
        <v>40867</v>
      </c>
      <c r="AB223" s="7">
        <v>1.4730711467564106E-2</v>
      </c>
      <c r="AC223" s="6">
        <v>1255</v>
      </c>
      <c r="AD223" s="6">
        <v>41520</v>
      </c>
      <c r="AE223" s="7">
        <v>3.0226396396756172E-2</v>
      </c>
      <c r="AF223" s="6">
        <v>458</v>
      </c>
      <c r="AG223" s="6">
        <v>40656</v>
      </c>
      <c r="AH223" s="7">
        <v>1.126524992287159E-2</v>
      </c>
      <c r="AI223" s="6">
        <v>1026</v>
      </c>
      <c r="AJ223" s="6">
        <v>41224</v>
      </c>
      <c r="AK223" s="7">
        <v>2.4888414889574051E-2</v>
      </c>
      <c r="AL223" s="6">
        <v>506</v>
      </c>
      <c r="AM223" s="6">
        <v>40466</v>
      </c>
      <c r="AN223" s="7">
        <v>1.2504324316978455E-2</v>
      </c>
      <c r="AO223" s="6">
        <v>976</v>
      </c>
      <c r="AP223" s="6">
        <v>40936</v>
      </c>
      <c r="AQ223" s="7">
        <v>2.3842094466090202E-2</v>
      </c>
      <c r="AR223" s="6">
        <v>462</v>
      </c>
      <c r="AS223" s="6">
        <v>40566</v>
      </c>
      <c r="AT223" s="7">
        <v>1.1388847604393959E-2</v>
      </c>
      <c r="AU223" s="6">
        <v>991</v>
      </c>
      <c r="AV223" s="6">
        <v>41095</v>
      </c>
      <c r="AW223" s="7">
        <v>2.4114856496453285E-2</v>
      </c>
      <c r="AX223" s="6">
        <v>491</v>
      </c>
      <c r="AY223" s="6">
        <v>40706</v>
      </c>
      <c r="AZ223" s="7">
        <v>1.2062103487551212E-2</v>
      </c>
      <c r="BA223" s="6">
        <v>977</v>
      </c>
      <c r="BB223" s="6">
        <v>41192</v>
      </c>
      <c r="BC223" s="7">
        <v>2.3718196898698807E-2</v>
      </c>
      <c r="BD223" s="6">
        <v>836</v>
      </c>
      <c r="BE223" s="6">
        <v>40150</v>
      </c>
      <c r="BF223" s="7">
        <v>2.0821917802095413E-2</v>
      </c>
      <c r="BG223" s="6">
        <v>1183</v>
      </c>
      <c r="BH223" s="6">
        <v>40497</v>
      </c>
      <c r="BI223" s="7">
        <v>2.9212040826678276E-2</v>
      </c>
      <c r="BJ223" s="6">
        <v>360</v>
      </c>
      <c r="BK223" s="6">
        <v>39638</v>
      </c>
      <c r="BL223" s="7">
        <v>9.082193486392498E-3</v>
      </c>
      <c r="BM223" s="6">
        <v>519</v>
      </c>
      <c r="BN223" s="6">
        <v>39797</v>
      </c>
      <c r="BO223" s="7">
        <v>1.3041184283792973E-2</v>
      </c>
      <c r="BP223" s="6">
        <v>451</v>
      </c>
      <c r="BQ223" s="6">
        <v>40399</v>
      </c>
      <c r="BR223" s="7">
        <v>1.1163642629981041E-2</v>
      </c>
      <c r="BS223" s="6">
        <v>722</v>
      </c>
      <c r="BT223" s="6">
        <v>40670</v>
      </c>
      <c r="BU223" s="7">
        <v>1.7752643674612045E-2</v>
      </c>
      <c r="BV223" s="6">
        <v>601</v>
      </c>
      <c r="BW223" s="6">
        <v>40318</v>
      </c>
      <c r="BX223" s="7">
        <v>1.490649301558733E-2</v>
      </c>
      <c r="BY223" s="6">
        <v>883</v>
      </c>
      <c r="BZ223" s="6">
        <v>40600</v>
      </c>
      <c r="CA223" s="7">
        <v>2.1748768165707588E-2</v>
      </c>
      <c r="CB223" s="6">
        <v>526</v>
      </c>
      <c r="CC223" s="6">
        <v>39779</v>
      </c>
      <c r="CD223" s="7">
        <v>1.322305761277676E-2</v>
      </c>
      <c r="CE223" s="6">
        <v>774</v>
      </c>
      <c r="CF223" s="6">
        <v>40027</v>
      </c>
      <c r="CG223" s="7">
        <v>1.9336948171257969E-2</v>
      </c>
      <c r="CH223" s="6">
        <v>499</v>
      </c>
      <c r="CI223" s="6">
        <v>39295</v>
      </c>
      <c r="CJ223" s="7">
        <f t="shared" si="6"/>
        <v>1.2698816643338847E-2</v>
      </c>
      <c r="CK223" s="6">
        <v>718</v>
      </c>
      <c r="CL223" s="6">
        <v>39514</v>
      </c>
      <c r="CM223" s="7">
        <f t="shared" si="7"/>
        <v>1.8170774915219921E-2</v>
      </c>
    </row>
    <row r="224" spans="1:91" x14ac:dyDescent="0.25">
      <c r="A224" s="20" t="s">
        <v>347</v>
      </c>
      <c r="B224" s="4">
        <v>278</v>
      </c>
      <c r="C224" s="4">
        <v>20411</v>
      </c>
      <c r="D224" s="5">
        <v>1.3620106503367424E-2</v>
      </c>
      <c r="E224" s="4">
        <v>542</v>
      </c>
      <c r="F224" s="4">
        <v>20675</v>
      </c>
      <c r="G224" s="5">
        <v>2.6215236634016037E-2</v>
      </c>
      <c r="H224" s="4">
        <v>294</v>
      </c>
      <c r="I224" s="4">
        <v>19875</v>
      </c>
      <c r="J224" s="5">
        <v>1.4792452566325665E-2</v>
      </c>
      <c r="K224" s="4">
        <v>633</v>
      </c>
      <c r="L224" s="4">
        <v>20214</v>
      </c>
      <c r="M224" s="5">
        <v>3.1314931809902191E-2</v>
      </c>
      <c r="N224" s="4">
        <v>313</v>
      </c>
      <c r="O224" s="4">
        <v>19595</v>
      </c>
      <c r="P224" s="5">
        <v>1.5973461791872978E-2</v>
      </c>
      <c r="Q224" s="4">
        <v>555</v>
      </c>
      <c r="R224" s="4">
        <v>19837</v>
      </c>
      <c r="S224" s="5">
        <v>2.7978021651506424E-2</v>
      </c>
      <c r="T224" s="4">
        <v>234</v>
      </c>
      <c r="U224" s="4">
        <v>19602</v>
      </c>
      <c r="V224" s="5">
        <v>1.1937557719647884E-2</v>
      </c>
      <c r="W224" s="4">
        <v>508</v>
      </c>
      <c r="X224" s="4">
        <v>19876</v>
      </c>
      <c r="Y224" s="5">
        <v>2.5558462366461754E-2</v>
      </c>
      <c r="Z224" s="4">
        <v>204</v>
      </c>
      <c r="AA224" s="4">
        <v>19572</v>
      </c>
      <c r="AB224" s="5">
        <v>1.0423053056001663E-2</v>
      </c>
      <c r="AC224" s="4">
        <v>481</v>
      </c>
      <c r="AD224" s="4">
        <v>19849</v>
      </c>
      <c r="AE224" s="5">
        <v>2.4232959374785423E-2</v>
      </c>
      <c r="AF224" s="4">
        <v>217</v>
      </c>
      <c r="AG224" s="4">
        <v>19680</v>
      </c>
      <c r="AH224" s="5">
        <v>1.1026422493159771E-2</v>
      </c>
      <c r="AI224" s="4">
        <v>425</v>
      </c>
      <c r="AJ224" s="4">
        <v>19888</v>
      </c>
      <c r="AK224" s="5">
        <v>2.1369669586420059E-2</v>
      </c>
      <c r="AL224" s="4">
        <v>125</v>
      </c>
      <c r="AM224" s="4">
        <v>20193</v>
      </c>
      <c r="AN224" s="5">
        <v>6.1902641318738461E-3</v>
      </c>
      <c r="AO224" s="4">
        <v>328</v>
      </c>
      <c r="AP224" s="4">
        <v>20396</v>
      </c>
      <c r="AQ224" s="5">
        <v>1.6081584617495537E-2</v>
      </c>
      <c r="AR224" s="4">
        <v>136</v>
      </c>
      <c r="AS224" s="4">
        <v>20571</v>
      </c>
      <c r="AT224" s="5">
        <v>6.6112489439547062E-3</v>
      </c>
      <c r="AU224" s="4">
        <v>331</v>
      </c>
      <c r="AV224" s="4">
        <v>20766</v>
      </c>
      <c r="AW224" s="5">
        <v>1.5939516946673393E-2</v>
      </c>
      <c r="AX224" s="4">
        <v>149</v>
      </c>
      <c r="AY224" s="4">
        <v>20789</v>
      </c>
      <c r="AZ224" s="5">
        <v>7.167251780629158E-3</v>
      </c>
      <c r="BA224" s="4">
        <v>333</v>
      </c>
      <c r="BB224" s="4">
        <v>20973</v>
      </c>
      <c r="BC224" s="5">
        <v>1.5877556055784225E-2</v>
      </c>
      <c r="BD224" s="4">
        <v>130</v>
      </c>
      <c r="BE224" s="4">
        <v>20983</v>
      </c>
      <c r="BF224" s="5">
        <v>6.1954916454851627E-3</v>
      </c>
      <c r="BG224" s="4">
        <v>213</v>
      </c>
      <c r="BH224" s="4">
        <v>21066</v>
      </c>
      <c r="BI224" s="5">
        <v>1.0111079551279545E-2</v>
      </c>
      <c r="BJ224" s="4">
        <v>41</v>
      </c>
      <c r="BK224" s="4">
        <v>21169</v>
      </c>
      <c r="BL224" s="5">
        <v>1.9367943750694394E-3</v>
      </c>
      <c r="BM224" s="4">
        <v>86</v>
      </c>
      <c r="BN224" s="4">
        <v>21214</v>
      </c>
      <c r="BO224" s="5">
        <v>4.0539265610277653E-3</v>
      </c>
      <c r="BP224" s="4">
        <v>148</v>
      </c>
      <c r="BQ224" s="4">
        <v>21569</v>
      </c>
      <c r="BR224" s="5">
        <v>6.8616997450590134E-3</v>
      </c>
      <c r="BS224" s="4">
        <v>218</v>
      </c>
      <c r="BT224" s="4">
        <v>21639</v>
      </c>
      <c r="BU224" s="5">
        <v>1.0074403136968613E-2</v>
      </c>
      <c r="BV224" s="4">
        <v>175</v>
      </c>
      <c r="BW224" s="4">
        <v>21502</v>
      </c>
      <c r="BX224" s="5">
        <v>8.1387776881456375E-3</v>
      </c>
      <c r="BY224" s="4">
        <v>253</v>
      </c>
      <c r="BZ224" s="4">
        <v>21580</v>
      </c>
      <c r="CA224" s="5">
        <v>1.1723818257451057E-2</v>
      </c>
      <c r="CB224" s="4">
        <v>150</v>
      </c>
      <c r="CC224" s="4">
        <v>21326</v>
      </c>
      <c r="CD224" s="5">
        <v>7.0336679928004742E-3</v>
      </c>
      <c r="CE224" s="4">
        <v>241</v>
      </c>
      <c r="CF224" s="4">
        <v>21417</v>
      </c>
      <c r="CG224" s="5">
        <v>1.125274319201708E-2</v>
      </c>
      <c r="CH224" s="4">
        <v>165</v>
      </c>
      <c r="CI224" s="4">
        <v>21022</v>
      </c>
      <c r="CJ224" s="5">
        <f t="shared" si="6"/>
        <v>7.8489201788602414E-3</v>
      </c>
      <c r="CK224" s="4">
        <v>249</v>
      </c>
      <c r="CL224" s="4">
        <v>21106</v>
      </c>
      <c r="CM224" s="5">
        <f t="shared" si="7"/>
        <v>1.1797593101487728E-2</v>
      </c>
    </row>
    <row r="225" spans="1:91" x14ac:dyDescent="0.25">
      <c r="A225" s="20" t="s">
        <v>348</v>
      </c>
      <c r="B225" s="6">
        <v>180</v>
      </c>
      <c r="C225" s="6">
        <v>14547</v>
      </c>
      <c r="D225" s="7">
        <v>1.2373684905469418E-2</v>
      </c>
      <c r="E225" s="6">
        <v>430</v>
      </c>
      <c r="F225" s="6">
        <v>14797</v>
      </c>
      <c r="G225" s="7">
        <v>2.9059944674372673E-2</v>
      </c>
      <c r="H225" s="6">
        <v>200</v>
      </c>
      <c r="I225" s="6">
        <v>13986</v>
      </c>
      <c r="J225" s="7">
        <v>1.4300013892352581E-2</v>
      </c>
      <c r="K225" s="6">
        <v>503</v>
      </c>
      <c r="L225" s="6">
        <v>14289</v>
      </c>
      <c r="M225" s="7">
        <v>3.5201903432607651E-2</v>
      </c>
      <c r="N225" s="6">
        <v>211</v>
      </c>
      <c r="O225" s="6">
        <v>13812</v>
      </c>
      <c r="P225" s="7">
        <v>1.5276570804417133E-2</v>
      </c>
      <c r="Q225" s="6">
        <v>435</v>
      </c>
      <c r="R225" s="6">
        <v>14036</v>
      </c>
      <c r="S225" s="7">
        <v>3.0991734936833382E-2</v>
      </c>
      <c r="T225" s="6">
        <v>196</v>
      </c>
      <c r="U225" s="6">
        <v>13822</v>
      </c>
      <c r="V225" s="7">
        <v>1.4180292375385761E-2</v>
      </c>
      <c r="W225" s="6">
        <v>377</v>
      </c>
      <c r="X225" s="6">
        <v>14003</v>
      </c>
      <c r="Y225" s="7">
        <v>2.692280150949955E-2</v>
      </c>
      <c r="Z225" s="6">
        <v>219</v>
      </c>
      <c r="AA225" s="6">
        <v>13800</v>
      </c>
      <c r="AB225" s="7">
        <v>1.5869565308094025E-2</v>
      </c>
      <c r="AC225" s="6">
        <v>403</v>
      </c>
      <c r="AD225" s="6">
        <v>13984</v>
      </c>
      <c r="AE225" s="7">
        <v>2.8818650171160698E-2</v>
      </c>
      <c r="AF225" s="6">
        <v>144</v>
      </c>
      <c r="AG225" s="6">
        <v>13837</v>
      </c>
      <c r="AH225" s="7">
        <v>1.0406879708170891E-2</v>
      </c>
      <c r="AI225" s="6">
        <v>363</v>
      </c>
      <c r="AJ225" s="6">
        <v>14056</v>
      </c>
      <c r="AK225" s="7">
        <v>2.5825269520282745E-2</v>
      </c>
      <c r="AL225" s="6">
        <v>140</v>
      </c>
      <c r="AM225" s="6">
        <v>14052</v>
      </c>
      <c r="AN225" s="7">
        <v>9.9629946053028107E-3</v>
      </c>
      <c r="AO225" s="6">
        <v>336</v>
      </c>
      <c r="AP225" s="6">
        <v>14248</v>
      </c>
      <c r="AQ225" s="7">
        <v>2.3582257330417633E-2</v>
      </c>
      <c r="AR225" s="6">
        <v>151</v>
      </c>
      <c r="AS225" s="6">
        <v>14151</v>
      </c>
      <c r="AT225" s="7">
        <v>1.0670623742043972E-2</v>
      </c>
      <c r="AU225" s="6">
        <v>335</v>
      </c>
      <c r="AV225" s="6">
        <v>14335</v>
      </c>
      <c r="AW225" s="7">
        <v>2.3369375616312027E-2</v>
      </c>
      <c r="AX225" s="6">
        <v>180</v>
      </c>
      <c r="AY225" s="6">
        <v>14193</v>
      </c>
      <c r="AZ225" s="7">
        <v>1.2682308442890644E-2</v>
      </c>
      <c r="BA225" s="6">
        <v>345</v>
      </c>
      <c r="BB225" s="6">
        <v>14358</v>
      </c>
      <c r="BC225" s="7">
        <v>2.4028416723012924E-2</v>
      </c>
      <c r="BD225" s="6">
        <v>182</v>
      </c>
      <c r="BE225" s="6">
        <v>14245</v>
      </c>
      <c r="BF225" s="7">
        <v>1.277641300112009E-2</v>
      </c>
      <c r="BG225" s="6">
        <v>303</v>
      </c>
      <c r="BH225" s="6">
        <v>14366</v>
      </c>
      <c r="BI225" s="7">
        <v>2.1091466769576073E-2</v>
      </c>
      <c r="BJ225" s="6">
        <v>70</v>
      </c>
      <c r="BK225" s="6">
        <v>14384</v>
      </c>
      <c r="BL225" s="7">
        <v>4.8665185458958149E-3</v>
      </c>
      <c r="BM225" s="6">
        <v>124</v>
      </c>
      <c r="BN225" s="6">
        <v>14438</v>
      </c>
      <c r="BO225" s="7">
        <v>8.5884472355246544E-3</v>
      </c>
      <c r="BP225" s="6">
        <v>163</v>
      </c>
      <c r="BQ225" s="6">
        <v>14381</v>
      </c>
      <c r="BR225" s="7">
        <v>1.1334399692714214E-2</v>
      </c>
      <c r="BS225" s="6">
        <v>256</v>
      </c>
      <c r="BT225" s="6">
        <v>14474</v>
      </c>
      <c r="BU225" s="7">
        <v>1.7686886712908745E-2</v>
      </c>
      <c r="BV225" s="6">
        <v>188</v>
      </c>
      <c r="BW225" s="6">
        <v>14355</v>
      </c>
      <c r="BX225" s="7">
        <v>1.3096482492983341E-2</v>
      </c>
      <c r="BY225" s="6">
        <v>281</v>
      </c>
      <c r="BZ225" s="6">
        <v>14448</v>
      </c>
      <c r="CA225" s="7">
        <v>1.9449058920145035E-2</v>
      </c>
      <c r="CB225" s="6">
        <v>196</v>
      </c>
      <c r="CC225" s="6">
        <v>14085</v>
      </c>
      <c r="CD225" s="7">
        <v>1.3915512710809709E-2</v>
      </c>
      <c r="CE225" s="6">
        <v>291</v>
      </c>
      <c r="CF225" s="6">
        <v>14180</v>
      </c>
      <c r="CG225" s="7">
        <v>2.0521862432360649E-2</v>
      </c>
      <c r="CH225" s="6">
        <v>141</v>
      </c>
      <c r="CI225" s="6">
        <v>13949</v>
      </c>
      <c r="CJ225" s="7">
        <f t="shared" si="6"/>
        <v>1.0108251487561832E-2</v>
      </c>
      <c r="CK225" s="6">
        <v>235</v>
      </c>
      <c r="CL225" s="6">
        <v>14043</v>
      </c>
      <c r="CM225" s="7">
        <f t="shared" si="7"/>
        <v>1.6734316029338461E-2</v>
      </c>
    </row>
    <row r="226" spans="1:91" x14ac:dyDescent="0.25">
      <c r="A226" s="20" t="s">
        <v>349</v>
      </c>
      <c r="B226" s="4">
        <v>35</v>
      </c>
      <c r="C226" s="4">
        <v>1606</v>
      </c>
      <c r="D226" s="5">
        <v>2.1793276071548462E-2</v>
      </c>
      <c r="E226" s="4">
        <v>48</v>
      </c>
      <c r="F226" s="4">
        <v>1619</v>
      </c>
      <c r="G226" s="5">
        <v>2.9647931456565857E-2</v>
      </c>
      <c r="H226" s="4">
        <v>48</v>
      </c>
      <c r="I226" s="4">
        <v>1578</v>
      </c>
      <c r="J226" s="5">
        <v>3.041825070977211E-2</v>
      </c>
      <c r="K226" s="4">
        <v>62</v>
      </c>
      <c r="L226" s="4">
        <v>1592</v>
      </c>
      <c r="M226" s="5">
        <v>3.8944724947214127E-2</v>
      </c>
      <c r="N226" s="4">
        <v>48</v>
      </c>
      <c r="O226" s="4">
        <v>1538</v>
      </c>
      <c r="P226" s="5">
        <v>3.1209362670779228E-2</v>
      </c>
      <c r="Q226" s="4">
        <v>54</v>
      </c>
      <c r="R226" s="4">
        <v>1544</v>
      </c>
      <c r="S226" s="5">
        <v>3.4974094480276108E-2</v>
      </c>
      <c r="T226" s="4">
        <v>30</v>
      </c>
      <c r="U226" s="4">
        <v>1505</v>
      </c>
      <c r="V226" s="5">
        <v>1.9933555275201797E-2</v>
      </c>
      <c r="W226" s="4">
        <v>40</v>
      </c>
      <c r="X226" s="4">
        <v>1515</v>
      </c>
      <c r="Y226" s="5">
        <v>2.6402641087770462E-2</v>
      </c>
      <c r="Z226" s="4">
        <v>29</v>
      </c>
      <c r="AA226" s="4">
        <v>1503</v>
      </c>
      <c r="AB226" s="5">
        <v>1.9294744357466698E-2</v>
      </c>
      <c r="AC226" s="4">
        <v>37</v>
      </c>
      <c r="AD226" s="4">
        <v>1511</v>
      </c>
      <c r="AE226" s="5">
        <v>2.4487094953656197E-2</v>
      </c>
      <c r="AF226" s="4">
        <v>22</v>
      </c>
      <c r="AG226" s="4">
        <v>1445</v>
      </c>
      <c r="AH226" s="5">
        <v>1.5224913135170937E-2</v>
      </c>
      <c r="AI226" s="4">
        <v>29</v>
      </c>
      <c r="AJ226" s="4">
        <v>1452</v>
      </c>
      <c r="AK226" s="5">
        <v>1.9972451031208038E-2</v>
      </c>
      <c r="AL226" s="4">
        <v>23</v>
      </c>
      <c r="AM226" s="4">
        <v>1467</v>
      </c>
      <c r="AN226" s="5">
        <v>1.5678254887461662E-2</v>
      </c>
      <c r="AO226" s="4">
        <v>39</v>
      </c>
      <c r="AP226" s="4">
        <v>1483</v>
      </c>
      <c r="AQ226" s="5">
        <v>2.6298044249415398E-2</v>
      </c>
      <c r="AR226" s="4">
        <v>19</v>
      </c>
      <c r="AS226" s="4">
        <v>1455</v>
      </c>
      <c r="AT226" s="5">
        <v>1.3058419339358807E-2</v>
      </c>
      <c r="AU226" s="4">
        <v>33</v>
      </c>
      <c r="AV226" s="4">
        <v>1469</v>
      </c>
      <c r="AW226" s="5">
        <v>2.2464262321591377E-2</v>
      </c>
      <c r="AX226" s="4">
        <v>19</v>
      </c>
      <c r="AY226" s="4">
        <v>1485</v>
      </c>
      <c r="AZ226" s="5">
        <v>1.2794612906873226E-2</v>
      </c>
      <c r="BA226" s="4">
        <v>33</v>
      </c>
      <c r="BB226" s="4">
        <v>1499</v>
      </c>
      <c r="BC226" s="5">
        <v>2.2014675661921501E-2</v>
      </c>
      <c r="BD226" s="4">
        <v>24</v>
      </c>
      <c r="BE226" s="4">
        <v>1511</v>
      </c>
      <c r="BF226" s="5">
        <v>1.5883520245552063E-2</v>
      </c>
      <c r="BG226" s="4">
        <v>27</v>
      </c>
      <c r="BH226" s="4">
        <v>1514</v>
      </c>
      <c r="BI226" s="5">
        <v>1.783355325460434E-2</v>
      </c>
      <c r="BJ226" s="4">
        <v>7</v>
      </c>
      <c r="BK226" s="4">
        <v>1550</v>
      </c>
      <c r="BL226" s="5">
        <v>4.5161289162933826E-3</v>
      </c>
      <c r="BM226" s="4">
        <v>9</v>
      </c>
      <c r="BN226" s="4">
        <v>1552</v>
      </c>
      <c r="BO226" s="5">
        <v>5.7989689521491528E-3</v>
      </c>
      <c r="BP226" s="4">
        <v>26</v>
      </c>
      <c r="BQ226" s="4">
        <v>1645</v>
      </c>
      <c r="BR226" s="5">
        <v>1.5805471688508987E-2</v>
      </c>
      <c r="BS226" s="4">
        <v>30</v>
      </c>
      <c r="BT226" s="4">
        <v>1649</v>
      </c>
      <c r="BU226" s="5">
        <v>1.8192844465374947E-2</v>
      </c>
      <c r="BV226" s="4">
        <v>34</v>
      </c>
      <c r="BW226" s="4">
        <v>1650</v>
      </c>
      <c r="BX226" s="5">
        <v>2.0606061443686485E-2</v>
      </c>
      <c r="BY226" s="4">
        <v>39</v>
      </c>
      <c r="BZ226" s="4">
        <v>1655</v>
      </c>
      <c r="CA226" s="5">
        <v>2.3564955219626427E-2</v>
      </c>
      <c r="CB226" s="4">
        <v>25</v>
      </c>
      <c r="CC226" s="4">
        <v>1667</v>
      </c>
      <c r="CD226" s="5">
        <v>1.499700080603361E-2</v>
      </c>
      <c r="CE226" s="4">
        <v>31</v>
      </c>
      <c r="CF226" s="4">
        <v>1673</v>
      </c>
      <c r="CG226" s="5">
        <v>1.8529588356614109E-2</v>
      </c>
      <c r="CH226" s="4">
        <v>18</v>
      </c>
      <c r="CI226" s="4">
        <v>1676</v>
      </c>
      <c r="CJ226" s="5">
        <f t="shared" si="6"/>
        <v>1.0739856801909307E-2</v>
      </c>
      <c r="CK226" s="4">
        <v>23</v>
      </c>
      <c r="CL226" s="4">
        <v>1681</v>
      </c>
      <c r="CM226" s="5">
        <f t="shared" si="7"/>
        <v>1.3682331945270671E-2</v>
      </c>
    </row>
    <row r="227" spans="1:91" x14ac:dyDescent="0.25">
      <c r="A227" s="20" t="s">
        <v>350</v>
      </c>
      <c r="B227" s="6">
        <v>71</v>
      </c>
      <c r="C227" s="6">
        <v>3279</v>
      </c>
      <c r="D227" s="7">
        <v>2.1652942523360252E-2</v>
      </c>
      <c r="E227" s="6">
        <v>130</v>
      </c>
      <c r="F227" s="6">
        <v>3338</v>
      </c>
      <c r="G227" s="7">
        <v>3.8945477455854416E-2</v>
      </c>
      <c r="H227" s="6">
        <v>60</v>
      </c>
      <c r="I227" s="6">
        <v>3238</v>
      </c>
      <c r="J227" s="7">
        <v>1.8529957160353661E-2</v>
      </c>
      <c r="K227" s="6">
        <v>109</v>
      </c>
      <c r="L227" s="6">
        <v>3287</v>
      </c>
      <c r="M227" s="7">
        <v>3.3160936087369919E-2</v>
      </c>
      <c r="N227" s="6">
        <v>93</v>
      </c>
      <c r="O227" s="6">
        <v>3237</v>
      </c>
      <c r="P227" s="7">
        <v>2.8730304911732674E-2</v>
      </c>
      <c r="Q227" s="6">
        <v>141</v>
      </c>
      <c r="R227" s="6">
        <v>3285</v>
      </c>
      <c r="S227" s="7">
        <v>4.2922373861074448E-2</v>
      </c>
      <c r="T227" s="6">
        <v>57</v>
      </c>
      <c r="U227" s="6">
        <v>3161</v>
      </c>
      <c r="V227" s="7">
        <v>1.8032267689704895E-2</v>
      </c>
      <c r="W227" s="6">
        <v>108</v>
      </c>
      <c r="X227" s="6">
        <v>3212</v>
      </c>
      <c r="Y227" s="7">
        <v>3.3623911440372467E-2</v>
      </c>
      <c r="Z227" s="6">
        <v>33</v>
      </c>
      <c r="AA227" s="6">
        <v>3197</v>
      </c>
      <c r="AB227" s="7">
        <v>1.0322176851332188E-2</v>
      </c>
      <c r="AC227" s="6">
        <v>64</v>
      </c>
      <c r="AD227" s="6">
        <v>3228</v>
      </c>
      <c r="AE227" s="7">
        <v>1.9826518371701241E-2</v>
      </c>
      <c r="AF227" s="6">
        <v>26</v>
      </c>
      <c r="AG227" s="6">
        <v>3264</v>
      </c>
      <c r="AH227" s="7">
        <v>7.9656867310404778E-3</v>
      </c>
      <c r="AI227" s="6">
        <v>61</v>
      </c>
      <c r="AJ227" s="6">
        <v>3299</v>
      </c>
      <c r="AK227" s="7">
        <v>1.8490452319383621E-2</v>
      </c>
      <c r="AL227" s="6">
        <v>42</v>
      </c>
      <c r="AM227" s="6">
        <v>3329</v>
      </c>
      <c r="AN227" s="7">
        <v>1.2616401538252831E-2</v>
      </c>
      <c r="AO227" s="6">
        <v>80</v>
      </c>
      <c r="AP227" s="6">
        <v>3367</v>
      </c>
      <c r="AQ227" s="7">
        <v>2.3760024458169937E-2</v>
      </c>
      <c r="AR227" s="6">
        <v>46</v>
      </c>
      <c r="AS227" s="6">
        <v>3354</v>
      </c>
      <c r="AT227" s="7">
        <v>1.3714967295527458E-2</v>
      </c>
      <c r="AU227" s="6">
        <v>72</v>
      </c>
      <c r="AV227" s="6">
        <v>3380</v>
      </c>
      <c r="AW227" s="7">
        <v>2.1301774308085442E-2</v>
      </c>
      <c r="AX227" s="6">
        <v>55</v>
      </c>
      <c r="AY227" s="6">
        <v>3387</v>
      </c>
      <c r="AZ227" s="7">
        <v>1.6238559037446976E-2</v>
      </c>
      <c r="BA227" s="6">
        <v>83</v>
      </c>
      <c r="BB227" s="6">
        <v>3415</v>
      </c>
      <c r="BC227" s="7">
        <v>2.430453896522522E-2</v>
      </c>
      <c r="BD227" s="6">
        <v>14</v>
      </c>
      <c r="BE227" s="6">
        <v>3388</v>
      </c>
      <c r="BF227" s="7">
        <v>4.1322312317788601E-3</v>
      </c>
      <c r="BG227" s="6">
        <v>23</v>
      </c>
      <c r="BH227" s="6">
        <v>3397</v>
      </c>
      <c r="BI227" s="7">
        <v>6.7706801928579807E-3</v>
      </c>
      <c r="BJ227" s="6">
        <v>11</v>
      </c>
      <c r="BK227" s="6">
        <v>3385</v>
      </c>
      <c r="BL227" s="7">
        <v>3.2496307976543903E-3</v>
      </c>
      <c r="BM227" s="6">
        <v>20</v>
      </c>
      <c r="BN227" s="6">
        <v>3394</v>
      </c>
      <c r="BO227" s="7">
        <v>5.8927517384290695E-3</v>
      </c>
      <c r="BP227" s="6">
        <v>36</v>
      </c>
      <c r="BQ227" s="6">
        <v>3352</v>
      </c>
      <c r="BR227" s="7">
        <v>1.0739856399595737E-2</v>
      </c>
      <c r="BS227" s="6">
        <v>66</v>
      </c>
      <c r="BT227" s="6">
        <v>3382</v>
      </c>
      <c r="BU227" s="7">
        <v>1.9515080377459526E-2</v>
      </c>
      <c r="BV227" s="6">
        <v>35</v>
      </c>
      <c r="BW227" s="6">
        <v>3337</v>
      </c>
      <c r="BX227" s="7">
        <v>1.0488462634384632E-2</v>
      </c>
      <c r="BY227" s="6">
        <v>49</v>
      </c>
      <c r="BZ227" s="6">
        <v>3351</v>
      </c>
      <c r="CA227" s="7">
        <v>1.4622501097619534E-2</v>
      </c>
      <c r="CB227" s="6">
        <v>31</v>
      </c>
      <c r="CC227" s="6">
        <v>3239</v>
      </c>
      <c r="CD227" s="7">
        <v>9.5708556473255157E-3</v>
      </c>
      <c r="CE227" s="6">
        <v>50</v>
      </c>
      <c r="CF227" s="6">
        <v>3258</v>
      </c>
      <c r="CG227" s="7">
        <v>1.53468381613493E-2</v>
      </c>
      <c r="CH227" s="6">
        <v>17</v>
      </c>
      <c r="CI227" s="6">
        <v>3164</v>
      </c>
      <c r="CJ227" s="7">
        <f t="shared" si="6"/>
        <v>5.3729456384323639E-3</v>
      </c>
      <c r="CK227" s="6">
        <v>30</v>
      </c>
      <c r="CL227" s="6">
        <v>3177</v>
      </c>
      <c r="CM227" s="7">
        <f t="shared" si="7"/>
        <v>9.442870632672332E-3</v>
      </c>
    </row>
    <row r="228" spans="1:91" x14ac:dyDescent="0.25">
      <c r="A228" s="20" t="s">
        <v>351</v>
      </c>
      <c r="B228" s="4">
        <v>127</v>
      </c>
      <c r="C228" s="4">
        <v>9287</v>
      </c>
      <c r="D228" s="5">
        <v>1.3675029389560223E-2</v>
      </c>
      <c r="E228" s="4">
        <v>253</v>
      </c>
      <c r="F228" s="4">
        <v>9413</v>
      </c>
      <c r="G228" s="5">
        <v>2.6877721771597862E-2</v>
      </c>
      <c r="H228" s="4">
        <v>141</v>
      </c>
      <c r="I228" s="4">
        <v>8953</v>
      </c>
      <c r="J228" s="5">
        <v>1.574891060590744E-2</v>
      </c>
      <c r="K228" s="4">
        <v>325</v>
      </c>
      <c r="L228" s="4">
        <v>9137</v>
      </c>
      <c r="M228" s="5">
        <v>3.5569660365581512E-2</v>
      </c>
      <c r="N228" s="4">
        <v>122</v>
      </c>
      <c r="O228" s="4">
        <v>8716</v>
      </c>
      <c r="P228" s="5">
        <v>1.3997246511280537E-2</v>
      </c>
      <c r="Q228" s="4">
        <v>263</v>
      </c>
      <c r="R228" s="4">
        <v>8857</v>
      </c>
      <c r="S228" s="5">
        <v>2.9694028198719025E-2</v>
      </c>
      <c r="T228" s="4">
        <v>96</v>
      </c>
      <c r="U228" s="4">
        <v>8442</v>
      </c>
      <c r="V228" s="5">
        <v>1.1371713131666183E-2</v>
      </c>
      <c r="W228" s="4">
        <v>214</v>
      </c>
      <c r="X228" s="4">
        <v>8560</v>
      </c>
      <c r="Y228" s="5">
        <v>2.500000037252903E-2</v>
      </c>
      <c r="Z228" s="4">
        <v>90</v>
      </c>
      <c r="AA228" s="4">
        <v>8183</v>
      </c>
      <c r="AB228" s="5">
        <v>1.0998411104083061E-2</v>
      </c>
      <c r="AC228" s="4">
        <v>256</v>
      </c>
      <c r="AD228" s="4">
        <v>8349</v>
      </c>
      <c r="AE228" s="5">
        <v>3.0662354081869125E-2</v>
      </c>
      <c r="AF228" s="4">
        <v>142</v>
      </c>
      <c r="AG228" s="4">
        <v>7990</v>
      </c>
      <c r="AH228" s="5">
        <v>1.7772214487195015E-2</v>
      </c>
      <c r="AI228" s="4">
        <v>285</v>
      </c>
      <c r="AJ228" s="4">
        <v>8133</v>
      </c>
      <c r="AK228" s="5">
        <v>3.5042420029640198E-2</v>
      </c>
      <c r="AL228" s="4">
        <v>63</v>
      </c>
      <c r="AM228" s="4">
        <v>8026</v>
      </c>
      <c r="AN228" s="5">
        <v>7.849489338696003E-3</v>
      </c>
      <c r="AO228" s="4">
        <v>178</v>
      </c>
      <c r="AP228" s="4">
        <v>8141</v>
      </c>
      <c r="AQ228" s="5">
        <v>2.1864635869860649E-2</v>
      </c>
      <c r="AR228" s="4">
        <v>56</v>
      </c>
      <c r="AS228" s="4">
        <v>7918</v>
      </c>
      <c r="AT228" s="5">
        <v>7.0724929682910442E-3</v>
      </c>
      <c r="AU228" s="4">
        <v>192</v>
      </c>
      <c r="AV228" s="4">
        <v>8054</v>
      </c>
      <c r="AW228" s="5">
        <v>2.3839086294174194E-2</v>
      </c>
      <c r="AX228" s="4">
        <v>38</v>
      </c>
      <c r="AY228" s="4">
        <v>7860</v>
      </c>
      <c r="AZ228" s="5">
        <v>4.8346053808927536E-3</v>
      </c>
      <c r="BA228" s="4">
        <v>153</v>
      </c>
      <c r="BB228" s="4">
        <v>7975</v>
      </c>
      <c r="BC228" s="5">
        <v>1.9184952601790428E-2</v>
      </c>
      <c r="BD228" s="4">
        <v>46</v>
      </c>
      <c r="BE228" s="4">
        <v>7852</v>
      </c>
      <c r="BF228" s="5">
        <v>5.8583798818290234E-3</v>
      </c>
      <c r="BG228" s="4">
        <v>109</v>
      </c>
      <c r="BH228" s="4">
        <v>7915</v>
      </c>
      <c r="BI228" s="5">
        <v>1.3771320693194866E-2</v>
      </c>
      <c r="BJ228" s="4">
        <v>13</v>
      </c>
      <c r="BK228" s="4">
        <v>7902</v>
      </c>
      <c r="BL228" s="5">
        <v>1.6451531555503607E-3</v>
      </c>
      <c r="BM228" s="4">
        <v>56</v>
      </c>
      <c r="BN228" s="4">
        <v>7945</v>
      </c>
      <c r="BO228" s="5">
        <v>7.0484583266079426E-3</v>
      </c>
      <c r="BP228" s="4">
        <v>51</v>
      </c>
      <c r="BQ228" s="4">
        <v>7855</v>
      </c>
      <c r="BR228" s="5">
        <v>6.4926799386739731E-3</v>
      </c>
      <c r="BS228" s="4">
        <v>126</v>
      </c>
      <c r="BT228" s="4">
        <v>7930</v>
      </c>
      <c r="BU228" s="5">
        <v>1.5889028087258339E-2</v>
      </c>
      <c r="BV228" s="4">
        <v>39</v>
      </c>
      <c r="BW228" s="4">
        <v>7816</v>
      </c>
      <c r="BX228" s="5">
        <v>4.9897646531462669E-3</v>
      </c>
      <c r="BY228" s="4">
        <v>89</v>
      </c>
      <c r="BZ228" s="4">
        <v>7866</v>
      </c>
      <c r="CA228" s="5">
        <v>1.1314517818391323E-2</v>
      </c>
      <c r="CB228" s="4">
        <v>42</v>
      </c>
      <c r="CC228" s="4">
        <v>7644</v>
      </c>
      <c r="CD228" s="5">
        <v>5.4945056326687336E-3</v>
      </c>
      <c r="CE228" s="4">
        <v>102</v>
      </c>
      <c r="CF228" s="4">
        <v>7704</v>
      </c>
      <c r="CG228" s="5">
        <v>1.3239875435829161E-2</v>
      </c>
      <c r="CH228" s="4">
        <v>49</v>
      </c>
      <c r="CI228" s="4">
        <v>7439</v>
      </c>
      <c r="CJ228" s="5">
        <f t="shared" si="6"/>
        <v>6.5869068423175161E-3</v>
      </c>
      <c r="CK228" s="4">
        <v>88</v>
      </c>
      <c r="CL228" s="4">
        <v>7478</v>
      </c>
      <c r="CM228" s="5">
        <f t="shared" si="7"/>
        <v>1.1767852366943032E-2</v>
      </c>
    </row>
    <row r="229" spans="1:91" x14ac:dyDescent="0.25">
      <c r="A229" s="20" t="s">
        <v>352</v>
      </c>
      <c r="B229" s="6">
        <v>75</v>
      </c>
      <c r="C229" s="6">
        <v>5846</v>
      </c>
      <c r="D229" s="7">
        <v>1.2829285115003586E-2</v>
      </c>
      <c r="E229" s="6">
        <v>182</v>
      </c>
      <c r="F229" s="6">
        <v>5953</v>
      </c>
      <c r="G229" s="7">
        <v>3.0572820454835892E-2</v>
      </c>
      <c r="H229" s="6">
        <v>72</v>
      </c>
      <c r="I229" s="6">
        <v>5869</v>
      </c>
      <c r="J229" s="7">
        <v>1.226784847676754E-2</v>
      </c>
      <c r="K229" s="6">
        <v>139</v>
      </c>
      <c r="L229" s="6">
        <v>5936</v>
      </c>
      <c r="M229" s="7">
        <v>2.3416442796587944E-2</v>
      </c>
      <c r="N229" s="6">
        <v>81</v>
      </c>
      <c r="O229" s="6">
        <v>5722</v>
      </c>
      <c r="P229" s="7">
        <v>1.4155889861285686E-2</v>
      </c>
      <c r="Q229" s="6">
        <v>117</v>
      </c>
      <c r="R229" s="6">
        <v>5758</v>
      </c>
      <c r="S229" s="7">
        <v>2.0319554954767227E-2</v>
      </c>
      <c r="T229" s="6">
        <v>83</v>
      </c>
      <c r="U229" s="6">
        <v>5659</v>
      </c>
      <c r="V229" s="7">
        <v>1.4666901901364326E-2</v>
      </c>
      <c r="W229" s="6">
        <v>131</v>
      </c>
      <c r="X229" s="6">
        <v>5707</v>
      </c>
      <c r="Y229" s="7">
        <v>2.2954266518354416E-2</v>
      </c>
      <c r="Z229" s="6">
        <v>85</v>
      </c>
      <c r="AA229" s="6">
        <v>5571</v>
      </c>
      <c r="AB229" s="7">
        <v>1.5257583931088448E-2</v>
      </c>
      <c r="AC229" s="6">
        <v>126</v>
      </c>
      <c r="AD229" s="6">
        <v>5612</v>
      </c>
      <c r="AE229" s="7">
        <v>2.2451888769865036E-2</v>
      </c>
      <c r="AF229" s="6">
        <v>59</v>
      </c>
      <c r="AG229" s="6">
        <v>5641</v>
      </c>
      <c r="AH229" s="7">
        <v>1.0459138080477715E-2</v>
      </c>
      <c r="AI229" s="6">
        <v>95</v>
      </c>
      <c r="AJ229" s="6">
        <v>5677</v>
      </c>
      <c r="AK229" s="7">
        <v>1.6734190285205841E-2</v>
      </c>
      <c r="AL229" s="6">
        <v>65</v>
      </c>
      <c r="AM229" s="6">
        <v>5712</v>
      </c>
      <c r="AN229" s="7">
        <v>1.1379552073776722E-2</v>
      </c>
      <c r="AO229" s="6">
        <v>95</v>
      </c>
      <c r="AP229" s="6">
        <v>5742</v>
      </c>
      <c r="AQ229" s="7">
        <v>1.6544757410883904E-2</v>
      </c>
      <c r="AR229" s="6">
        <v>48</v>
      </c>
      <c r="AS229" s="6">
        <v>5768</v>
      </c>
      <c r="AT229" s="7">
        <v>8.3217751234769821E-3</v>
      </c>
      <c r="AU229" s="6">
        <v>90</v>
      </c>
      <c r="AV229" s="6">
        <v>5810</v>
      </c>
      <c r="AW229" s="7">
        <v>1.5490533784031868E-2</v>
      </c>
      <c r="AX229" s="6">
        <v>57</v>
      </c>
      <c r="AY229" s="6">
        <v>5825</v>
      </c>
      <c r="AZ229" s="7">
        <v>9.785408154129982E-3</v>
      </c>
      <c r="BA229" s="6">
        <v>100</v>
      </c>
      <c r="BB229" s="6">
        <v>5868</v>
      </c>
      <c r="BC229" s="7">
        <v>1.7041580751538277E-2</v>
      </c>
      <c r="BD229" s="6">
        <v>32</v>
      </c>
      <c r="BE229" s="6">
        <v>5890</v>
      </c>
      <c r="BF229" s="7">
        <v>5.4329372942447662E-3</v>
      </c>
      <c r="BG229" s="6">
        <v>65</v>
      </c>
      <c r="BH229" s="6">
        <v>5923</v>
      </c>
      <c r="BI229" s="7">
        <v>1.097416877746582E-2</v>
      </c>
      <c r="BJ229" s="6">
        <v>11</v>
      </c>
      <c r="BK229" s="6">
        <v>5956</v>
      </c>
      <c r="BL229" s="7">
        <v>1.8468770431354642E-3</v>
      </c>
      <c r="BM229" s="6">
        <v>18</v>
      </c>
      <c r="BN229" s="6">
        <v>5963</v>
      </c>
      <c r="BO229" s="7">
        <v>3.018614836037159E-3</v>
      </c>
      <c r="BP229" s="6">
        <v>54</v>
      </c>
      <c r="BQ229" s="6">
        <v>5971</v>
      </c>
      <c r="BR229" s="7">
        <v>9.0437112376093864E-3</v>
      </c>
      <c r="BS229" s="6">
        <v>71</v>
      </c>
      <c r="BT229" s="6">
        <v>5988</v>
      </c>
      <c r="BU229" s="7">
        <v>1.18570476770401E-2</v>
      </c>
      <c r="BV229" s="6">
        <v>67</v>
      </c>
      <c r="BW229" s="6">
        <v>5916</v>
      </c>
      <c r="BX229" s="7">
        <v>1.132521964609623E-2</v>
      </c>
      <c r="BY229" s="6">
        <v>92</v>
      </c>
      <c r="BZ229" s="6">
        <v>5941</v>
      </c>
      <c r="CA229" s="7">
        <v>1.5485608018934727E-2</v>
      </c>
      <c r="CB229" s="6">
        <v>94</v>
      </c>
      <c r="CC229" s="6">
        <v>5858</v>
      </c>
      <c r="CD229" s="7">
        <v>1.604643277823925E-2</v>
      </c>
      <c r="CE229" s="6">
        <v>112</v>
      </c>
      <c r="CF229" s="6">
        <v>5876</v>
      </c>
      <c r="CG229" s="7">
        <v>1.906058564782143E-2</v>
      </c>
      <c r="CH229" s="6">
        <v>41</v>
      </c>
      <c r="CI229" s="6">
        <v>5853</v>
      </c>
      <c r="CJ229" s="7">
        <f t="shared" si="6"/>
        <v>7.0049547240731251E-3</v>
      </c>
      <c r="CK229" s="6">
        <v>58</v>
      </c>
      <c r="CL229" s="6">
        <v>5870</v>
      </c>
      <c r="CM229" s="7">
        <f t="shared" si="7"/>
        <v>9.8807495741056219E-3</v>
      </c>
    </row>
    <row r="230" spans="1:91" x14ac:dyDescent="0.25">
      <c r="A230" s="20" t="s">
        <v>353</v>
      </c>
      <c r="B230" s="4">
        <v>290</v>
      </c>
      <c r="C230" s="4">
        <v>19103</v>
      </c>
      <c r="D230" s="5">
        <v>1.5180861577391624E-2</v>
      </c>
      <c r="E230" s="4">
        <v>472</v>
      </c>
      <c r="F230" s="4">
        <v>19285</v>
      </c>
      <c r="G230" s="5">
        <v>2.4474980309605598E-2</v>
      </c>
      <c r="H230" s="4">
        <v>305</v>
      </c>
      <c r="I230" s="4">
        <v>19575</v>
      </c>
      <c r="J230" s="5">
        <v>1.5581098385155201E-2</v>
      </c>
      <c r="K230" s="4">
        <v>515</v>
      </c>
      <c r="L230" s="4">
        <v>19785</v>
      </c>
      <c r="M230" s="5">
        <v>2.6029821485280991E-2</v>
      </c>
      <c r="N230" s="4">
        <v>246</v>
      </c>
      <c r="O230" s="4">
        <v>20022</v>
      </c>
      <c r="P230" s="5">
        <v>1.228648517280817E-2</v>
      </c>
      <c r="Q230" s="4">
        <v>442</v>
      </c>
      <c r="R230" s="4">
        <v>20218</v>
      </c>
      <c r="S230" s="5">
        <v>2.1861707791686058E-2</v>
      </c>
      <c r="T230" s="4">
        <v>236</v>
      </c>
      <c r="U230" s="4">
        <v>20147</v>
      </c>
      <c r="V230" s="5">
        <v>1.1713902465999126E-2</v>
      </c>
      <c r="W230" s="4">
        <v>447</v>
      </c>
      <c r="X230" s="4">
        <v>20358</v>
      </c>
      <c r="Y230" s="5">
        <v>2.1956970915198326E-2</v>
      </c>
      <c r="Z230" s="4">
        <v>213</v>
      </c>
      <c r="AA230" s="4">
        <v>20356</v>
      </c>
      <c r="AB230" s="5">
        <v>1.0463745333254337E-2</v>
      </c>
      <c r="AC230" s="4">
        <v>360</v>
      </c>
      <c r="AD230" s="4">
        <v>20503</v>
      </c>
      <c r="AE230" s="5">
        <v>1.7558405175805092E-2</v>
      </c>
      <c r="AF230" s="4">
        <v>208</v>
      </c>
      <c r="AG230" s="4">
        <v>20384</v>
      </c>
      <c r="AH230" s="5">
        <v>1.0204081423580647E-2</v>
      </c>
      <c r="AI230" s="4">
        <v>378</v>
      </c>
      <c r="AJ230" s="4">
        <v>20554</v>
      </c>
      <c r="AK230" s="5">
        <v>1.8390581011772156E-2</v>
      </c>
      <c r="AL230" s="4">
        <v>191</v>
      </c>
      <c r="AM230" s="4">
        <v>20643</v>
      </c>
      <c r="AN230" s="5">
        <v>9.2525314539670944E-3</v>
      </c>
      <c r="AO230" s="4">
        <v>303</v>
      </c>
      <c r="AP230" s="4">
        <v>20755</v>
      </c>
      <c r="AQ230" s="5">
        <v>1.4598892070353031E-2</v>
      </c>
      <c r="AR230" s="4">
        <v>173</v>
      </c>
      <c r="AS230" s="4">
        <v>20992</v>
      </c>
      <c r="AT230" s="5">
        <v>8.2412343472242355E-3</v>
      </c>
      <c r="AU230" s="4">
        <v>284</v>
      </c>
      <c r="AV230" s="4">
        <v>21103</v>
      </c>
      <c r="AW230" s="5">
        <v>1.3457802124321461E-2</v>
      </c>
      <c r="AX230" s="4">
        <v>218</v>
      </c>
      <c r="AY230" s="4">
        <v>21315</v>
      </c>
      <c r="AZ230" s="5">
        <v>1.0227539576590061E-2</v>
      </c>
      <c r="BA230" s="4">
        <v>328</v>
      </c>
      <c r="BB230" s="4">
        <v>21425</v>
      </c>
      <c r="BC230" s="5">
        <v>1.5309218317270279E-2</v>
      </c>
      <c r="BD230" s="4">
        <v>278</v>
      </c>
      <c r="BE230" s="4">
        <v>21659</v>
      </c>
      <c r="BF230" s="5">
        <v>1.2835310772061348E-2</v>
      </c>
      <c r="BG230" s="4">
        <v>358</v>
      </c>
      <c r="BH230" s="4">
        <v>21739</v>
      </c>
      <c r="BI230" s="5">
        <v>1.6468098387122154E-2</v>
      </c>
      <c r="BJ230" s="4">
        <v>169</v>
      </c>
      <c r="BK230" s="4">
        <v>22114</v>
      </c>
      <c r="BL230" s="5">
        <v>7.6422174461185932E-3</v>
      </c>
      <c r="BM230" s="4">
        <v>232</v>
      </c>
      <c r="BN230" s="4">
        <v>22177</v>
      </c>
      <c r="BO230" s="5">
        <v>1.0461288504302502E-2</v>
      </c>
      <c r="BP230" s="4">
        <v>208</v>
      </c>
      <c r="BQ230" s="4">
        <v>22361</v>
      </c>
      <c r="BR230" s="5">
        <v>9.3019092455506325E-3</v>
      </c>
      <c r="BS230" s="4">
        <v>291</v>
      </c>
      <c r="BT230" s="4">
        <v>22444</v>
      </c>
      <c r="BU230" s="5">
        <v>1.2965603731572628E-2</v>
      </c>
      <c r="BV230" s="4">
        <v>259</v>
      </c>
      <c r="BW230" s="4">
        <v>22739</v>
      </c>
      <c r="BX230" s="5">
        <v>1.1390122584998608E-2</v>
      </c>
      <c r="BY230" s="4">
        <v>331</v>
      </c>
      <c r="BZ230" s="4">
        <v>22811</v>
      </c>
      <c r="CA230" s="5">
        <v>1.4510543085634708E-2</v>
      </c>
      <c r="CB230" s="4">
        <v>261</v>
      </c>
      <c r="CC230" s="4">
        <v>22726</v>
      </c>
      <c r="CD230" s="5">
        <v>1.1484643444418911E-2</v>
      </c>
      <c r="CE230" s="4">
        <v>332</v>
      </c>
      <c r="CF230" s="4">
        <v>22797</v>
      </c>
      <c r="CG230" s="5">
        <v>1.456331927329302E-2</v>
      </c>
      <c r="CH230" s="4">
        <v>300</v>
      </c>
      <c r="CI230" s="4">
        <v>22540</v>
      </c>
      <c r="CJ230" s="5">
        <f t="shared" si="6"/>
        <v>1.3309671694764862E-2</v>
      </c>
      <c r="CK230" s="4">
        <v>377</v>
      </c>
      <c r="CL230" s="4">
        <v>22617</v>
      </c>
      <c r="CM230" s="5">
        <f t="shared" si="7"/>
        <v>1.6668877393111375E-2</v>
      </c>
    </row>
    <row r="231" spans="1:91" x14ac:dyDescent="0.25">
      <c r="A231" s="20" t="s">
        <v>354</v>
      </c>
      <c r="B231" s="6">
        <v>41</v>
      </c>
      <c r="C231" s="6">
        <v>2338</v>
      </c>
      <c r="D231" s="7">
        <v>1.7536355182528496E-2</v>
      </c>
      <c r="E231" s="6">
        <v>59</v>
      </c>
      <c r="F231" s="6">
        <v>2356</v>
      </c>
      <c r="G231" s="7">
        <v>2.5042444467544556E-2</v>
      </c>
      <c r="H231" s="6">
        <v>70</v>
      </c>
      <c r="I231" s="6">
        <v>2340</v>
      </c>
      <c r="J231" s="7">
        <v>2.9914529994130135E-2</v>
      </c>
      <c r="K231" s="6">
        <v>90</v>
      </c>
      <c r="L231" s="6">
        <v>2360</v>
      </c>
      <c r="M231" s="7">
        <v>3.8135591894388199E-2</v>
      </c>
      <c r="N231" s="6">
        <v>71</v>
      </c>
      <c r="O231" s="6">
        <v>2336</v>
      </c>
      <c r="P231" s="7">
        <v>3.0393835157155991E-2</v>
      </c>
      <c r="Q231" s="6">
        <v>92</v>
      </c>
      <c r="R231" s="6">
        <v>2357</v>
      </c>
      <c r="S231" s="7">
        <v>3.9032667875289917E-2</v>
      </c>
      <c r="T231" s="6">
        <v>53</v>
      </c>
      <c r="U231" s="6">
        <v>2275</v>
      </c>
      <c r="V231" s="7">
        <v>2.3296702653169632E-2</v>
      </c>
      <c r="W231" s="6">
        <v>73</v>
      </c>
      <c r="X231" s="6">
        <v>2295</v>
      </c>
      <c r="Y231" s="7">
        <v>3.1808279454708099E-2</v>
      </c>
      <c r="Z231" s="6">
        <v>50</v>
      </c>
      <c r="AA231" s="6">
        <v>2234</v>
      </c>
      <c r="AB231" s="7">
        <v>2.2381378337740898E-2</v>
      </c>
      <c r="AC231" s="6">
        <v>66</v>
      </c>
      <c r="AD231" s="6">
        <v>2250</v>
      </c>
      <c r="AE231" s="7">
        <v>2.9333332553505898E-2</v>
      </c>
      <c r="AF231" s="6">
        <v>49</v>
      </c>
      <c r="AG231" s="6">
        <v>2271</v>
      </c>
      <c r="AH231" s="7">
        <v>2.1576398983597755E-2</v>
      </c>
      <c r="AI231" s="6">
        <v>62</v>
      </c>
      <c r="AJ231" s="6">
        <v>2284</v>
      </c>
      <c r="AK231" s="7">
        <v>2.7145359665155411E-2</v>
      </c>
      <c r="AL231" s="6">
        <v>33</v>
      </c>
      <c r="AM231" s="6">
        <v>2285</v>
      </c>
      <c r="AN231" s="7">
        <v>1.4442013576626778E-2</v>
      </c>
      <c r="AO231" s="6">
        <v>42</v>
      </c>
      <c r="AP231" s="6">
        <v>2294</v>
      </c>
      <c r="AQ231" s="7">
        <v>1.8308632075786591E-2</v>
      </c>
      <c r="AR231" s="6">
        <v>53</v>
      </c>
      <c r="AS231" s="6">
        <v>2331</v>
      </c>
      <c r="AT231" s="7">
        <v>2.2737022489309311E-2</v>
      </c>
      <c r="AU231" s="6">
        <v>58</v>
      </c>
      <c r="AV231" s="6">
        <v>2336</v>
      </c>
      <c r="AW231" s="7">
        <v>2.4828767403960228E-2</v>
      </c>
      <c r="AX231" s="6">
        <v>37</v>
      </c>
      <c r="AY231" s="6">
        <v>2349</v>
      </c>
      <c r="AZ231" s="7">
        <v>1.5751384198665619E-2</v>
      </c>
      <c r="BA231" s="6">
        <v>49</v>
      </c>
      <c r="BB231" s="6">
        <v>2361</v>
      </c>
      <c r="BC231" s="7">
        <v>2.0753918215632439E-2</v>
      </c>
      <c r="BD231" s="6">
        <v>30</v>
      </c>
      <c r="BE231" s="6">
        <v>2372</v>
      </c>
      <c r="BF231" s="7">
        <v>1.2647555209696293E-2</v>
      </c>
      <c r="BG231" s="6">
        <v>35</v>
      </c>
      <c r="BH231" s="6">
        <v>2377</v>
      </c>
      <c r="BI231" s="7">
        <v>1.4724442735314369E-2</v>
      </c>
      <c r="BJ231" s="6">
        <v>7</v>
      </c>
      <c r="BK231" s="6">
        <v>2411</v>
      </c>
      <c r="BL231" s="7">
        <v>2.9033597093075514E-3</v>
      </c>
      <c r="BM231" s="6">
        <v>8</v>
      </c>
      <c r="BN231" s="6">
        <v>2412</v>
      </c>
      <c r="BO231" s="7">
        <v>3.3167495857924223E-3</v>
      </c>
      <c r="BP231" s="6">
        <v>26</v>
      </c>
      <c r="BQ231" s="6">
        <v>2562</v>
      </c>
      <c r="BR231" s="7">
        <v>1.0148321278393269E-2</v>
      </c>
      <c r="BS231" s="6">
        <v>27</v>
      </c>
      <c r="BT231" s="6">
        <v>2563</v>
      </c>
      <c r="BU231" s="7">
        <v>1.0534529574215412E-2</v>
      </c>
      <c r="BV231" s="6">
        <v>47</v>
      </c>
      <c r="BW231" s="6">
        <v>2597</v>
      </c>
      <c r="BX231" s="7">
        <v>1.8097804859280586E-2</v>
      </c>
      <c r="BY231" s="6">
        <v>49</v>
      </c>
      <c r="BZ231" s="6">
        <v>2599</v>
      </c>
      <c r="CA231" s="7">
        <v>1.8853405490517616E-2</v>
      </c>
      <c r="CB231" s="6">
        <v>36</v>
      </c>
      <c r="CC231" s="6">
        <v>2557</v>
      </c>
      <c r="CD231" s="7">
        <v>1.407899893820286E-2</v>
      </c>
      <c r="CE231" s="6">
        <v>43</v>
      </c>
      <c r="CF231" s="6">
        <v>2564</v>
      </c>
      <c r="CG231" s="7">
        <v>1.6770670190453529E-2</v>
      </c>
      <c r="CH231" s="6">
        <v>39</v>
      </c>
      <c r="CI231" s="6">
        <v>2588</v>
      </c>
      <c r="CJ231" s="7">
        <f t="shared" si="6"/>
        <v>1.5069551777434312E-2</v>
      </c>
      <c r="CK231" s="6">
        <v>41</v>
      </c>
      <c r="CL231" s="6">
        <v>2590</v>
      </c>
      <c r="CM231" s="7">
        <f t="shared" si="7"/>
        <v>1.5830115830115829E-2</v>
      </c>
    </row>
    <row r="232" spans="1:91" x14ac:dyDescent="0.25">
      <c r="A232" s="20" t="s">
        <v>355</v>
      </c>
      <c r="B232" s="4">
        <v>337</v>
      </c>
      <c r="C232" s="4">
        <v>24870</v>
      </c>
      <c r="D232" s="5">
        <v>1.3550462201237679E-2</v>
      </c>
      <c r="E232" s="4">
        <v>677</v>
      </c>
      <c r="F232" s="4">
        <v>25210</v>
      </c>
      <c r="G232" s="5">
        <v>2.6854421943426132E-2</v>
      </c>
      <c r="H232" s="4">
        <v>371</v>
      </c>
      <c r="I232" s="4">
        <v>23853</v>
      </c>
      <c r="J232" s="5">
        <v>1.555359922349453E-2</v>
      </c>
      <c r="K232" s="4">
        <v>809</v>
      </c>
      <c r="L232" s="4">
        <v>24291</v>
      </c>
      <c r="M232" s="5">
        <v>3.3304516226053238E-2</v>
      </c>
      <c r="N232" s="4">
        <v>303</v>
      </c>
      <c r="O232" s="4">
        <v>23242</v>
      </c>
      <c r="P232" s="5">
        <v>1.3036743737757206E-2</v>
      </c>
      <c r="Q232" s="4">
        <v>701</v>
      </c>
      <c r="R232" s="4">
        <v>23640</v>
      </c>
      <c r="S232" s="5">
        <v>2.9653130099177361E-2</v>
      </c>
      <c r="T232" s="4">
        <v>270</v>
      </c>
      <c r="U232" s="4">
        <v>22617</v>
      </c>
      <c r="V232" s="5">
        <v>1.1937922798097134E-2</v>
      </c>
      <c r="W232" s="4">
        <v>722</v>
      </c>
      <c r="X232" s="4">
        <v>23069</v>
      </c>
      <c r="Y232" s="5">
        <v>3.1297411769628525E-2</v>
      </c>
      <c r="Z232" s="4">
        <v>254</v>
      </c>
      <c r="AA232" s="4">
        <v>22335</v>
      </c>
      <c r="AB232" s="5">
        <v>1.1372285895049572E-2</v>
      </c>
      <c r="AC232" s="4">
        <v>624</v>
      </c>
      <c r="AD232" s="4">
        <v>22705</v>
      </c>
      <c r="AE232" s="5">
        <v>2.7482932433485985E-2</v>
      </c>
      <c r="AF232" s="4">
        <v>221</v>
      </c>
      <c r="AG232" s="4">
        <v>22026</v>
      </c>
      <c r="AH232" s="5">
        <v>1.0033596307039261E-2</v>
      </c>
      <c r="AI232" s="4">
        <v>551</v>
      </c>
      <c r="AJ232" s="4">
        <v>22356</v>
      </c>
      <c r="AK232" s="5">
        <v>2.464662678539753E-2</v>
      </c>
      <c r="AL232" s="4">
        <v>236</v>
      </c>
      <c r="AM232" s="4">
        <v>21864</v>
      </c>
      <c r="AN232" s="5">
        <v>1.0793998837471008E-2</v>
      </c>
      <c r="AO232" s="4">
        <v>486</v>
      </c>
      <c r="AP232" s="4">
        <v>22114</v>
      </c>
      <c r="AQ232" s="5">
        <v>2.1977027878165245E-2</v>
      </c>
      <c r="AR232" s="4">
        <v>205</v>
      </c>
      <c r="AS232" s="4">
        <v>21791</v>
      </c>
      <c r="AT232" s="5">
        <v>9.4075538218021393E-3</v>
      </c>
      <c r="AU232" s="4">
        <v>464</v>
      </c>
      <c r="AV232" s="4">
        <v>22050</v>
      </c>
      <c r="AW232" s="5">
        <v>2.1043084561824799E-2</v>
      </c>
      <c r="AX232" s="4">
        <v>190</v>
      </c>
      <c r="AY232" s="4">
        <v>21538</v>
      </c>
      <c r="AZ232" s="5">
        <v>8.8216178119182587E-3</v>
      </c>
      <c r="BA232" s="4">
        <v>457</v>
      </c>
      <c r="BB232" s="4">
        <v>21805</v>
      </c>
      <c r="BC232" s="5">
        <v>2.0958496257662773E-2</v>
      </c>
      <c r="BD232" s="4">
        <v>159</v>
      </c>
      <c r="BE232" s="4">
        <v>21490</v>
      </c>
      <c r="BF232" s="5">
        <v>7.3987902142107487E-3</v>
      </c>
      <c r="BG232" s="4">
        <v>334</v>
      </c>
      <c r="BH232" s="4">
        <v>21665</v>
      </c>
      <c r="BI232" s="5">
        <v>1.5416570939123631E-2</v>
      </c>
      <c r="BJ232" s="4">
        <v>80</v>
      </c>
      <c r="BK232" s="4">
        <v>22051</v>
      </c>
      <c r="BL232" s="5">
        <v>3.627953352406621E-3</v>
      </c>
      <c r="BM232" s="4">
        <v>135</v>
      </c>
      <c r="BN232" s="4">
        <v>22106</v>
      </c>
      <c r="BO232" s="5">
        <v>6.1069391667842865E-3</v>
      </c>
      <c r="BP232" s="4">
        <v>176</v>
      </c>
      <c r="BQ232" s="4">
        <v>21916</v>
      </c>
      <c r="BR232" s="5">
        <v>8.0306623131036758E-3</v>
      </c>
      <c r="BS232" s="4">
        <v>306</v>
      </c>
      <c r="BT232" s="4">
        <v>22046</v>
      </c>
      <c r="BU232" s="5">
        <v>1.3880069367587566E-2</v>
      </c>
      <c r="BV232" s="4">
        <v>211</v>
      </c>
      <c r="BW232" s="4">
        <v>21579</v>
      </c>
      <c r="BX232" s="5">
        <v>9.7780246287584305E-3</v>
      </c>
      <c r="BY232" s="4">
        <v>369</v>
      </c>
      <c r="BZ232" s="4">
        <v>21737</v>
      </c>
      <c r="CA232" s="5">
        <v>1.6975663602352142E-2</v>
      </c>
      <c r="CB232" s="4">
        <v>213</v>
      </c>
      <c r="CC232" s="4">
        <v>21266</v>
      </c>
      <c r="CD232" s="5">
        <v>1.0015987791121009E-2</v>
      </c>
      <c r="CE232" s="4">
        <v>326</v>
      </c>
      <c r="CF232" s="4">
        <v>21379</v>
      </c>
      <c r="CG232" s="5">
        <v>1.524860877543688E-2</v>
      </c>
      <c r="CH232" s="4">
        <v>169</v>
      </c>
      <c r="CI232" s="4">
        <v>20624</v>
      </c>
      <c r="CJ232" s="5">
        <f t="shared" si="6"/>
        <v>8.1943366951124901E-3</v>
      </c>
      <c r="CK232" s="4">
        <v>286</v>
      </c>
      <c r="CL232" s="4">
        <v>20741</v>
      </c>
      <c r="CM232" s="5">
        <f t="shared" si="7"/>
        <v>1.3789113350368835E-2</v>
      </c>
    </row>
    <row r="233" spans="1:91" x14ac:dyDescent="0.25">
      <c r="A233" s="20" t="s">
        <v>356</v>
      </c>
      <c r="B233" s="6">
        <v>109</v>
      </c>
      <c r="C233" s="6">
        <v>9451</v>
      </c>
      <c r="D233" s="7">
        <v>1.1533170938491821E-2</v>
      </c>
      <c r="E233" s="6">
        <v>159</v>
      </c>
      <c r="F233" s="6">
        <v>9501</v>
      </c>
      <c r="G233" s="7">
        <v>1.6735080629587173E-2</v>
      </c>
      <c r="H233" s="6">
        <v>116</v>
      </c>
      <c r="I233" s="6">
        <v>9082</v>
      </c>
      <c r="J233" s="7">
        <v>1.2772517278790474E-2</v>
      </c>
      <c r="K233" s="6">
        <v>172</v>
      </c>
      <c r="L233" s="6">
        <v>9138</v>
      </c>
      <c r="M233" s="7">
        <v>1.8822498619556427E-2</v>
      </c>
      <c r="N233" s="6">
        <v>103</v>
      </c>
      <c r="O233" s="6">
        <v>8901</v>
      </c>
      <c r="P233" s="7">
        <v>1.157173328101635E-2</v>
      </c>
      <c r="Q233" s="6">
        <v>167</v>
      </c>
      <c r="R233" s="6">
        <v>8965</v>
      </c>
      <c r="S233" s="7">
        <v>1.8627997487783432E-2</v>
      </c>
      <c r="T233" s="6">
        <v>95</v>
      </c>
      <c r="U233" s="6">
        <v>8745</v>
      </c>
      <c r="V233" s="7">
        <v>1.0863350704312325E-2</v>
      </c>
      <c r="W233" s="6">
        <v>170</v>
      </c>
      <c r="X233" s="6">
        <v>8820</v>
      </c>
      <c r="Y233" s="7">
        <v>1.9274376332759857E-2</v>
      </c>
      <c r="Z233" s="6">
        <v>70</v>
      </c>
      <c r="AA233" s="6">
        <v>8615</v>
      </c>
      <c r="AB233" s="7">
        <v>8.1253629177808762E-3</v>
      </c>
      <c r="AC233" s="6">
        <v>140</v>
      </c>
      <c r="AD233" s="6">
        <v>8685</v>
      </c>
      <c r="AE233" s="7">
        <v>1.6119746491312981E-2</v>
      </c>
      <c r="AF233" s="6">
        <v>59</v>
      </c>
      <c r="AG233" s="6">
        <v>8514</v>
      </c>
      <c r="AH233" s="7">
        <v>6.9297626614570618E-3</v>
      </c>
      <c r="AI233" s="6">
        <v>150</v>
      </c>
      <c r="AJ233" s="6">
        <v>8605</v>
      </c>
      <c r="AK233" s="7">
        <v>1.7431724816560745E-2</v>
      </c>
      <c r="AL233" s="6">
        <v>43</v>
      </c>
      <c r="AM233" s="6">
        <v>8535</v>
      </c>
      <c r="AN233" s="7">
        <v>5.0380784086883068E-3</v>
      </c>
      <c r="AO233" s="6">
        <v>106</v>
      </c>
      <c r="AP233" s="6">
        <v>8598</v>
      </c>
      <c r="AQ233" s="7">
        <v>1.2328448705375195E-2</v>
      </c>
      <c r="AR233" s="6">
        <v>54</v>
      </c>
      <c r="AS233" s="6">
        <v>8603</v>
      </c>
      <c r="AT233" s="7">
        <v>6.2768799252808094E-3</v>
      </c>
      <c r="AU233" s="6">
        <v>113</v>
      </c>
      <c r="AV233" s="6">
        <v>8662</v>
      </c>
      <c r="AW233" s="7">
        <v>1.3045486062765121E-2</v>
      </c>
      <c r="AX233" s="6">
        <v>44</v>
      </c>
      <c r="AY233" s="6">
        <v>8594</v>
      </c>
      <c r="AZ233" s="7">
        <v>5.1198508590459824E-3</v>
      </c>
      <c r="BA233" s="6">
        <v>98</v>
      </c>
      <c r="BB233" s="6">
        <v>8648</v>
      </c>
      <c r="BC233" s="7">
        <v>1.1332100257277489E-2</v>
      </c>
      <c r="BD233" s="6">
        <v>49</v>
      </c>
      <c r="BE233" s="6">
        <v>8569</v>
      </c>
      <c r="BF233" s="7">
        <v>5.7182870805263519E-3</v>
      </c>
      <c r="BG233" s="6">
        <v>102</v>
      </c>
      <c r="BH233" s="6">
        <v>8622</v>
      </c>
      <c r="BI233" s="7">
        <v>1.1830201372504234E-2</v>
      </c>
      <c r="BJ233" s="6">
        <v>31</v>
      </c>
      <c r="BK233" s="6">
        <v>8691</v>
      </c>
      <c r="BL233" s="7">
        <v>3.5669081844389439E-3</v>
      </c>
      <c r="BM233" s="6">
        <v>58</v>
      </c>
      <c r="BN233" s="6">
        <v>8718</v>
      </c>
      <c r="BO233" s="7">
        <v>6.6529018804430962E-3</v>
      </c>
      <c r="BP233" s="6">
        <v>75</v>
      </c>
      <c r="BQ233" s="6">
        <v>8724</v>
      </c>
      <c r="BR233" s="7">
        <v>8.5969734936952591E-3</v>
      </c>
      <c r="BS233" s="6">
        <v>117</v>
      </c>
      <c r="BT233" s="6">
        <v>8766</v>
      </c>
      <c r="BU233" s="7">
        <v>1.3347022235393524E-2</v>
      </c>
      <c r="BV233" s="6">
        <v>74</v>
      </c>
      <c r="BW233" s="6">
        <v>8699</v>
      </c>
      <c r="BX233" s="7">
        <v>8.5067246109247208E-3</v>
      </c>
      <c r="BY233" s="6">
        <v>110</v>
      </c>
      <c r="BZ233" s="6">
        <v>8735</v>
      </c>
      <c r="CA233" s="7">
        <v>1.259301695972681E-2</v>
      </c>
      <c r="CB233" s="6">
        <v>77</v>
      </c>
      <c r="CC233" s="6">
        <v>8592</v>
      </c>
      <c r="CD233" s="7">
        <v>8.9618247002363205E-3</v>
      </c>
      <c r="CE233" s="6">
        <v>120</v>
      </c>
      <c r="CF233" s="6">
        <v>8635</v>
      </c>
      <c r="CG233" s="7">
        <v>1.389693096280098E-2</v>
      </c>
      <c r="CH233" s="6">
        <v>58</v>
      </c>
      <c r="CI233" s="6">
        <v>8487</v>
      </c>
      <c r="CJ233" s="7">
        <f t="shared" si="6"/>
        <v>6.8339813832920936E-3</v>
      </c>
      <c r="CK233" s="6">
        <v>103</v>
      </c>
      <c r="CL233" s="6">
        <v>8532</v>
      </c>
      <c r="CM233" s="7">
        <f t="shared" si="7"/>
        <v>1.2072198781059541E-2</v>
      </c>
    </row>
    <row r="234" spans="1:91" x14ac:dyDescent="0.25">
      <c r="A234" s="20" t="s">
        <v>357</v>
      </c>
      <c r="B234" s="4">
        <v>140</v>
      </c>
      <c r="C234" s="4">
        <v>12757</v>
      </c>
      <c r="D234" s="5">
        <v>1.0974367149174213E-2</v>
      </c>
      <c r="E234" s="4">
        <v>267</v>
      </c>
      <c r="F234" s="4">
        <v>12884</v>
      </c>
      <c r="G234" s="5">
        <v>2.0723378285765648E-2</v>
      </c>
      <c r="H234" s="4">
        <v>137</v>
      </c>
      <c r="I234" s="4">
        <v>12730</v>
      </c>
      <c r="J234" s="5">
        <v>1.0761979967355728E-2</v>
      </c>
      <c r="K234" s="4">
        <v>274</v>
      </c>
      <c r="L234" s="4">
        <v>12867</v>
      </c>
      <c r="M234" s="5">
        <v>2.1294785663485527E-2</v>
      </c>
      <c r="N234" s="4">
        <v>184</v>
      </c>
      <c r="O234" s="4">
        <v>12561</v>
      </c>
      <c r="P234" s="5">
        <v>1.4648514799773693E-2</v>
      </c>
      <c r="Q234" s="4">
        <v>317</v>
      </c>
      <c r="R234" s="4">
        <v>12694</v>
      </c>
      <c r="S234" s="5">
        <v>2.4972427636384964E-2</v>
      </c>
      <c r="T234" s="4">
        <v>169</v>
      </c>
      <c r="U234" s="4">
        <v>12333</v>
      </c>
      <c r="V234" s="5">
        <v>1.3703073374927044E-2</v>
      </c>
      <c r="W234" s="4">
        <v>291</v>
      </c>
      <c r="X234" s="4">
        <v>12455</v>
      </c>
      <c r="Y234" s="5">
        <v>2.3364109918475151E-2</v>
      </c>
      <c r="Z234" s="4">
        <v>114</v>
      </c>
      <c r="AA234" s="4">
        <v>12123</v>
      </c>
      <c r="AB234" s="5">
        <v>9.4036133959889412E-3</v>
      </c>
      <c r="AC234" s="4">
        <v>238</v>
      </c>
      <c r="AD234" s="4">
        <v>12247</v>
      </c>
      <c r="AE234" s="5">
        <v>1.9433330744504929E-2</v>
      </c>
      <c r="AF234" s="4">
        <v>102</v>
      </c>
      <c r="AG234" s="4">
        <v>11887</v>
      </c>
      <c r="AH234" s="5">
        <v>8.5808029398322105E-3</v>
      </c>
      <c r="AI234" s="4">
        <v>204</v>
      </c>
      <c r="AJ234" s="4">
        <v>11989</v>
      </c>
      <c r="AK234" s="5">
        <v>1.7015596851706505E-2</v>
      </c>
      <c r="AL234" s="4">
        <v>125</v>
      </c>
      <c r="AM234" s="4">
        <v>11744</v>
      </c>
      <c r="AN234" s="5">
        <v>1.0643732734024525E-2</v>
      </c>
      <c r="AO234" s="4">
        <v>198</v>
      </c>
      <c r="AP234" s="4">
        <v>11817</v>
      </c>
      <c r="AQ234" s="5">
        <v>1.6755521297454834E-2</v>
      </c>
      <c r="AR234" s="4">
        <v>107</v>
      </c>
      <c r="AS234" s="4">
        <v>11482</v>
      </c>
      <c r="AT234" s="5">
        <v>9.3189338222146034E-3</v>
      </c>
      <c r="AU234" s="4">
        <v>190</v>
      </c>
      <c r="AV234" s="4">
        <v>11565</v>
      </c>
      <c r="AW234" s="5">
        <v>1.6428880393505096E-2</v>
      </c>
      <c r="AX234" s="4">
        <v>104</v>
      </c>
      <c r="AY234" s="4">
        <v>11301</v>
      </c>
      <c r="AZ234" s="5">
        <v>9.2027252539992332E-3</v>
      </c>
      <c r="BA234" s="4">
        <v>158</v>
      </c>
      <c r="BB234" s="4">
        <v>11355</v>
      </c>
      <c r="BC234" s="5">
        <v>1.391457486897707E-2</v>
      </c>
      <c r="BD234" s="4">
        <v>106</v>
      </c>
      <c r="BE234" s="4">
        <v>11317</v>
      </c>
      <c r="BF234" s="5">
        <v>9.3664396554231644E-3</v>
      </c>
      <c r="BG234" s="4">
        <v>152</v>
      </c>
      <c r="BH234" s="4">
        <v>11363</v>
      </c>
      <c r="BI234" s="5">
        <v>1.3376749120652676E-2</v>
      </c>
      <c r="BJ234" s="4">
        <v>57</v>
      </c>
      <c r="BK234" s="4">
        <v>11170</v>
      </c>
      <c r="BL234" s="5">
        <v>5.102954339236021E-3</v>
      </c>
      <c r="BM234" s="4">
        <v>80</v>
      </c>
      <c r="BN234" s="4">
        <v>11193</v>
      </c>
      <c r="BO234" s="5">
        <v>7.1473242715001106E-3</v>
      </c>
      <c r="BP234" s="4">
        <v>83</v>
      </c>
      <c r="BQ234" s="4">
        <v>11164</v>
      </c>
      <c r="BR234" s="5">
        <v>7.4346112087368965E-3</v>
      </c>
      <c r="BS234" s="4">
        <v>118</v>
      </c>
      <c r="BT234" s="4">
        <v>11199</v>
      </c>
      <c r="BU234" s="5">
        <v>1.0536654852330685E-2</v>
      </c>
      <c r="BV234" s="4">
        <v>134</v>
      </c>
      <c r="BW234" s="4">
        <v>11133</v>
      </c>
      <c r="BX234" s="5">
        <v>1.2036288157105446E-2</v>
      </c>
      <c r="BY234" s="4">
        <v>194</v>
      </c>
      <c r="BZ234" s="4">
        <v>11193</v>
      </c>
      <c r="CA234" s="5">
        <v>1.7332261428236961E-2</v>
      </c>
      <c r="CB234" s="4">
        <v>131</v>
      </c>
      <c r="CC234" s="4">
        <v>10931</v>
      </c>
      <c r="CD234" s="5">
        <v>1.198426447808743E-2</v>
      </c>
      <c r="CE234" s="4">
        <v>187</v>
      </c>
      <c r="CF234" s="4">
        <v>10987</v>
      </c>
      <c r="CG234" s="5">
        <v>1.702011376619339E-2</v>
      </c>
      <c r="CH234" s="4">
        <v>104</v>
      </c>
      <c r="CI234" s="4">
        <v>10717</v>
      </c>
      <c r="CJ234" s="5">
        <f t="shared" si="6"/>
        <v>9.704208267238966E-3</v>
      </c>
      <c r="CK234" s="4">
        <v>157</v>
      </c>
      <c r="CL234" s="4">
        <v>10770</v>
      </c>
      <c r="CM234" s="5">
        <f t="shared" si="7"/>
        <v>1.457753017641597E-2</v>
      </c>
    </row>
    <row r="235" spans="1:91" x14ac:dyDescent="0.25">
      <c r="A235" s="20" t="s">
        <v>358</v>
      </c>
      <c r="B235" s="6">
        <v>134</v>
      </c>
      <c r="C235" s="6">
        <v>5107</v>
      </c>
      <c r="D235" s="7">
        <v>2.6238495483994484E-2</v>
      </c>
      <c r="E235" s="6">
        <v>180</v>
      </c>
      <c r="F235" s="6">
        <v>5153</v>
      </c>
      <c r="G235" s="7">
        <v>3.4931108355522156E-2</v>
      </c>
      <c r="H235" s="6">
        <v>122</v>
      </c>
      <c r="I235" s="6">
        <v>4986</v>
      </c>
      <c r="J235" s="7">
        <v>2.4468511343002319E-2</v>
      </c>
      <c r="K235" s="6">
        <v>166</v>
      </c>
      <c r="L235" s="6">
        <v>5030</v>
      </c>
      <c r="M235" s="7">
        <v>3.3001989126205444E-2</v>
      </c>
      <c r="N235" s="6">
        <v>154</v>
      </c>
      <c r="O235" s="6">
        <v>4957</v>
      </c>
      <c r="P235" s="7">
        <v>3.1067177653312683E-2</v>
      </c>
      <c r="Q235" s="6">
        <v>189</v>
      </c>
      <c r="R235" s="6">
        <v>4992</v>
      </c>
      <c r="S235" s="7">
        <v>3.7860576063394547E-2</v>
      </c>
      <c r="T235" s="6">
        <v>98</v>
      </c>
      <c r="U235" s="6">
        <v>4792</v>
      </c>
      <c r="V235" s="7">
        <v>2.045075036585331E-2</v>
      </c>
      <c r="W235" s="6">
        <v>170</v>
      </c>
      <c r="X235" s="6">
        <v>4864</v>
      </c>
      <c r="Y235" s="7">
        <v>3.4950658679008484E-2</v>
      </c>
      <c r="Z235" s="6">
        <v>82</v>
      </c>
      <c r="AA235" s="6">
        <v>4761</v>
      </c>
      <c r="AB235" s="7">
        <v>1.722327247262001E-2</v>
      </c>
      <c r="AC235" s="6">
        <v>133</v>
      </c>
      <c r="AD235" s="6">
        <v>4812</v>
      </c>
      <c r="AE235" s="7">
        <v>2.7639234438538551E-2</v>
      </c>
      <c r="AF235" s="6">
        <v>91</v>
      </c>
      <c r="AG235" s="6">
        <v>4745</v>
      </c>
      <c r="AH235" s="7">
        <v>1.9178081303834915E-2</v>
      </c>
      <c r="AI235" s="6">
        <v>148</v>
      </c>
      <c r="AJ235" s="6">
        <v>4802</v>
      </c>
      <c r="AK235" s="7">
        <v>3.0820490792393684E-2</v>
      </c>
      <c r="AL235" s="6">
        <v>73</v>
      </c>
      <c r="AM235" s="6">
        <v>4799</v>
      </c>
      <c r="AN235" s="7">
        <v>1.5211502090096474E-2</v>
      </c>
      <c r="AO235" s="6">
        <v>124</v>
      </c>
      <c r="AP235" s="6">
        <v>4850</v>
      </c>
      <c r="AQ235" s="7">
        <v>2.5567010045051575E-2</v>
      </c>
      <c r="AR235" s="6">
        <v>98</v>
      </c>
      <c r="AS235" s="6">
        <v>4785</v>
      </c>
      <c r="AT235" s="7">
        <v>2.0480668172240257E-2</v>
      </c>
      <c r="AU235" s="6">
        <v>121</v>
      </c>
      <c r="AV235" s="6">
        <v>4808</v>
      </c>
      <c r="AW235" s="7">
        <v>2.5166388601064682E-2</v>
      </c>
      <c r="AX235" s="6">
        <v>66</v>
      </c>
      <c r="AY235" s="6">
        <v>4638</v>
      </c>
      <c r="AZ235" s="7">
        <v>1.4230271801352501E-2</v>
      </c>
      <c r="BA235" s="6">
        <v>107</v>
      </c>
      <c r="BB235" s="6">
        <v>4679</v>
      </c>
      <c r="BC235" s="7">
        <v>2.2868134081363678E-2</v>
      </c>
      <c r="BD235" s="6">
        <v>56</v>
      </c>
      <c r="BE235" s="6">
        <v>4529</v>
      </c>
      <c r="BF235" s="7">
        <v>1.2364760041236877E-2</v>
      </c>
      <c r="BG235" s="6">
        <v>74</v>
      </c>
      <c r="BH235" s="6">
        <v>4547</v>
      </c>
      <c r="BI235" s="7">
        <v>1.627446711063385E-2</v>
      </c>
      <c r="BJ235" s="6">
        <v>33</v>
      </c>
      <c r="BK235" s="6">
        <v>4535</v>
      </c>
      <c r="BL235" s="7">
        <v>7.2767366655170918E-3</v>
      </c>
      <c r="BM235" s="6">
        <v>47</v>
      </c>
      <c r="BN235" s="6">
        <v>4549</v>
      </c>
      <c r="BO235" s="7">
        <v>1.0331940837204456E-2</v>
      </c>
      <c r="BP235" s="6">
        <v>65</v>
      </c>
      <c r="BQ235" s="6">
        <v>4620</v>
      </c>
      <c r="BR235" s="7">
        <v>1.4069263823330402E-2</v>
      </c>
      <c r="BS235" s="6">
        <v>94</v>
      </c>
      <c r="BT235" s="6">
        <v>4649</v>
      </c>
      <c r="BU235" s="7">
        <v>2.0219402387738228E-2</v>
      </c>
      <c r="BV235" s="6">
        <v>74</v>
      </c>
      <c r="BW235" s="6">
        <v>4626</v>
      </c>
      <c r="BX235" s="7">
        <v>1.5996541827917099E-2</v>
      </c>
      <c r="BY235" s="6">
        <v>100</v>
      </c>
      <c r="BZ235" s="6">
        <v>4652</v>
      </c>
      <c r="CA235" s="7">
        <v>2.1496130153536797E-2</v>
      </c>
      <c r="CB235" s="6">
        <v>75</v>
      </c>
      <c r="CC235" s="6">
        <v>4472</v>
      </c>
      <c r="CD235" s="7">
        <v>1.6771020367741581E-2</v>
      </c>
      <c r="CE235" s="6">
        <v>103</v>
      </c>
      <c r="CF235" s="6">
        <v>4500</v>
      </c>
      <c r="CG235" s="7">
        <v>2.2888889536261559E-2</v>
      </c>
      <c r="CH235" s="6">
        <v>58</v>
      </c>
      <c r="CI235" s="6">
        <v>4398</v>
      </c>
      <c r="CJ235" s="7">
        <f t="shared" si="6"/>
        <v>1.3187812642110049E-2</v>
      </c>
      <c r="CK235" s="6">
        <v>77</v>
      </c>
      <c r="CL235" s="6">
        <v>4417</v>
      </c>
      <c r="CM235" s="7">
        <f t="shared" si="7"/>
        <v>1.7432646592709985E-2</v>
      </c>
    </row>
    <row r="236" spans="1:91" x14ac:dyDescent="0.25">
      <c r="A236" s="20" t="s">
        <v>359</v>
      </c>
      <c r="B236" s="4">
        <v>75</v>
      </c>
      <c r="C236" s="4">
        <v>6639</v>
      </c>
      <c r="D236" s="5">
        <v>1.1296882294118404E-2</v>
      </c>
      <c r="E236" s="4">
        <v>144</v>
      </c>
      <c r="F236" s="4">
        <v>6708</v>
      </c>
      <c r="G236" s="5">
        <v>2.1466905251145363E-2</v>
      </c>
      <c r="H236" s="4">
        <v>72</v>
      </c>
      <c r="I236" s="4">
        <v>6570</v>
      </c>
      <c r="J236" s="5">
        <v>1.0958904400467873E-2</v>
      </c>
      <c r="K236" s="4">
        <v>183</v>
      </c>
      <c r="L236" s="4">
        <v>6681</v>
      </c>
      <c r="M236" s="5">
        <v>2.7391109615564346E-2</v>
      </c>
      <c r="N236" s="4">
        <v>80</v>
      </c>
      <c r="O236" s="4">
        <v>6564</v>
      </c>
      <c r="P236" s="5">
        <v>1.218769047409296E-2</v>
      </c>
      <c r="Q236" s="4">
        <v>152</v>
      </c>
      <c r="R236" s="4">
        <v>6636</v>
      </c>
      <c r="S236" s="5">
        <v>2.2905364632606506E-2</v>
      </c>
      <c r="T236" s="4">
        <v>66</v>
      </c>
      <c r="U236" s="4">
        <v>6468</v>
      </c>
      <c r="V236" s="5">
        <v>1.0204081423580647E-2</v>
      </c>
      <c r="W236" s="4">
        <v>165</v>
      </c>
      <c r="X236" s="4">
        <v>6567</v>
      </c>
      <c r="Y236" s="5">
        <v>2.5125628337264061E-2</v>
      </c>
      <c r="Z236" s="4">
        <v>58</v>
      </c>
      <c r="AA236" s="4">
        <v>6395</v>
      </c>
      <c r="AB236" s="5">
        <v>9.0695852413773537E-3</v>
      </c>
      <c r="AC236" s="4">
        <v>166</v>
      </c>
      <c r="AD236" s="4">
        <v>6503</v>
      </c>
      <c r="AE236" s="5">
        <v>2.5526680052280426E-2</v>
      </c>
      <c r="AF236" s="4">
        <v>43</v>
      </c>
      <c r="AG236" s="4">
        <v>6283</v>
      </c>
      <c r="AH236" s="5">
        <v>6.8438644520938396E-3</v>
      </c>
      <c r="AI236" s="4">
        <v>132</v>
      </c>
      <c r="AJ236" s="4">
        <v>6372</v>
      </c>
      <c r="AK236" s="5">
        <v>2.0715631544589996E-2</v>
      </c>
      <c r="AL236" s="4">
        <v>45</v>
      </c>
      <c r="AM236" s="4">
        <v>6297</v>
      </c>
      <c r="AN236" s="5">
        <v>7.1462602354586124E-3</v>
      </c>
      <c r="AO236" s="4">
        <v>146</v>
      </c>
      <c r="AP236" s="4">
        <v>6398</v>
      </c>
      <c r="AQ236" s="5">
        <v>2.2819630801677704E-2</v>
      </c>
      <c r="AR236" s="4">
        <v>35</v>
      </c>
      <c r="AS236" s="4">
        <v>6367</v>
      </c>
      <c r="AT236" s="5">
        <v>5.4970942437648773E-3</v>
      </c>
      <c r="AU236" s="4">
        <v>113</v>
      </c>
      <c r="AV236" s="4">
        <v>6445</v>
      </c>
      <c r="AW236" s="5">
        <v>1.7532970756292343E-2</v>
      </c>
      <c r="AX236" s="4">
        <v>45</v>
      </c>
      <c r="AY236" s="4">
        <v>6416</v>
      </c>
      <c r="AZ236" s="5">
        <v>7.0137158036231995E-3</v>
      </c>
      <c r="BA236" s="4">
        <v>114</v>
      </c>
      <c r="BB236" s="4">
        <v>6485</v>
      </c>
      <c r="BC236" s="5">
        <v>1.7579028382897377E-2</v>
      </c>
      <c r="BD236" s="4">
        <v>30</v>
      </c>
      <c r="BE236" s="4">
        <v>6407</v>
      </c>
      <c r="BF236" s="5">
        <v>4.6823788434267044E-3</v>
      </c>
      <c r="BG236" s="4">
        <v>84</v>
      </c>
      <c r="BH236" s="4">
        <v>6461</v>
      </c>
      <c r="BI236" s="5">
        <v>1.3001083396375179E-2</v>
      </c>
      <c r="BJ236" s="4">
        <v>12</v>
      </c>
      <c r="BK236" s="4">
        <v>6444</v>
      </c>
      <c r="BL236" s="5">
        <v>1.8621974159032106E-3</v>
      </c>
      <c r="BM236" s="4">
        <v>45</v>
      </c>
      <c r="BN236" s="4">
        <v>6477</v>
      </c>
      <c r="BO236" s="5">
        <v>6.947660818696022E-3</v>
      </c>
      <c r="BP236" s="4">
        <v>31</v>
      </c>
      <c r="BQ236" s="4">
        <v>6520</v>
      </c>
      <c r="BR236" s="5">
        <v>4.7546010464429855E-3</v>
      </c>
      <c r="BS236" s="4">
        <v>98</v>
      </c>
      <c r="BT236" s="4">
        <v>6587</v>
      </c>
      <c r="BU236" s="5">
        <v>1.4877789653837681E-2</v>
      </c>
      <c r="BV236" s="4">
        <v>40</v>
      </c>
      <c r="BW236" s="4">
        <v>6514</v>
      </c>
      <c r="BX236" s="5">
        <v>6.140619982033968E-3</v>
      </c>
      <c r="BY236" s="4">
        <v>93</v>
      </c>
      <c r="BZ236" s="4">
        <v>6567</v>
      </c>
      <c r="CA236" s="5">
        <v>1.416171807795763E-2</v>
      </c>
      <c r="CB236" s="4">
        <v>37</v>
      </c>
      <c r="CC236" s="4">
        <v>6425</v>
      </c>
      <c r="CD236" s="5">
        <v>5.7587549090385437E-3</v>
      </c>
      <c r="CE236" s="4">
        <v>104</v>
      </c>
      <c r="CF236" s="4">
        <v>6492</v>
      </c>
      <c r="CG236" s="5">
        <v>1.6019716858863831E-2</v>
      </c>
      <c r="CH236" s="4">
        <v>41</v>
      </c>
      <c r="CI236" s="4">
        <v>6291</v>
      </c>
      <c r="CJ236" s="5">
        <f t="shared" si="6"/>
        <v>6.5172468605945002E-3</v>
      </c>
      <c r="CK236" s="4">
        <v>87</v>
      </c>
      <c r="CL236" s="4">
        <v>6337</v>
      </c>
      <c r="CM236" s="5">
        <f t="shared" si="7"/>
        <v>1.3728893798327283E-2</v>
      </c>
    </row>
    <row r="237" spans="1:91" x14ac:dyDescent="0.25">
      <c r="A237" s="20" t="s">
        <v>360</v>
      </c>
      <c r="B237" s="6">
        <v>167</v>
      </c>
      <c r="C237" s="6">
        <v>7571</v>
      </c>
      <c r="D237" s="7">
        <v>2.2057851776480675E-2</v>
      </c>
      <c r="E237" s="6">
        <v>223</v>
      </c>
      <c r="F237" s="6">
        <v>7627</v>
      </c>
      <c r="G237" s="7">
        <v>2.9238233342766762E-2</v>
      </c>
      <c r="H237" s="6">
        <v>175</v>
      </c>
      <c r="I237" s="6">
        <v>7384</v>
      </c>
      <c r="J237" s="7">
        <v>2.3699890822172165E-2</v>
      </c>
      <c r="K237" s="6">
        <v>277</v>
      </c>
      <c r="L237" s="6">
        <v>7486</v>
      </c>
      <c r="M237" s="7">
        <v>3.7002403289079666E-2</v>
      </c>
      <c r="N237" s="6">
        <v>143</v>
      </c>
      <c r="O237" s="6">
        <v>7297</v>
      </c>
      <c r="P237" s="7">
        <v>1.9597094506025314E-2</v>
      </c>
      <c r="Q237" s="6">
        <v>227</v>
      </c>
      <c r="R237" s="6">
        <v>7381</v>
      </c>
      <c r="S237" s="7">
        <v>3.0754640698432922E-2</v>
      </c>
      <c r="T237" s="6">
        <v>111</v>
      </c>
      <c r="U237" s="6">
        <v>7186</v>
      </c>
      <c r="V237" s="7">
        <v>1.5446702018380165E-2</v>
      </c>
      <c r="W237" s="6">
        <v>204</v>
      </c>
      <c r="X237" s="6">
        <v>7279</v>
      </c>
      <c r="Y237" s="7">
        <v>2.8025828301906586E-2</v>
      </c>
      <c r="Z237" s="6">
        <v>110</v>
      </c>
      <c r="AA237" s="6">
        <v>7184</v>
      </c>
      <c r="AB237" s="7">
        <v>1.5311803668737411E-2</v>
      </c>
      <c r="AC237" s="6">
        <v>268</v>
      </c>
      <c r="AD237" s="6">
        <v>7342</v>
      </c>
      <c r="AE237" s="7">
        <v>3.650231659412384E-2</v>
      </c>
      <c r="AF237" s="6">
        <v>59</v>
      </c>
      <c r="AG237" s="6">
        <v>7178</v>
      </c>
      <c r="AH237" s="7">
        <v>8.2195596769452095E-3</v>
      </c>
      <c r="AI237" s="6">
        <v>174</v>
      </c>
      <c r="AJ237" s="6">
        <v>7293</v>
      </c>
      <c r="AK237" s="7">
        <v>2.3858495056629181E-2</v>
      </c>
      <c r="AL237" s="6">
        <v>61</v>
      </c>
      <c r="AM237" s="6">
        <v>7199</v>
      </c>
      <c r="AN237" s="7">
        <v>8.4733990952372551E-3</v>
      </c>
      <c r="AO237" s="6">
        <v>155</v>
      </c>
      <c r="AP237" s="6">
        <v>7293</v>
      </c>
      <c r="AQ237" s="7">
        <v>2.1253256127238274E-2</v>
      </c>
      <c r="AR237" s="6">
        <v>77</v>
      </c>
      <c r="AS237" s="6">
        <v>7175</v>
      </c>
      <c r="AT237" s="7">
        <v>1.0731707327067852E-2</v>
      </c>
      <c r="AU237" s="6">
        <v>161</v>
      </c>
      <c r="AV237" s="6">
        <v>7259</v>
      </c>
      <c r="AW237" s="7">
        <v>2.2179363295435905E-2</v>
      </c>
      <c r="AX237" s="6">
        <v>50</v>
      </c>
      <c r="AY237" s="6">
        <v>7055</v>
      </c>
      <c r="AZ237" s="7">
        <v>7.0871720090508461E-3</v>
      </c>
      <c r="BA237" s="6">
        <v>128</v>
      </c>
      <c r="BB237" s="6">
        <v>7133</v>
      </c>
      <c r="BC237" s="7">
        <v>1.7944764345884323E-2</v>
      </c>
      <c r="BD237" s="6">
        <v>30</v>
      </c>
      <c r="BE237" s="6">
        <v>7011</v>
      </c>
      <c r="BF237" s="7">
        <v>4.2789899744093418E-3</v>
      </c>
      <c r="BG237" s="6">
        <v>74</v>
      </c>
      <c r="BH237" s="6">
        <v>7055</v>
      </c>
      <c r="BI237" s="7">
        <v>1.0489014908671379E-2</v>
      </c>
      <c r="BJ237" s="6">
        <v>27</v>
      </c>
      <c r="BK237" s="6">
        <v>7047</v>
      </c>
      <c r="BL237" s="7">
        <v>3.8314175326377153E-3</v>
      </c>
      <c r="BM237" s="6">
        <v>44</v>
      </c>
      <c r="BN237" s="6">
        <v>7064</v>
      </c>
      <c r="BO237" s="7">
        <v>6.2287654727697372E-3</v>
      </c>
      <c r="BP237" s="6">
        <v>63</v>
      </c>
      <c r="BQ237" s="6">
        <v>7126</v>
      </c>
      <c r="BR237" s="7">
        <v>8.8408645242452621E-3</v>
      </c>
      <c r="BS237" s="6">
        <v>130</v>
      </c>
      <c r="BT237" s="6">
        <v>7193</v>
      </c>
      <c r="BU237" s="7">
        <v>1.8073126673698425E-2</v>
      </c>
      <c r="BV237" s="6">
        <v>58</v>
      </c>
      <c r="BW237" s="6">
        <v>7077</v>
      </c>
      <c r="BX237" s="7">
        <v>8.1955632194876671E-3</v>
      </c>
      <c r="BY237" s="6">
        <v>132</v>
      </c>
      <c r="BZ237" s="6">
        <v>7151</v>
      </c>
      <c r="CA237" s="7">
        <v>1.8458956852555275E-2</v>
      </c>
      <c r="CB237" s="6">
        <v>36</v>
      </c>
      <c r="CC237" s="6">
        <v>7044</v>
      </c>
      <c r="CD237" s="7">
        <v>5.1107327453792104E-3</v>
      </c>
      <c r="CE237" s="6">
        <v>86</v>
      </c>
      <c r="CF237" s="6">
        <v>7094</v>
      </c>
      <c r="CG237" s="7">
        <v>1.2122920714318751E-2</v>
      </c>
      <c r="CH237" s="6">
        <v>29</v>
      </c>
      <c r="CI237" s="6">
        <v>6939</v>
      </c>
      <c r="CJ237" s="7">
        <f t="shared" si="6"/>
        <v>4.179276552817409E-3</v>
      </c>
      <c r="CK237" s="6">
        <v>74</v>
      </c>
      <c r="CL237" s="6">
        <v>6984</v>
      </c>
      <c r="CM237" s="7">
        <f t="shared" si="7"/>
        <v>1.0595647193585338E-2</v>
      </c>
    </row>
    <row r="238" spans="1:91" x14ac:dyDescent="0.25">
      <c r="A238" s="20" t="s">
        <v>361</v>
      </c>
      <c r="B238" s="4">
        <v>29</v>
      </c>
      <c r="C238" s="4">
        <v>1197</v>
      </c>
      <c r="D238" s="5">
        <v>2.4227235466241837E-2</v>
      </c>
      <c r="E238" s="4">
        <v>37</v>
      </c>
      <c r="F238" s="4">
        <v>1205</v>
      </c>
      <c r="G238" s="5">
        <v>3.0705394223332405E-2</v>
      </c>
      <c r="H238" s="4">
        <v>44</v>
      </c>
      <c r="I238" s="4">
        <v>1173</v>
      </c>
      <c r="J238" s="5">
        <v>3.751065582036972E-2</v>
      </c>
      <c r="K238" s="4">
        <v>65</v>
      </c>
      <c r="L238" s="4">
        <v>1194</v>
      </c>
      <c r="M238" s="5">
        <v>5.4438859224319458E-2</v>
      </c>
      <c r="N238" s="4">
        <v>10</v>
      </c>
      <c r="O238" s="4">
        <v>1116</v>
      </c>
      <c r="P238" s="5">
        <v>8.9605739340186119E-3</v>
      </c>
      <c r="Q238" s="4">
        <v>15</v>
      </c>
      <c r="R238" s="4">
        <v>1121</v>
      </c>
      <c r="S238" s="5">
        <v>1.3380910269916058E-2</v>
      </c>
      <c r="T238" s="4">
        <v>35</v>
      </c>
      <c r="U238" s="4">
        <v>1092</v>
      </c>
      <c r="V238" s="5">
        <v>3.2051283866167068E-2</v>
      </c>
      <c r="W238" s="4">
        <v>55</v>
      </c>
      <c r="X238" s="4">
        <v>1112</v>
      </c>
      <c r="Y238" s="5">
        <v>4.9460433423519135E-2</v>
      </c>
      <c r="Z238" s="4">
        <v>37</v>
      </c>
      <c r="AA238" s="4">
        <v>1104</v>
      </c>
      <c r="AB238" s="5">
        <v>3.3514492213726044E-2</v>
      </c>
      <c r="AC238" s="4">
        <v>48</v>
      </c>
      <c r="AD238" s="4">
        <v>1115</v>
      </c>
      <c r="AE238" s="5">
        <v>4.3049328029155731E-2</v>
      </c>
      <c r="AF238" s="4">
        <v>20</v>
      </c>
      <c r="AG238" s="4">
        <v>1094</v>
      </c>
      <c r="AH238" s="5">
        <v>1.8281536176800728E-2</v>
      </c>
      <c r="AI238" s="4">
        <v>31</v>
      </c>
      <c r="AJ238" s="4">
        <v>1105</v>
      </c>
      <c r="AK238" s="5">
        <v>2.8054298833012581E-2</v>
      </c>
      <c r="AL238" s="4">
        <v>12</v>
      </c>
      <c r="AM238" s="4">
        <v>1122</v>
      </c>
      <c r="AN238" s="5">
        <v>1.0695187374949455E-2</v>
      </c>
      <c r="AO238" s="4">
        <v>23</v>
      </c>
      <c r="AP238" s="4">
        <v>1133</v>
      </c>
      <c r="AQ238" s="5">
        <v>2.0300088450312614E-2</v>
      </c>
      <c r="AR238" s="4">
        <v>19</v>
      </c>
      <c r="AS238" s="4">
        <v>1118</v>
      </c>
      <c r="AT238" s="5">
        <v>1.699463278055191E-2</v>
      </c>
      <c r="AU238" s="4">
        <v>36</v>
      </c>
      <c r="AV238" s="4">
        <v>1135</v>
      </c>
      <c r="AW238" s="5">
        <v>3.1718060374259949E-2</v>
      </c>
      <c r="AX238" s="4">
        <v>14</v>
      </c>
      <c r="AY238" s="4">
        <v>1124</v>
      </c>
      <c r="AZ238" s="5">
        <v>1.2455515563488007E-2</v>
      </c>
      <c r="BA238" s="4">
        <v>23</v>
      </c>
      <c r="BB238" s="4">
        <v>1133</v>
      </c>
      <c r="BC238" s="5">
        <v>2.0300088450312614E-2</v>
      </c>
      <c r="BD238" s="4">
        <v>14</v>
      </c>
      <c r="BE238" s="4">
        <v>1137</v>
      </c>
      <c r="BF238" s="5">
        <v>1.231310423463583E-2</v>
      </c>
      <c r="BG238" s="4">
        <v>19</v>
      </c>
      <c r="BH238" s="4">
        <v>1142</v>
      </c>
      <c r="BI238" s="5">
        <v>1.6637478023767471E-2</v>
      </c>
      <c r="BJ238" s="4">
        <v>10</v>
      </c>
      <c r="BK238" s="4">
        <v>1130</v>
      </c>
      <c r="BL238" s="5">
        <v>8.849557489156723E-3</v>
      </c>
      <c r="BM238" s="4">
        <v>12</v>
      </c>
      <c r="BN238" s="4">
        <v>1132</v>
      </c>
      <c r="BO238" s="5">
        <v>1.0600706562399864E-2</v>
      </c>
      <c r="BP238" s="4">
        <v>10</v>
      </c>
      <c r="BQ238" s="4">
        <v>1148</v>
      </c>
      <c r="BR238" s="5">
        <v>8.7108016014099121E-3</v>
      </c>
      <c r="BS238" s="4">
        <v>18</v>
      </c>
      <c r="BT238" s="4">
        <v>1156</v>
      </c>
      <c r="BU238" s="5">
        <v>1.5570933930575848E-2</v>
      </c>
      <c r="BV238" s="4">
        <v>7</v>
      </c>
      <c r="BW238" s="4">
        <v>1110</v>
      </c>
      <c r="BX238" s="5">
        <v>6.3063064590096474E-3</v>
      </c>
      <c r="BY238" s="4">
        <v>18</v>
      </c>
      <c r="BZ238" s="4">
        <v>1121</v>
      </c>
      <c r="CA238" s="5">
        <v>1.6057092696428299E-2</v>
      </c>
      <c r="CB238" s="4">
        <v>13</v>
      </c>
      <c r="CC238" s="4">
        <v>1079</v>
      </c>
      <c r="CD238" s="5">
        <v>1.2048192322254179E-2</v>
      </c>
      <c r="CE238" s="4">
        <v>19</v>
      </c>
      <c r="CF238" s="4">
        <v>1085</v>
      </c>
      <c r="CG238" s="5">
        <v>1.7511520534753799E-2</v>
      </c>
      <c r="CH238" s="4">
        <v>18</v>
      </c>
      <c r="CI238" s="4">
        <v>1044</v>
      </c>
      <c r="CJ238" s="5">
        <f t="shared" si="6"/>
        <v>1.7241379310344827E-2</v>
      </c>
      <c r="CK238" s="4">
        <v>24</v>
      </c>
      <c r="CL238" s="4">
        <v>1050</v>
      </c>
      <c r="CM238" s="5">
        <f t="shared" si="7"/>
        <v>2.2857142857142857E-2</v>
      </c>
    </row>
    <row r="239" spans="1:91" x14ac:dyDescent="0.25">
      <c r="A239" s="20" t="s">
        <v>362</v>
      </c>
      <c r="B239" s="6">
        <v>115</v>
      </c>
      <c r="C239" s="6">
        <v>6845</v>
      </c>
      <c r="D239" s="7">
        <v>1.6800584271550179E-2</v>
      </c>
      <c r="E239" s="6">
        <v>203</v>
      </c>
      <c r="F239" s="6">
        <v>6933</v>
      </c>
      <c r="G239" s="7">
        <v>2.9280254617333412E-2</v>
      </c>
      <c r="H239" s="6">
        <v>124</v>
      </c>
      <c r="I239" s="6">
        <v>6564</v>
      </c>
      <c r="J239" s="7">
        <v>1.8890921026468277E-2</v>
      </c>
      <c r="K239" s="6">
        <v>224</v>
      </c>
      <c r="L239" s="6">
        <v>6664</v>
      </c>
      <c r="M239" s="7">
        <v>3.3613447099924088E-2</v>
      </c>
      <c r="N239" s="6">
        <v>119</v>
      </c>
      <c r="O239" s="6">
        <v>6336</v>
      </c>
      <c r="P239" s="7">
        <v>1.8781565129756927E-2</v>
      </c>
      <c r="Q239" s="6">
        <v>199</v>
      </c>
      <c r="R239" s="6">
        <v>6416</v>
      </c>
      <c r="S239" s="7">
        <v>3.1016210094094276E-2</v>
      </c>
      <c r="T239" s="6">
        <v>84</v>
      </c>
      <c r="U239" s="6">
        <v>6175</v>
      </c>
      <c r="V239" s="7">
        <v>1.3603239320218563E-2</v>
      </c>
      <c r="W239" s="6">
        <v>147</v>
      </c>
      <c r="X239" s="6">
        <v>6238</v>
      </c>
      <c r="Y239" s="7">
        <v>2.3565245792269707E-2</v>
      </c>
      <c r="Z239" s="6">
        <v>79</v>
      </c>
      <c r="AA239" s="6">
        <v>6087</v>
      </c>
      <c r="AB239" s="7">
        <v>1.2978478334844112E-2</v>
      </c>
      <c r="AC239" s="6">
        <v>174</v>
      </c>
      <c r="AD239" s="6">
        <v>6182</v>
      </c>
      <c r="AE239" s="7">
        <v>2.8146231546998024E-2</v>
      </c>
      <c r="AF239" s="6">
        <v>45</v>
      </c>
      <c r="AG239" s="6">
        <v>6005</v>
      </c>
      <c r="AH239" s="7">
        <v>7.4937553144991398E-3</v>
      </c>
      <c r="AI239" s="6">
        <v>151</v>
      </c>
      <c r="AJ239" s="6">
        <v>6111</v>
      </c>
      <c r="AK239" s="7">
        <v>2.4709539487957954E-2</v>
      </c>
      <c r="AL239" s="6">
        <v>30</v>
      </c>
      <c r="AM239" s="6">
        <v>5875</v>
      </c>
      <c r="AN239" s="7">
        <v>5.1063830032944679E-3</v>
      </c>
      <c r="AO239" s="6">
        <v>145</v>
      </c>
      <c r="AP239" s="6">
        <v>5990</v>
      </c>
      <c r="AQ239" s="7">
        <v>2.4207010865211487E-2</v>
      </c>
      <c r="AR239" s="6">
        <v>40</v>
      </c>
      <c r="AS239" s="6">
        <v>5769</v>
      </c>
      <c r="AT239" s="7">
        <v>6.9336108863353729E-3</v>
      </c>
      <c r="AU239" s="6">
        <v>100</v>
      </c>
      <c r="AV239" s="6">
        <v>5829</v>
      </c>
      <c r="AW239" s="7">
        <v>1.71556007117033E-2</v>
      </c>
      <c r="AX239" s="6">
        <v>29</v>
      </c>
      <c r="AY239" s="6">
        <v>5713</v>
      </c>
      <c r="AZ239" s="7">
        <v>5.0761420279741287E-3</v>
      </c>
      <c r="BA239" s="6">
        <v>76</v>
      </c>
      <c r="BB239" s="6">
        <v>5760</v>
      </c>
      <c r="BC239" s="7">
        <v>1.3194444589316845E-2</v>
      </c>
      <c r="BD239" s="6">
        <v>25</v>
      </c>
      <c r="BE239" s="6">
        <v>5686</v>
      </c>
      <c r="BF239" s="7">
        <v>4.3967640958726406E-3</v>
      </c>
      <c r="BG239" s="6">
        <v>61</v>
      </c>
      <c r="BH239" s="6">
        <v>5722</v>
      </c>
      <c r="BI239" s="7">
        <v>1.0660608299076557E-2</v>
      </c>
      <c r="BJ239" s="6">
        <v>5</v>
      </c>
      <c r="BK239" s="6">
        <v>5669</v>
      </c>
      <c r="BL239" s="7">
        <v>8.8198977755382657E-4</v>
      </c>
      <c r="BM239" s="6">
        <v>20</v>
      </c>
      <c r="BN239" s="6">
        <v>5684</v>
      </c>
      <c r="BO239" s="7">
        <v>3.518648911267519E-3</v>
      </c>
      <c r="BP239" s="6">
        <v>43</v>
      </c>
      <c r="BQ239" s="6">
        <v>5674</v>
      </c>
      <c r="BR239" s="7">
        <v>7.5784279033541679E-3</v>
      </c>
      <c r="BS239" s="6">
        <v>71</v>
      </c>
      <c r="BT239" s="6">
        <v>5702</v>
      </c>
      <c r="BU239" s="7">
        <v>1.2451771646738052E-2</v>
      </c>
      <c r="BV239" s="6">
        <v>43</v>
      </c>
      <c r="BW239" s="6">
        <v>5686</v>
      </c>
      <c r="BX239" s="7">
        <v>7.562433835119009E-3</v>
      </c>
      <c r="BY239" s="6">
        <v>85</v>
      </c>
      <c r="BZ239" s="6">
        <v>5728</v>
      </c>
      <c r="CA239" s="7">
        <v>1.4839385636150837E-2</v>
      </c>
      <c r="CB239" s="6">
        <v>20</v>
      </c>
      <c r="CC239" s="6">
        <v>5585</v>
      </c>
      <c r="CD239" s="7">
        <v>3.5810205154120922E-3</v>
      </c>
      <c r="CE239" s="6">
        <v>79</v>
      </c>
      <c r="CF239" s="6">
        <v>5644</v>
      </c>
      <c r="CG239" s="7">
        <v>1.399716548621655E-2</v>
      </c>
      <c r="CH239" s="6">
        <v>22</v>
      </c>
      <c r="CI239" s="6">
        <v>5494</v>
      </c>
      <c r="CJ239" s="7">
        <f t="shared" si="6"/>
        <v>4.0043684018929741E-3</v>
      </c>
      <c r="CK239" s="6">
        <v>52</v>
      </c>
      <c r="CL239" s="6">
        <v>5524</v>
      </c>
      <c r="CM239" s="7">
        <f t="shared" si="7"/>
        <v>9.4134685010861703E-3</v>
      </c>
    </row>
    <row r="240" spans="1:91" x14ac:dyDescent="0.25">
      <c r="A240" s="20" t="s">
        <v>363</v>
      </c>
      <c r="B240" s="4">
        <v>106</v>
      </c>
      <c r="C240" s="4">
        <v>4211</v>
      </c>
      <c r="D240" s="5">
        <v>2.5172168388962746E-2</v>
      </c>
      <c r="E240" s="4">
        <v>145</v>
      </c>
      <c r="F240" s="4">
        <v>4250</v>
      </c>
      <c r="G240" s="5">
        <v>3.4117646515369415E-2</v>
      </c>
      <c r="H240" s="4">
        <v>127</v>
      </c>
      <c r="I240" s="4">
        <v>4138</v>
      </c>
      <c r="J240" s="5">
        <v>3.0691154301166534E-2</v>
      </c>
      <c r="K240" s="4">
        <v>172</v>
      </c>
      <c r="L240" s="4">
        <v>4183</v>
      </c>
      <c r="M240" s="5">
        <v>4.1118815541267395E-2</v>
      </c>
      <c r="N240" s="4">
        <v>96</v>
      </c>
      <c r="O240" s="4">
        <v>4071</v>
      </c>
      <c r="P240" s="5">
        <v>2.3581430315971375E-2</v>
      </c>
      <c r="Q240" s="4">
        <v>128</v>
      </c>
      <c r="R240" s="4">
        <v>4103</v>
      </c>
      <c r="S240" s="5">
        <v>3.1196685507893562E-2</v>
      </c>
      <c r="T240" s="4">
        <v>98</v>
      </c>
      <c r="U240" s="4">
        <v>4012</v>
      </c>
      <c r="V240" s="5">
        <v>2.4426719173789024E-2</v>
      </c>
      <c r="W240" s="4">
        <v>153</v>
      </c>
      <c r="X240" s="4">
        <v>4067</v>
      </c>
      <c r="Y240" s="5">
        <v>3.761986643075943E-2</v>
      </c>
      <c r="Z240" s="4">
        <v>74</v>
      </c>
      <c r="AA240" s="4">
        <v>3796</v>
      </c>
      <c r="AB240" s="5">
        <v>1.9494203850626945E-2</v>
      </c>
      <c r="AC240" s="4">
        <v>152</v>
      </c>
      <c r="AD240" s="4">
        <v>3874</v>
      </c>
      <c r="AE240" s="5">
        <v>3.9235930889844894E-2</v>
      </c>
      <c r="AF240" s="4">
        <v>55</v>
      </c>
      <c r="AG240" s="4">
        <v>3777</v>
      </c>
      <c r="AH240" s="5">
        <v>1.4561821706593037E-2</v>
      </c>
      <c r="AI240" s="4">
        <v>119</v>
      </c>
      <c r="AJ240" s="4">
        <v>3841</v>
      </c>
      <c r="AK240" s="5">
        <v>3.0981514602899551E-2</v>
      </c>
      <c r="AL240" s="4">
        <v>39</v>
      </c>
      <c r="AM240" s="4">
        <v>3884</v>
      </c>
      <c r="AN240" s="5">
        <v>1.0041194967925549E-2</v>
      </c>
      <c r="AO240" s="4">
        <v>87</v>
      </c>
      <c r="AP240" s="4">
        <v>3932</v>
      </c>
      <c r="AQ240" s="5">
        <v>2.2126143798232079E-2</v>
      </c>
      <c r="AR240" s="4">
        <v>66</v>
      </c>
      <c r="AS240" s="4">
        <v>3965</v>
      </c>
      <c r="AT240" s="5">
        <v>1.6645649448037148E-2</v>
      </c>
      <c r="AU240" s="4">
        <v>101</v>
      </c>
      <c r="AV240" s="4">
        <v>4000</v>
      </c>
      <c r="AW240" s="5">
        <v>2.525000087916851E-2</v>
      </c>
      <c r="AX240" s="4">
        <v>35</v>
      </c>
      <c r="AY240" s="4">
        <v>4086</v>
      </c>
      <c r="AZ240" s="5">
        <v>8.5658347234129906E-3</v>
      </c>
      <c r="BA240" s="4">
        <v>73</v>
      </c>
      <c r="BB240" s="4">
        <v>4124</v>
      </c>
      <c r="BC240" s="5">
        <v>1.770126074552536E-2</v>
      </c>
      <c r="BD240" s="4">
        <v>32</v>
      </c>
      <c r="BE240" s="4">
        <v>4241</v>
      </c>
      <c r="BF240" s="5">
        <v>7.5453901663422585E-3</v>
      </c>
      <c r="BG240" s="4">
        <v>51</v>
      </c>
      <c r="BH240" s="4">
        <v>4260</v>
      </c>
      <c r="BI240" s="5">
        <v>1.1971831321716309E-2</v>
      </c>
      <c r="BJ240" s="4">
        <v>20</v>
      </c>
      <c r="BK240" s="4">
        <v>4347</v>
      </c>
      <c r="BL240" s="5">
        <v>4.6008741483092308E-3</v>
      </c>
      <c r="BM240" s="4">
        <v>36</v>
      </c>
      <c r="BN240" s="4">
        <v>4363</v>
      </c>
      <c r="BO240" s="5">
        <v>8.2512032240629196E-3</v>
      </c>
      <c r="BP240" s="4">
        <v>44</v>
      </c>
      <c r="BQ240" s="4">
        <v>4429</v>
      </c>
      <c r="BR240" s="5">
        <v>9.9345222115516663E-3</v>
      </c>
      <c r="BS240" s="4">
        <v>73</v>
      </c>
      <c r="BT240" s="4">
        <v>4458</v>
      </c>
      <c r="BU240" s="5">
        <v>1.6375055536627769E-2</v>
      </c>
      <c r="BV240" s="4">
        <v>52</v>
      </c>
      <c r="BW240" s="4">
        <v>4537</v>
      </c>
      <c r="BX240" s="5">
        <v>1.1461318470537663E-2</v>
      </c>
      <c r="BY240" s="4">
        <v>77</v>
      </c>
      <c r="BZ240" s="4">
        <v>4562</v>
      </c>
      <c r="CA240" s="5">
        <v>1.6878562048077583E-2</v>
      </c>
      <c r="CB240" s="4">
        <v>51</v>
      </c>
      <c r="CC240" s="4">
        <v>4519</v>
      </c>
      <c r="CD240" s="5">
        <v>1.128568220883608E-2</v>
      </c>
      <c r="CE240" s="4">
        <v>73</v>
      </c>
      <c r="CF240" s="4">
        <v>4541</v>
      </c>
      <c r="CG240" s="5">
        <v>1.607575453817844E-2</v>
      </c>
      <c r="CH240" s="4">
        <v>35</v>
      </c>
      <c r="CI240" s="4">
        <v>4448</v>
      </c>
      <c r="CJ240" s="5">
        <f t="shared" si="6"/>
        <v>7.8687050359712227E-3</v>
      </c>
      <c r="CK240" s="4">
        <v>52</v>
      </c>
      <c r="CL240" s="4">
        <v>4465</v>
      </c>
      <c r="CM240" s="5">
        <f t="shared" si="7"/>
        <v>1.1646136618141097E-2</v>
      </c>
    </row>
    <row r="241" spans="1:91" x14ac:dyDescent="0.25">
      <c r="A241" s="20" t="s">
        <v>364</v>
      </c>
      <c r="B241" s="6">
        <v>60</v>
      </c>
      <c r="C241" s="6">
        <v>1998</v>
      </c>
      <c r="D241" s="7">
        <v>3.0030030757188797E-2</v>
      </c>
      <c r="E241" s="6">
        <v>63</v>
      </c>
      <c r="F241" s="6">
        <v>2001</v>
      </c>
      <c r="G241" s="7">
        <v>3.1484257429838181E-2</v>
      </c>
      <c r="H241" s="6">
        <v>54</v>
      </c>
      <c r="I241" s="6">
        <v>1898</v>
      </c>
      <c r="J241" s="7">
        <v>2.8451001271605492E-2</v>
      </c>
      <c r="K241" s="6">
        <v>57</v>
      </c>
      <c r="L241" s="6">
        <v>1901</v>
      </c>
      <c r="M241" s="7">
        <v>2.9984218999743462E-2</v>
      </c>
      <c r="N241" s="6">
        <v>52</v>
      </c>
      <c r="O241" s="6">
        <v>1895</v>
      </c>
      <c r="P241" s="7">
        <v>2.7440633624792099E-2</v>
      </c>
      <c r="Q241" s="6">
        <v>57</v>
      </c>
      <c r="R241" s="6">
        <v>1900</v>
      </c>
      <c r="S241" s="7">
        <v>2.9999999329447746E-2</v>
      </c>
      <c r="T241" s="6">
        <v>51</v>
      </c>
      <c r="U241" s="6">
        <v>1863</v>
      </c>
      <c r="V241" s="7">
        <v>2.7375200763344765E-2</v>
      </c>
      <c r="W241" s="6">
        <v>62</v>
      </c>
      <c r="X241" s="6">
        <v>1874</v>
      </c>
      <c r="Y241" s="7">
        <v>3.3084310591220856E-2</v>
      </c>
      <c r="Z241" s="6">
        <v>41</v>
      </c>
      <c r="AA241" s="6">
        <v>1898</v>
      </c>
      <c r="AB241" s="7">
        <v>2.1601686254143715E-2</v>
      </c>
      <c r="AC241" s="6">
        <v>49</v>
      </c>
      <c r="AD241" s="6">
        <v>1906</v>
      </c>
      <c r="AE241" s="7">
        <v>2.5708289816975594E-2</v>
      </c>
      <c r="AF241" s="6">
        <v>40</v>
      </c>
      <c r="AG241" s="6">
        <v>1849</v>
      </c>
      <c r="AH241" s="7">
        <v>2.1633315831422806E-2</v>
      </c>
      <c r="AI241" s="6">
        <v>49</v>
      </c>
      <c r="AJ241" s="6">
        <v>1858</v>
      </c>
      <c r="AK241" s="7">
        <v>2.637244388461113E-2</v>
      </c>
      <c r="AL241" s="6">
        <v>22</v>
      </c>
      <c r="AM241" s="6">
        <v>1876</v>
      </c>
      <c r="AN241" s="7">
        <v>1.1727078817784786E-2</v>
      </c>
      <c r="AO241" s="6">
        <v>34</v>
      </c>
      <c r="AP241" s="6">
        <v>1888</v>
      </c>
      <c r="AQ241" s="7">
        <v>1.8008474260568619E-2</v>
      </c>
      <c r="AR241" s="6">
        <v>29</v>
      </c>
      <c r="AS241" s="6">
        <v>1881</v>
      </c>
      <c r="AT241" s="7">
        <v>1.5417330898344517E-2</v>
      </c>
      <c r="AU241" s="6">
        <v>40</v>
      </c>
      <c r="AV241" s="6">
        <v>1892</v>
      </c>
      <c r="AW241" s="7">
        <v>2.1141648292541504E-2</v>
      </c>
      <c r="AX241" s="6">
        <v>23</v>
      </c>
      <c r="AY241" s="6">
        <v>1858</v>
      </c>
      <c r="AZ241" s="7">
        <v>1.2378902174532413E-2</v>
      </c>
      <c r="BA241" s="6">
        <v>38</v>
      </c>
      <c r="BB241" s="6">
        <v>1873</v>
      </c>
      <c r="BC241" s="7">
        <v>2.0288307219743729E-2</v>
      </c>
      <c r="BD241" s="6">
        <v>20</v>
      </c>
      <c r="BE241" s="6">
        <v>1826</v>
      </c>
      <c r="BF241" s="7">
        <v>1.095290295779705E-2</v>
      </c>
      <c r="BG241" s="6">
        <v>25</v>
      </c>
      <c r="BH241" s="6">
        <v>1831</v>
      </c>
      <c r="BI241" s="7">
        <v>1.3653741218149662E-2</v>
      </c>
      <c r="BJ241" s="6">
        <v>11</v>
      </c>
      <c r="BK241" s="6">
        <v>1866</v>
      </c>
      <c r="BL241" s="7">
        <v>5.8949626982212067E-3</v>
      </c>
      <c r="BM241" s="6">
        <v>15</v>
      </c>
      <c r="BN241" s="6">
        <v>1870</v>
      </c>
      <c r="BO241" s="7">
        <v>8.0213900655508041E-3</v>
      </c>
      <c r="BP241" s="6">
        <v>33</v>
      </c>
      <c r="BQ241" s="6">
        <v>1888</v>
      </c>
      <c r="BR241" s="7">
        <v>1.7478814348578453E-2</v>
      </c>
      <c r="BS241" s="6">
        <v>44</v>
      </c>
      <c r="BT241" s="6">
        <v>1899</v>
      </c>
      <c r="BU241" s="7">
        <v>2.3170089349150658E-2</v>
      </c>
      <c r="BV241" s="6">
        <v>38</v>
      </c>
      <c r="BW241" s="6">
        <v>1871</v>
      </c>
      <c r="BX241" s="7">
        <v>2.0309993997216225E-2</v>
      </c>
      <c r="BY241" s="6">
        <v>45</v>
      </c>
      <c r="BZ241" s="6">
        <v>1878</v>
      </c>
      <c r="CA241" s="7">
        <v>2.3961661383509636E-2</v>
      </c>
      <c r="CB241" s="6">
        <v>17</v>
      </c>
      <c r="CC241" s="6">
        <v>1806</v>
      </c>
      <c r="CD241" s="7">
        <v>9.4130672514438629E-3</v>
      </c>
      <c r="CE241" s="6">
        <v>30</v>
      </c>
      <c r="CF241" s="6">
        <v>1819</v>
      </c>
      <c r="CG241" s="7">
        <v>1.64925791323185E-2</v>
      </c>
      <c r="CH241" s="6">
        <v>16</v>
      </c>
      <c r="CI241" s="6">
        <v>1730</v>
      </c>
      <c r="CJ241" s="7">
        <f t="shared" si="6"/>
        <v>9.2485549132947983E-3</v>
      </c>
      <c r="CK241" s="6">
        <v>27</v>
      </c>
      <c r="CL241" s="6">
        <v>1741</v>
      </c>
      <c r="CM241" s="7">
        <f t="shared" si="7"/>
        <v>1.5508328546812177E-2</v>
      </c>
    </row>
    <row r="242" spans="1:91" x14ac:dyDescent="0.25">
      <c r="A242" s="20" t="s">
        <v>365</v>
      </c>
      <c r="B242" s="4">
        <v>722</v>
      </c>
      <c r="C242" s="4">
        <v>40164</v>
      </c>
      <c r="D242" s="5">
        <v>1.7976297065615654E-2</v>
      </c>
      <c r="E242" s="4">
        <v>1031</v>
      </c>
      <c r="F242" s="4">
        <v>40473</v>
      </c>
      <c r="G242" s="5">
        <v>2.547377347946167E-2</v>
      </c>
      <c r="H242" s="4">
        <v>1024</v>
      </c>
      <c r="I242" s="4">
        <v>39309</v>
      </c>
      <c r="J242" s="5">
        <v>2.6050014421343803E-2</v>
      </c>
      <c r="K242" s="4">
        <v>1535</v>
      </c>
      <c r="L242" s="4">
        <v>39820</v>
      </c>
      <c r="M242" s="5">
        <v>3.8548469543457031E-2</v>
      </c>
      <c r="N242" s="4">
        <v>838</v>
      </c>
      <c r="O242" s="4">
        <v>38854</v>
      </c>
      <c r="P242" s="5">
        <v>2.1567920222878456E-2</v>
      </c>
      <c r="Q242" s="4">
        <v>1191</v>
      </c>
      <c r="R242" s="4">
        <v>39207</v>
      </c>
      <c r="S242" s="5">
        <v>3.0377227813005447E-2</v>
      </c>
      <c r="T242" s="4">
        <v>683</v>
      </c>
      <c r="U242" s="4">
        <v>38584</v>
      </c>
      <c r="V242" s="5">
        <v>1.7701638862490654E-2</v>
      </c>
      <c r="W242" s="4">
        <v>1133</v>
      </c>
      <c r="X242" s="4">
        <v>39034</v>
      </c>
      <c r="Y242" s="5">
        <v>2.9025977477431297E-2</v>
      </c>
      <c r="Z242" s="4">
        <v>560</v>
      </c>
      <c r="AA242" s="4">
        <v>38599</v>
      </c>
      <c r="AB242" s="5">
        <v>1.4508147723972797E-2</v>
      </c>
      <c r="AC242" s="4">
        <v>987</v>
      </c>
      <c r="AD242" s="4">
        <v>39026</v>
      </c>
      <c r="AE242" s="5">
        <v>2.5290831923484802E-2</v>
      </c>
      <c r="AF242" s="4">
        <v>508</v>
      </c>
      <c r="AG242" s="4">
        <v>38695</v>
      </c>
      <c r="AH242" s="5">
        <v>1.31283113732934E-2</v>
      </c>
      <c r="AI242" s="4">
        <v>965</v>
      </c>
      <c r="AJ242" s="4">
        <v>39152</v>
      </c>
      <c r="AK242" s="5">
        <v>2.4647528305649757E-2</v>
      </c>
      <c r="AL242" s="4">
        <v>428</v>
      </c>
      <c r="AM242" s="4">
        <v>38891</v>
      </c>
      <c r="AN242" s="5">
        <v>1.1005116626620293E-2</v>
      </c>
      <c r="AO242" s="4">
        <v>810</v>
      </c>
      <c r="AP242" s="4">
        <v>39273</v>
      </c>
      <c r="AQ242" s="5">
        <v>2.0624857395887375E-2</v>
      </c>
      <c r="AR242" s="4">
        <v>435</v>
      </c>
      <c r="AS242" s="4">
        <v>38949</v>
      </c>
      <c r="AT242" s="5">
        <v>1.1168451048433781E-2</v>
      </c>
      <c r="AU242" s="4">
        <v>835</v>
      </c>
      <c r="AV242" s="4">
        <v>39349</v>
      </c>
      <c r="AW242" s="5">
        <v>2.1220361813902855E-2</v>
      </c>
      <c r="AX242" s="4">
        <v>330</v>
      </c>
      <c r="AY242" s="4">
        <v>39263</v>
      </c>
      <c r="AZ242" s="5">
        <v>8.4048593416810036E-3</v>
      </c>
      <c r="BA242" s="4">
        <v>697</v>
      </c>
      <c r="BB242" s="4">
        <v>39630</v>
      </c>
      <c r="BC242" s="5">
        <v>1.7587685957551003E-2</v>
      </c>
      <c r="BD242" s="4">
        <v>350</v>
      </c>
      <c r="BE242" s="4">
        <v>39619</v>
      </c>
      <c r="BF242" s="5">
        <v>8.8341450318694115E-3</v>
      </c>
      <c r="BG242" s="4">
        <v>566</v>
      </c>
      <c r="BH242" s="4">
        <v>39835</v>
      </c>
      <c r="BI242" s="5">
        <v>1.420861016958952E-2</v>
      </c>
      <c r="BJ242" s="4">
        <v>134</v>
      </c>
      <c r="BK242" s="4">
        <v>40167</v>
      </c>
      <c r="BL242" s="5">
        <v>3.3360719680786133E-3</v>
      </c>
      <c r="BM242" s="4">
        <v>204</v>
      </c>
      <c r="BN242" s="4">
        <v>40237</v>
      </c>
      <c r="BO242" s="5">
        <v>5.0699603743851185E-3</v>
      </c>
      <c r="BP242" s="4">
        <v>410</v>
      </c>
      <c r="BQ242" s="4">
        <v>40846</v>
      </c>
      <c r="BR242" s="5">
        <v>1.0037702508270741E-2</v>
      </c>
      <c r="BS242" s="4">
        <v>556</v>
      </c>
      <c r="BT242" s="4">
        <v>40992</v>
      </c>
      <c r="BU242" s="5">
        <v>1.3563621789216995E-2</v>
      </c>
      <c r="BV242" s="4">
        <v>450</v>
      </c>
      <c r="BW242" s="4">
        <v>41102</v>
      </c>
      <c r="BX242" s="5">
        <v>1.0948372073471546E-2</v>
      </c>
      <c r="BY242" s="4">
        <v>588</v>
      </c>
      <c r="BZ242" s="4">
        <v>41240</v>
      </c>
      <c r="CA242" s="5">
        <v>1.4258001931011677E-2</v>
      </c>
      <c r="CB242" s="4">
        <v>459</v>
      </c>
      <c r="CC242" s="4">
        <v>40685</v>
      </c>
      <c r="CD242" s="5">
        <v>1.128179952502251E-2</v>
      </c>
      <c r="CE242" s="4">
        <v>617</v>
      </c>
      <c r="CF242" s="4">
        <v>40843</v>
      </c>
      <c r="CG242" s="5">
        <v>1.510662771761417E-2</v>
      </c>
      <c r="CH242" s="4">
        <v>410</v>
      </c>
      <c r="CI242" s="4">
        <v>40263</v>
      </c>
      <c r="CJ242" s="5">
        <f t="shared" si="6"/>
        <v>1.0183046469463278E-2</v>
      </c>
      <c r="CK242" s="4">
        <v>557</v>
      </c>
      <c r="CL242" s="4">
        <v>40410</v>
      </c>
      <c r="CM242" s="5">
        <f t="shared" si="7"/>
        <v>1.3783716901756992E-2</v>
      </c>
    </row>
    <row r="243" spans="1:91" x14ac:dyDescent="0.25">
      <c r="A243" s="20" t="s">
        <v>366</v>
      </c>
      <c r="B243" s="6">
        <v>42</v>
      </c>
      <c r="C243" s="6">
        <v>754</v>
      </c>
      <c r="D243" s="7">
        <v>5.5702917277812958E-2</v>
      </c>
      <c r="E243" s="6">
        <v>49</v>
      </c>
      <c r="F243" s="6">
        <v>761</v>
      </c>
      <c r="G243" s="7">
        <v>6.4388960599899292E-2</v>
      </c>
      <c r="H243" s="6">
        <v>43</v>
      </c>
      <c r="I243" s="6">
        <v>690</v>
      </c>
      <c r="J243" s="7">
        <v>6.2318839132785797E-2</v>
      </c>
      <c r="K243" s="6">
        <v>45</v>
      </c>
      <c r="L243" s="6">
        <v>692</v>
      </c>
      <c r="M243" s="7">
        <v>6.5028898417949677E-2</v>
      </c>
      <c r="N243" s="6">
        <v>30</v>
      </c>
      <c r="O243" s="6">
        <v>676</v>
      </c>
      <c r="P243" s="7">
        <v>4.4378697872161865E-2</v>
      </c>
      <c r="Q243" s="6">
        <v>33</v>
      </c>
      <c r="R243" s="6">
        <v>679</v>
      </c>
      <c r="S243" s="7">
        <v>4.8600882291793823E-2</v>
      </c>
      <c r="T243" s="6">
        <v>19</v>
      </c>
      <c r="U243" s="6">
        <v>638</v>
      </c>
      <c r="V243" s="7">
        <v>2.9780564829707146E-2</v>
      </c>
      <c r="W243" s="6">
        <v>29</v>
      </c>
      <c r="X243" s="6">
        <v>648</v>
      </c>
      <c r="Y243" s="7">
        <v>4.4753085821866989E-2</v>
      </c>
      <c r="Z243" s="6">
        <v>17</v>
      </c>
      <c r="AA243" s="6">
        <v>645</v>
      </c>
      <c r="AB243" s="7">
        <v>2.6356589049100876E-2</v>
      </c>
      <c r="AC243" s="6">
        <v>24</v>
      </c>
      <c r="AD243" s="6">
        <v>652</v>
      </c>
      <c r="AE243" s="7">
        <v>3.6809816956520081E-2</v>
      </c>
      <c r="AF243" s="6">
        <v>11</v>
      </c>
      <c r="AG243" s="6">
        <v>639</v>
      </c>
      <c r="AH243" s="7">
        <v>1.7214396968483925E-2</v>
      </c>
      <c r="AI243" s="6">
        <v>18</v>
      </c>
      <c r="AJ243" s="6">
        <v>646</v>
      </c>
      <c r="AK243" s="7">
        <v>2.7863776311278343E-2</v>
      </c>
      <c r="AL243" s="6">
        <v>9</v>
      </c>
      <c r="AM243" s="6">
        <v>662</v>
      </c>
      <c r="AN243" s="7">
        <v>1.3595166616141796E-2</v>
      </c>
      <c r="AO243" s="6">
        <v>11</v>
      </c>
      <c r="AP243" s="6">
        <v>664</v>
      </c>
      <c r="AQ243" s="7">
        <v>1.6566265374422073E-2</v>
      </c>
      <c r="AR243" s="6">
        <v>10</v>
      </c>
      <c r="AS243" s="6">
        <v>644</v>
      </c>
      <c r="AT243" s="7">
        <v>1.5527950599789619E-2</v>
      </c>
      <c r="AU243" s="6">
        <v>14</v>
      </c>
      <c r="AV243" s="6">
        <v>648</v>
      </c>
      <c r="AW243" s="7">
        <v>2.1604938432574272E-2</v>
      </c>
      <c r="AX243" s="6">
        <v>15</v>
      </c>
      <c r="AY243" s="6">
        <v>606</v>
      </c>
      <c r="AZ243" s="7">
        <v>2.4752475321292877E-2</v>
      </c>
      <c r="BA243" s="6">
        <v>19</v>
      </c>
      <c r="BB243" s="6">
        <v>610</v>
      </c>
      <c r="BC243" s="7">
        <v>3.1147541478276253E-2</v>
      </c>
      <c r="BD243" s="6">
        <v>13</v>
      </c>
      <c r="BE243" s="6">
        <v>590</v>
      </c>
      <c r="BF243" s="7">
        <v>2.2033898159861565E-2</v>
      </c>
      <c r="BG243" s="6">
        <v>14</v>
      </c>
      <c r="BH243" s="6">
        <v>591</v>
      </c>
      <c r="BI243" s="7">
        <v>2.3688662797212601E-2</v>
      </c>
      <c r="BJ243" s="6">
        <v>2</v>
      </c>
      <c r="BK243" s="6">
        <v>618</v>
      </c>
      <c r="BL243" s="7">
        <v>3.2362460624426603E-3</v>
      </c>
      <c r="BM243" s="6">
        <v>3</v>
      </c>
      <c r="BN243" s="6">
        <v>619</v>
      </c>
      <c r="BO243" s="7">
        <v>4.846526775509119E-3</v>
      </c>
      <c r="BP243" s="6">
        <v>5</v>
      </c>
      <c r="BQ243" s="6">
        <v>609</v>
      </c>
      <c r="BR243" s="7">
        <v>8.210180327296257E-3</v>
      </c>
      <c r="BS243" s="6">
        <v>8</v>
      </c>
      <c r="BT243" s="6">
        <v>612</v>
      </c>
      <c r="BU243" s="7">
        <v>1.3071895577013493E-2</v>
      </c>
      <c r="BV243" s="6">
        <v>8</v>
      </c>
      <c r="BW243" s="6">
        <v>619</v>
      </c>
      <c r="BX243" s="7">
        <v>1.2924071401357651E-2</v>
      </c>
      <c r="BY243" s="6">
        <v>9</v>
      </c>
      <c r="BZ243" s="6">
        <v>620</v>
      </c>
      <c r="CA243" s="7">
        <v>1.4516129158437252E-2</v>
      </c>
      <c r="CB243" s="6">
        <v>4</v>
      </c>
      <c r="CC243" s="6">
        <v>642</v>
      </c>
      <c r="CD243" s="7">
        <v>6.230529397726059E-3</v>
      </c>
      <c r="CE243" s="6">
        <v>6</v>
      </c>
      <c r="CF243" s="6">
        <v>644</v>
      </c>
      <c r="CG243" s="7">
        <v>9.3167703598737717E-3</v>
      </c>
      <c r="CH243" s="6">
        <v>7</v>
      </c>
      <c r="CI243" s="6">
        <v>634</v>
      </c>
      <c r="CJ243" s="7">
        <f t="shared" si="6"/>
        <v>1.1041009463722398E-2</v>
      </c>
      <c r="CK243" s="6">
        <v>7</v>
      </c>
      <c r="CL243" s="6">
        <v>634</v>
      </c>
      <c r="CM243" s="7">
        <f t="shared" si="7"/>
        <v>1.1041009463722398E-2</v>
      </c>
    </row>
    <row r="244" spans="1:91" x14ac:dyDescent="0.25">
      <c r="A244" s="20" t="s">
        <v>367</v>
      </c>
      <c r="B244" s="4">
        <v>74</v>
      </c>
      <c r="C244" s="4">
        <v>5196</v>
      </c>
      <c r="D244" s="5">
        <v>1.4241724275052547E-2</v>
      </c>
      <c r="E244" s="4">
        <v>118</v>
      </c>
      <c r="F244" s="4">
        <v>5240</v>
      </c>
      <c r="G244" s="5">
        <v>2.2519083693623543E-2</v>
      </c>
      <c r="H244" s="4">
        <v>83</v>
      </c>
      <c r="I244" s="4">
        <v>5083</v>
      </c>
      <c r="J244" s="5">
        <v>1.6328940168023109E-2</v>
      </c>
      <c r="K244" s="4">
        <v>135</v>
      </c>
      <c r="L244" s="4">
        <v>5135</v>
      </c>
      <c r="M244" s="5">
        <v>2.6290165260434151E-2</v>
      </c>
      <c r="N244" s="4">
        <v>116</v>
      </c>
      <c r="O244" s="4">
        <v>5005</v>
      </c>
      <c r="P244" s="5">
        <v>2.3176822811365128E-2</v>
      </c>
      <c r="Q244" s="4">
        <v>154</v>
      </c>
      <c r="R244" s="4">
        <v>5043</v>
      </c>
      <c r="S244" s="5">
        <v>3.0537378042936325E-2</v>
      </c>
      <c r="T244" s="4">
        <v>61</v>
      </c>
      <c r="U244" s="4">
        <v>4954</v>
      </c>
      <c r="V244" s="5">
        <v>1.2313282117247581E-2</v>
      </c>
      <c r="W244" s="4">
        <v>113</v>
      </c>
      <c r="X244" s="4">
        <v>5006</v>
      </c>
      <c r="Y244" s="5">
        <v>2.2572912275791168E-2</v>
      </c>
      <c r="Z244" s="4">
        <v>50</v>
      </c>
      <c r="AA244" s="4">
        <v>4901</v>
      </c>
      <c r="AB244" s="5">
        <v>1.0201999917626381E-2</v>
      </c>
      <c r="AC244" s="4">
        <v>111</v>
      </c>
      <c r="AD244" s="4">
        <v>4962</v>
      </c>
      <c r="AE244" s="5">
        <v>2.2370012477040291E-2</v>
      </c>
      <c r="AF244" s="4">
        <v>38</v>
      </c>
      <c r="AG244" s="4">
        <v>4818</v>
      </c>
      <c r="AH244" s="5">
        <v>7.8870896250009537E-3</v>
      </c>
      <c r="AI244" s="4">
        <v>95</v>
      </c>
      <c r="AJ244" s="4">
        <v>4875</v>
      </c>
      <c r="AK244" s="5">
        <v>1.9487179815769196E-2</v>
      </c>
      <c r="AL244" s="4">
        <v>32</v>
      </c>
      <c r="AM244" s="4">
        <v>4894</v>
      </c>
      <c r="AN244" s="5">
        <v>6.5386188216507435E-3</v>
      </c>
      <c r="AO244" s="4">
        <v>79</v>
      </c>
      <c r="AP244" s="4">
        <v>4941</v>
      </c>
      <c r="AQ244" s="5">
        <v>1.5988666564226151E-2</v>
      </c>
      <c r="AR244" s="4">
        <v>28</v>
      </c>
      <c r="AS244" s="4">
        <v>4847</v>
      </c>
      <c r="AT244" s="5">
        <v>5.7767690159380436E-3</v>
      </c>
      <c r="AU244" s="4">
        <v>79</v>
      </c>
      <c r="AV244" s="4">
        <v>4898</v>
      </c>
      <c r="AW244" s="5">
        <v>1.6129031777381897E-2</v>
      </c>
      <c r="AX244" s="4">
        <v>23</v>
      </c>
      <c r="AY244" s="4">
        <v>4840</v>
      </c>
      <c r="AZ244" s="5">
        <v>4.7520659863948822E-3</v>
      </c>
      <c r="BA244" s="4">
        <v>60</v>
      </c>
      <c r="BB244" s="4">
        <v>4877</v>
      </c>
      <c r="BC244" s="5">
        <v>1.2302645482122898E-2</v>
      </c>
      <c r="BD244" s="4">
        <v>22</v>
      </c>
      <c r="BE244" s="4">
        <v>4833</v>
      </c>
      <c r="BF244" s="5">
        <v>4.5520379208028316E-3</v>
      </c>
      <c r="BG244" s="4">
        <v>51</v>
      </c>
      <c r="BH244" s="4">
        <v>4862</v>
      </c>
      <c r="BI244" s="5">
        <v>1.0489510372281075E-2</v>
      </c>
      <c r="BJ244" s="4">
        <v>24</v>
      </c>
      <c r="BK244" s="4">
        <v>4953</v>
      </c>
      <c r="BL244" s="5">
        <v>4.8455479554831982E-3</v>
      </c>
      <c r="BM244" s="4">
        <v>34</v>
      </c>
      <c r="BN244" s="4">
        <v>4963</v>
      </c>
      <c r="BO244" s="5">
        <v>6.8506952375173569E-3</v>
      </c>
      <c r="BP244" s="4">
        <v>30</v>
      </c>
      <c r="BQ244" s="4">
        <v>5132</v>
      </c>
      <c r="BR244" s="5">
        <v>5.8456743136048317E-3</v>
      </c>
      <c r="BS244" s="4">
        <v>56</v>
      </c>
      <c r="BT244" s="4">
        <v>5158</v>
      </c>
      <c r="BU244" s="5">
        <v>1.0856920853257179E-2</v>
      </c>
      <c r="BV244" s="4">
        <v>37</v>
      </c>
      <c r="BW244" s="4">
        <v>5158</v>
      </c>
      <c r="BX244" s="5">
        <v>7.1733230724930763E-3</v>
      </c>
      <c r="BY244" s="4">
        <v>75</v>
      </c>
      <c r="BZ244" s="4">
        <v>5196</v>
      </c>
      <c r="CA244" s="5">
        <v>1.4434180222451687E-2</v>
      </c>
      <c r="CB244" s="4">
        <v>43</v>
      </c>
      <c r="CC244" s="4">
        <v>5041</v>
      </c>
      <c r="CD244" s="5">
        <v>8.5300533100962639E-3</v>
      </c>
      <c r="CE244" s="4">
        <v>83</v>
      </c>
      <c r="CF244" s="4">
        <v>5081</v>
      </c>
      <c r="CG244" s="5">
        <v>1.633536629378796E-2</v>
      </c>
      <c r="CH244" s="4">
        <v>31</v>
      </c>
      <c r="CI244" s="4">
        <v>4956</v>
      </c>
      <c r="CJ244" s="5">
        <f t="shared" si="6"/>
        <v>6.2550443906376112E-3</v>
      </c>
      <c r="CK244" s="4">
        <v>52</v>
      </c>
      <c r="CL244" s="4">
        <v>4977</v>
      </c>
      <c r="CM244" s="5">
        <f t="shared" si="7"/>
        <v>1.0448061080972473E-2</v>
      </c>
    </row>
    <row r="245" spans="1:91" x14ac:dyDescent="0.25">
      <c r="A245" s="20" t="s">
        <v>368</v>
      </c>
      <c r="B245" s="6">
        <v>69</v>
      </c>
      <c r="C245" s="6">
        <v>4951</v>
      </c>
      <c r="D245" s="7">
        <v>1.3936578296124935E-2</v>
      </c>
      <c r="E245" s="6">
        <v>107</v>
      </c>
      <c r="F245" s="6">
        <v>4989</v>
      </c>
      <c r="G245" s="7">
        <v>2.1447183564305305E-2</v>
      </c>
      <c r="H245" s="6">
        <v>68</v>
      </c>
      <c r="I245" s="6">
        <v>4829</v>
      </c>
      <c r="J245" s="7">
        <v>1.4081590808928013E-2</v>
      </c>
      <c r="K245" s="6">
        <v>123</v>
      </c>
      <c r="L245" s="6">
        <v>4884</v>
      </c>
      <c r="M245" s="7">
        <v>2.5184275582432747E-2</v>
      </c>
      <c r="N245" s="6">
        <v>69</v>
      </c>
      <c r="O245" s="6">
        <v>4707</v>
      </c>
      <c r="P245" s="7">
        <v>1.4659018255770206E-2</v>
      </c>
      <c r="Q245" s="6">
        <v>113</v>
      </c>
      <c r="R245" s="6">
        <v>4751</v>
      </c>
      <c r="S245" s="7">
        <v>2.3784466087818146E-2</v>
      </c>
      <c r="T245" s="6">
        <v>57</v>
      </c>
      <c r="U245" s="6">
        <v>4581</v>
      </c>
      <c r="V245" s="7">
        <v>1.2442697770893574E-2</v>
      </c>
      <c r="W245" s="6">
        <v>105</v>
      </c>
      <c r="X245" s="6">
        <v>4629</v>
      </c>
      <c r="Y245" s="7">
        <v>2.2683084011077881E-2</v>
      </c>
      <c r="Z245" s="6">
        <v>31</v>
      </c>
      <c r="AA245" s="6">
        <v>4574</v>
      </c>
      <c r="AB245" s="7">
        <v>6.7774378694593906E-3</v>
      </c>
      <c r="AC245" s="6">
        <v>96</v>
      </c>
      <c r="AD245" s="6">
        <v>4639</v>
      </c>
      <c r="AE245" s="7">
        <v>2.069411426782608E-2</v>
      </c>
      <c r="AF245" s="6">
        <v>40</v>
      </c>
      <c r="AG245" s="6">
        <v>4482</v>
      </c>
      <c r="AH245" s="7">
        <v>8.9245876297354698E-3</v>
      </c>
      <c r="AI245" s="6">
        <v>77</v>
      </c>
      <c r="AJ245" s="6">
        <v>4519</v>
      </c>
      <c r="AK245" s="7">
        <v>1.7039168626070023E-2</v>
      </c>
      <c r="AL245" s="6">
        <v>38</v>
      </c>
      <c r="AM245" s="6">
        <v>4385</v>
      </c>
      <c r="AN245" s="7">
        <v>8.6659062653779984E-3</v>
      </c>
      <c r="AO245" s="6">
        <v>78</v>
      </c>
      <c r="AP245" s="6">
        <v>4425</v>
      </c>
      <c r="AQ245" s="7">
        <v>1.7627118155360222E-2</v>
      </c>
      <c r="AR245" s="6">
        <v>26</v>
      </c>
      <c r="AS245" s="6">
        <v>4314</v>
      </c>
      <c r="AT245" s="7">
        <v>6.0268891975283623E-3</v>
      </c>
      <c r="AU245" s="6">
        <v>63</v>
      </c>
      <c r="AV245" s="6">
        <v>4351</v>
      </c>
      <c r="AW245" s="7">
        <v>1.4479430392384529E-2</v>
      </c>
      <c r="AX245" s="6">
        <v>22</v>
      </c>
      <c r="AY245" s="6">
        <v>4298</v>
      </c>
      <c r="AZ245" s="7">
        <v>5.1186596974730492E-3</v>
      </c>
      <c r="BA245" s="6">
        <v>63</v>
      </c>
      <c r="BB245" s="6">
        <v>4339</v>
      </c>
      <c r="BC245" s="7">
        <v>1.4519474469125271E-2</v>
      </c>
      <c r="BD245" s="6">
        <v>20</v>
      </c>
      <c r="BE245" s="6">
        <v>4252</v>
      </c>
      <c r="BF245" s="7">
        <v>4.7036688774824142E-3</v>
      </c>
      <c r="BG245" s="6">
        <v>45</v>
      </c>
      <c r="BH245" s="6">
        <v>4277</v>
      </c>
      <c r="BI245" s="7">
        <v>1.0521393269300461E-2</v>
      </c>
      <c r="BJ245" s="6">
        <v>12</v>
      </c>
      <c r="BK245" s="6">
        <v>4338</v>
      </c>
      <c r="BL245" s="7">
        <v>2.7662517968565226E-3</v>
      </c>
      <c r="BM245" s="6">
        <v>16</v>
      </c>
      <c r="BN245" s="6">
        <v>4342</v>
      </c>
      <c r="BO245" s="7">
        <v>3.684937721118331E-3</v>
      </c>
      <c r="BP245" s="6">
        <v>20</v>
      </c>
      <c r="BQ245" s="6">
        <v>4395</v>
      </c>
      <c r="BR245" s="7">
        <v>4.5506255701184273E-3</v>
      </c>
      <c r="BS245" s="6">
        <v>36</v>
      </c>
      <c r="BT245" s="6">
        <v>4411</v>
      </c>
      <c r="BU245" s="7">
        <v>8.1614144146442413E-3</v>
      </c>
      <c r="BV245" s="6">
        <v>28</v>
      </c>
      <c r="BW245" s="6">
        <v>4399</v>
      </c>
      <c r="BX245" s="7">
        <v>6.3650831580162048E-3</v>
      </c>
      <c r="BY245" s="6">
        <v>42</v>
      </c>
      <c r="BZ245" s="6">
        <v>4413</v>
      </c>
      <c r="CA245" s="7">
        <v>9.517335332930088E-3</v>
      </c>
      <c r="CB245" s="6">
        <v>30</v>
      </c>
      <c r="CC245" s="6">
        <v>4343</v>
      </c>
      <c r="CD245" s="7">
        <v>6.9076674990355968E-3</v>
      </c>
      <c r="CE245" s="6">
        <v>46</v>
      </c>
      <c r="CF245" s="6">
        <v>4359</v>
      </c>
      <c r="CG245" s="7">
        <v>1.0552879422903059E-2</v>
      </c>
      <c r="CH245" s="6">
        <v>15</v>
      </c>
      <c r="CI245" s="6">
        <v>4243</v>
      </c>
      <c r="CJ245" s="7">
        <f t="shared" si="6"/>
        <v>3.5352345038887579E-3</v>
      </c>
      <c r="CK245" s="6">
        <v>27</v>
      </c>
      <c r="CL245" s="6">
        <v>4255</v>
      </c>
      <c r="CM245" s="7">
        <f t="shared" si="7"/>
        <v>6.3454759106933017E-3</v>
      </c>
    </row>
    <row r="246" spans="1:91" x14ac:dyDescent="0.25">
      <c r="A246" s="20" t="s">
        <v>369</v>
      </c>
      <c r="B246" s="4">
        <v>118</v>
      </c>
      <c r="C246" s="4">
        <v>5281</v>
      </c>
      <c r="D246" s="5">
        <v>2.2344252094626427E-2</v>
      </c>
      <c r="E246" s="4">
        <v>145</v>
      </c>
      <c r="F246" s="4">
        <v>5308</v>
      </c>
      <c r="G246" s="5">
        <v>2.7317257598042488E-2</v>
      </c>
      <c r="H246" s="4">
        <v>151</v>
      </c>
      <c r="I246" s="4">
        <v>5164</v>
      </c>
      <c r="J246" s="5">
        <v>2.9240898787975311E-2</v>
      </c>
      <c r="K246" s="4">
        <v>197</v>
      </c>
      <c r="L246" s="4">
        <v>5210</v>
      </c>
      <c r="M246" s="5">
        <v>3.7811901420354843E-2</v>
      </c>
      <c r="N246" s="4">
        <v>145</v>
      </c>
      <c r="O246" s="4">
        <v>5078</v>
      </c>
      <c r="P246" s="5">
        <v>2.8554549440741539E-2</v>
      </c>
      <c r="Q246" s="4">
        <v>191</v>
      </c>
      <c r="R246" s="4">
        <v>5124</v>
      </c>
      <c r="S246" s="5">
        <v>3.7275567650794983E-2</v>
      </c>
      <c r="T246" s="4">
        <v>113</v>
      </c>
      <c r="U246" s="4">
        <v>5000</v>
      </c>
      <c r="V246" s="5">
        <v>2.2600000724196434E-2</v>
      </c>
      <c r="W246" s="4">
        <v>144</v>
      </c>
      <c r="X246" s="4">
        <v>5031</v>
      </c>
      <c r="Y246" s="5">
        <v>2.8622539713978767E-2</v>
      </c>
      <c r="Z246" s="4">
        <v>126</v>
      </c>
      <c r="AA246" s="4">
        <v>5018</v>
      </c>
      <c r="AB246" s="5">
        <v>2.5109605863690376E-2</v>
      </c>
      <c r="AC246" s="4">
        <v>176</v>
      </c>
      <c r="AD246" s="4">
        <v>5068</v>
      </c>
      <c r="AE246" s="5">
        <v>3.4727703779935837E-2</v>
      </c>
      <c r="AF246" s="4">
        <v>107</v>
      </c>
      <c r="AG246" s="4">
        <v>5061</v>
      </c>
      <c r="AH246" s="5">
        <v>2.1142067387700081E-2</v>
      </c>
      <c r="AI246" s="4">
        <v>156</v>
      </c>
      <c r="AJ246" s="4">
        <v>5110</v>
      </c>
      <c r="AK246" s="5">
        <v>3.0528375878930092E-2</v>
      </c>
      <c r="AL246" s="4">
        <v>92</v>
      </c>
      <c r="AM246" s="4">
        <v>5067</v>
      </c>
      <c r="AN246" s="5">
        <v>1.815669983625412E-2</v>
      </c>
      <c r="AO246" s="4">
        <v>124</v>
      </c>
      <c r="AP246" s="4">
        <v>5099</v>
      </c>
      <c r="AQ246" s="5">
        <v>2.4318493902683258E-2</v>
      </c>
      <c r="AR246" s="4">
        <v>86</v>
      </c>
      <c r="AS246" s="4">
        <v>5078</v>
      </c>
      <c r="AT246" s="5">
        <v>1.6935801133513451E-2</v>
      </c>
      <c r="AU246" s="4">
        <v>117</v>
      </c>
      <c r="AV246" s="4">
        <v>5109</v>
      </c>
      <c r="AW246" s="5">
        <v>2.2900763899087906E-2</v>
      </c>
      <c r="AX246" s="4">
        <v>96</v>
      </c>
      <c r="AY246" s="4">
        <v>4997</v>
      </c>
      <c r="AZ246" s="5">
        <v>1.9211526960134506E-2</v>
      </c>
      <c r="BA246" s="4">
        <v>124</v>
      </c>
      <c r="BB246" s="4">
        <v>5025</v>
      </c>
      <c r="BC246" s="5">
        <v>2.4676617234945297E-2</v>
      </c>
      <c r="BD246" s="4">
        <v>69</v>
      </c>
      <c r="BE246" s="4">
        <v>4992</v>
      </c>
      <c r="BF246" s="5">
        <v>1.3822115026414394E-2</v>
      </c>
      <c r="BG246" s="4">
        <v>84</v>
      </c>
      <c r="BH246" s="4">
        <v>5007</v>
      </c>
      <c r="BI246" s="5">
        <v>1.6776513308286667E-2</v>
      </c>
      <c r="BJ246" s="4">
        <v>36</v>
      </c>
      <c r="BK246" s="4">
        <v>5006</v>
      </c>
      <c r="BL246" s="5">
        <v>7.1913702413439751E-3</v>
      </c>
      <c r="BM246" s="4">
        <v>51</v>
      </c>
      <c r="BN246" s="4">
        <v>5021</v>
      </c>
      <c r="BO246" s="5">
        <v>1.015733927488327E-2</v>
      </c>
      <c r="BP246" s="4">
        <v>99</v>
      </c>
      <c r="BQ246" s="4">
        <v>4996</v>
      </c>
      <c r="BR246" s="5">
        <v>1.9815852865576744E-2</v>
      </c>
      <c r="BS246" s="4">
        <v>116</v>
      </c>
      <c r="BT246" s="4">
        <v>5013</v>
      </c>
      <c r="BU246" s="5">
        <v>2.3139836266636848E-2</v>
      </c>
      <c r="BV246" s="4">
        <v>99</v>
      </c>
      <c r="BW246" s="4">
        <v>4937</v>
      </c>
      <c r="BX246" s="5">
        <v>2.005266398191452E-2</v>
      </c>
      <c r="BY246" s="4">
        <v>112</v>
      </c>
      <c r="BZ246" s="4">
        <v>4950</v>
      </c>
      <c r="CA246" s="5">
        <v>2.2626262158155441E-2</v>
      </c>
      <c r="CB246" s="4">
        <v>72</v>
      </c>
      <c r="CC246" s="4">
        <v>4820</v>
      </c>
      <c r="CD246" s="5">
        <v>1.4937759377062321E-2</v>
      </c>
      <c r="CE246" s="4">
        <v>105</v>
      </c>
      <c r="CF246" s="4">
        <v>4853</v>
      </c>
      <c r="CG246" s="5">
        <v>2.163610048592091E-2</v>
      </c>
      <c r="CH246" s="4">
        <v>58</v>
      </c>
      <c r="CI246" s="4">
        <v>4703</v>
      </c>
      <c r="CJ246" s="5">
        <f t="shared" si="6"/>
        <v>1.2332553689134594E-2</v>
      </c>
      <c r="CK246" s="4">
        <v>79</v>
      </c>
      <c r="CL246" s="4">
        <v>4724</v>
      </c>
      <c r="CM246" s="5">
        <f t="shared" si="7"/>
        <v>1.6723116003386961E-2</v>
      </c>
    </row>
    <row r="247" spans="1:91" x14ac:dyDescent="0.25">
      <c r="A247" s="20" t="s">
        <v>370</v>
      </c>
      <c r="B247" s="6">
        <v>68</v>
      </c>
      <c r="C247" s="6">
        <v>5468</v>
      </c>
      <c r="D247" s="7">
        <v>1.2435991317033768E-2</v>
      </c>
      <c r="E247" s="6">
        <v>97</v>
      </c>
      <c r="F247" s="6">
        <v>5497</v>
      </c>
      <c r="G247" s="7">
        <v>1.7645988613367081E-2</v>
      </c>
      <c r="H247" s="6">
        <v>65</v>
      </c>
      <c r="I247" s="6">
        <v>5376</v>
      </c>
      <c r="J247" s="7">
        <v>1.209077425301075E-2</v>
      </c>
      <c r="K247" s="6">
        <v>116</v>
      </c>
      <c r="L247" s="6">
        <v>5427</v>
      </c>
      <c r="M247" s="7">
        <v>2.137460932135582E-2</v>
      </c>
      <c r="N247" s="6">
        <v>61</v>
      </c>
      <c r="O247" s="6">
        <v>5362</v>
      </c>
      <c r="P247" s="7">
        <v>1.1376352049410343E-2</v>
      </c>
      <c r="Q247" s="6">
        <v>86</v>
      </c>
      <c r="R247" s="6">
        <v>5387</v>
      </c>
      <c r="S247" s="7">
        <v>1.5964359045028687E-2</v>
      </c>
      <c r="T247" s="6">
        <v>61</v>
      </c>
      <c r="U247" s="6">
        <v>5246</v>
      </c>
      <c r="V247" s="7">
        <v>1.1627906933426857E-2</v>
      </c>
      <c r="W247" s="6">
        <v>103</v>
      </c>
      <c r="X247" s="6">
        <v>5288</v>
      </c>
      <c r="Y247" s="7">
        <v>1.9478064030408859E-2</v>
      </c>
      <c r="Z247" s="6">
        <v>53</v>
      </c>
      <c r="AA247" s="6">
        <v>5171</v>
      </c>
      <c r="AB247" s="7">
        <v>1.0249468497931957E-2</v>
      </c>
      <c r="AC247" s="6">
        <v>96</v>
      </c>
      <c r="AD247" s="6">
        <v>5214</v>
      </c>
      <c r="AE247" s="7">
        <v>1.8411967903375626E-2</v>
      </c>
      <c r="AF247" s="6">
        <v>44</v>
      </c>
      <c r="AG247" s="6">
        <v>5122</v>
      </c>
      <c r="AH247" s="7">
        <v>8.5903946310281754E-3</v>
      </c>
      <c r="AI247" s="6">
        <v>69</v>
      </c>
      <c r="AJ247" s="6">
        <v>5147</v>
      </c>
      <c r="AK247" s="7">
        <v>1.3405867852270603E-2</v>
      </c>
      <c r="AL247" s="6">
        <v>43</v>
      </c>
      <c r="AM247" s="6">
        <v>5119</v>
      </c>
      <c r="AN247" s="7">
        <v>8.4000779315829277E-3</v>
      </c>
      <c r="AO247" s="6">
        <v>72</v>
      </c>
      <c r="AP247" s="6">
        <v>5148</v>
      </c>
      <c r="AQ247" s="7">
        <v>1.3986013829708099E-2</v>
      </c>
      <c r="AR247" s="6">
        <v>59</v>
      </c>
      <c r="AS247" s="6">
        <v>5066</v>
      </c>
      <c r="AT247" s="7">
        <v>1.1646268889307976E-2</v>
      </c>
      <c r="AU247" s="6">
        <v>74</v>
      </c>
      <c r="AV247" s="6">
        <v>5081</v>
      </c>
      <c r="AW247" s="7">
        <v>1.4564062468707561E-2</v>
      </c>
      <c r="AX247" s="6">
        <v>65</v>
      </c>
      <c r="AY247" s="6">
        <v>5044</v>
      </c>
      <c r="AZ247" s="7">
        <v>1.2886597774922848E-2</v>
      </c>
      <c r="BA247" s="6">
        <v>73</v>
      </c>
      <c r="BB247" s="6">
        <v>5052</v>
      </c>
      <c r="BC247" s="7">
        <v>1.4449723064899445E-2</v>
      </c>
      <c r="BD247" s="6">
        <v>44</v>
      </c>
      <c r="BE247" s="6">
        <v>5019</v>
      </c>
      <c r="BF247" s="7">
        <v>8.7666865438222885E-3</v>
      </c>
      <c r="BG247" s="6">
        <v>49</v>
      </c>
      <c r="BH247" s="6">
        <v>5024</v>
      </c>
      <c r="BI247" s="7">
        <v>9.7531843930482864E-3</v>
      </c>
      <c r="BJ247" s="6">
        <v>13</v>
      </c>
      <c r="BK247" s="6">
        <v>4973</v>
      </c>
      <c r="BL247" s="7">
        <v>2.614116296172142E-3</v>
      </c>
      <c r="BM247" s="6">
        <v>17</v>
      </c>
      <c r="BN247" s="6">
        <v>4977</v>
      </c>
      <c r="BO247" s="7">
        <v>3.4157123882323503E-3</v>
      </c>
      <c r="BP247" s="6">
        <v>33</v>
      </c>
      <c r="BQ247" s="6">
        <v>5005</v>
      </c>
      <c r="BR247" s="7">
        <v>6.5934066660702229E-3</v>
      </c>
      <c r="BS247" s="6">
        <v>36</v>
      </c>
      <c r="BT247" s="6">
        <v>5008</v>
      </c>
      <c r="BU247" s="7">
        <v>7.1884985081851482E-3</v>
      </c>
      <c r="BV247" s="6">
        <v>46</v>
      </c>
      <c r="BW247" s="6">
        <v>4977</v>
      </c>
      <c r="BX247" s="7">
        <v>9.2425160109996796E-3</v>
      </c>
      <c r="BY247" s="6">
        <v>54</v>
      </c>
      <c r="BZ247" s="6">
        <v>4985</v>
      </c>
      <c r="CA247" s="7">
        <v>1.0832497850060463E-2</v>
      </c>
      <c r="CB247" s="6">
        <v>27</v>
      </c>
      <c r="CC247" s="6">
        <v>4919</v>
      </c>
      <c r="CD247" s="7">
        <v>5.4889204911887646E-3</v>
      </c>
      <c r="CE247" s="6">
        <v>35</v>
      </c>
      <c r="CF247" s="6">
        <v>4927</v>
      </c>
      <c r="CG247" s="7">
        <v>7.1037141606211662E-3</v>
      </c>
      <c r="CH247" s="6">
        <v>32</v>
      </c>
      <c r="CI247" s="6">
        <v>4819</v>
      </c>
      <c r="CJ247" s="7">
        <f t="shared" si="6"/>
        <v>6.6403818219547628E-3</v>
      </c>
      <c r="CK247" s="6">
        <v>35</v>
      </c>
      <c r="CL247" s="6">
        <v>4822</v>
      </c>
      <c r="CM247" s="7">
        <f t="shared" si="7"/>
        <v>7.2583990045624221E-3</v>
      </c>
    </row>
    <row r="248" spans="1:91" x14ac:dyDescent="0.25">
      <c r="A248" s="20" t="s">
        <v>371</v>
      </c>
      <c r="B248" s="4">
        <v>39</v>
      </c>
      <c r="C248" s="4">
        <v>1623</v>
      </c>
      <c r="D248" s="5">
        <v>2.4029575288295746E-2</v>
      </c>
      <c r="E248" s="4">
        <v>47</v>
      </c>
      <c r="F248" s="4">
        <v>1631</v>
      </c>
      <c r="G248" s="5">
        <v>2.8816677629947662E-2</v>
      </c>
      <c r="H248" s="4">
        <v>80</v>
      </c>
      <c r="I248" s="4">
        <v>1589</v>
      </c>
      <c r="J248" s="5">
        <v>5.0346128642559052E-2</v>
      </c>
      <c r="K248" s="4">
        <v>90</v>
      </c>
      <c r="L248" s="4">
        <v>1599</v>
      </c>
      <c r="M248" s="5">
        <v>5.6285176426172256E-2</v>
      </c>
      <c r="N248" s="4">
        <v>60</v>
      </c>
      <c r="O248" s="4">
        <v>1545</v>
      </c>
      <c r="P248" s="5">
        <v>3.8834951817989349E-2</v>
      </c>
      <c r="Q248" s="4">
        <v>61</v>
      </c>
      <c r="R248" s="4">
        <v>1546</v>
      </c>
      <c r="S248" s="5">
        <v>3.945666179060936E-2</v>
      </c>
      <c r="T248" s="4">
        <v>57</v>
      </c>
      <c r="U248" s="4">
        <v>1480</v>
      </c>
      <c r="V248" s="5">
        <v>3.8513515144586563E-2</v>
      </c>
      <c r="W248" s="4">
        <v>63</v>
      </c>
      <c r="X248" s="4">
        <v>1486</v>
      </c>
      <c r="Y248" s="5">
        <v>4.2395692318677902E-2</v>
      </c>
      <c r="Z248" s="4">
        <v>37</v>
      </c>
      <c r="AA248" s="4">
        <v>1447</v>
      </c>
      <c r="AB248" s="5">
        <v>2.557014487683773E-2</v>
      </c>
      <c r="AC248" s="4">
        <v>44</v>
      </c>
      <c r="AD248" s="4">
        <v>1454</v>
      </c>
      <c r="AE248" s="5">
        <v>3.0261348932981491E-2</v>
      </c>
      <c r="AF248" s="4">
        <v>37</v>
      </c>
      <c r="AG248" s="4">
        <v>1433</v>
      </c>
      <c r="AH248" s="5">
        <v>2.5819957256317139E-2</v>
      </c>
      <c r="AI248" s="4">
        <v>43</v>
      </c>
      <c r="AJ248" s="4">
        <v>1439</v>
      </c>
      <c r="AK248" s="5">
        <v>2.9881862923502922E-2</v>
      </c>
      <c r="AL248" s="4">
        <v>29</v>
      </c>
      <c r="AM248" s="4">
        <v>1445</v>
      </c>
      <c r="AN248" s="5">
        <v>2.0069204270839691E-2</v>
      </c>
      <c r="AO248" s="4">
        <v>43</v>
      </c>
      <c r="AP248" s="4">
        <v>1459</v>
      </c>
      <c r="AQ248" s="5">
        <v>2.9472241178154945E-2</v>
      </c>
      <c r="AR248" s="4">
        <v>36</v>
      </c>
      <c r="AS248" s="4">
        <v>1460</v>
      </c>
      <c r="AT248" s="5">
        <v>2.4657534435391426E-2</v>
      </c>
      <c r="AU248" s="4">
        <v>43</v>
      </c>
      <c r="AV248" s="4">
        <v>1467</v>
      </c>
      <c r="AW248" s="5">
        <v>2.9311520978808403E-2</v>
      </c>
      <c r="AX248" s="4">
        <v>26</v>
      </c>
      <c r="AY248" s="4">
        <v>1475</v>
      </c>
      <c r="AZ248" s="5">
        <v>1.7627118155360222E-2</v>
      </c>
      <c r="BA248" s="4">
        <v>39</v>
      </c>
      <c r="BB248" s="4">
        <v>1488</v>
      </c>
      <c r="BC248" s="5">
        <v>2.6209676638245583E-2</v>
      </c>
      <c r="BD248" s="4">
        <v>31</v>
      </c>
      <c r="BE248" s="4">
        <v>1453</v>
      </c>
      <c r="BF248" s="5">
        <v>2.1335167810320854E-2</v>
      </c>
      <c r="BG248" s="4">
        <v>37</v>
      </c>
      <c r="BH248" s="4">
        <v>1459</v>
      </c>
      <c r="BI248" s="5">
        <v>2.5359835475683212E-2</v>
      </c>
      <c r="BJ248" s="4">
        <v>7</v>
      </c>
      <c r="BK248" s="4">
        <v>1498</v>
      </c>
      <c r="BL248" s="5">
        <v>4.6728970482945442E-3</v>
      </c>
      <c r="BM248" s="4">
        <v>8</v>
      </c>
      <c r="BN248" s="4">
        <v>1499</v>
      </c>
      <c r="BO248" s="5">
        <v>5.3368913941085339E-3</v>
      </c>
      <c r="BP248" s="4">
        <v>14</v>
      </c>
      <c r="BQ248" s="4">
        <v>1570</v>
      </c>
      <c r="BR248" s="5">
        <v>8.917197585105896E-3</v>
      </c>
      <c r="BS248" s="4">
        <v>15</v>
      </c>
      <c r="BT248" s="4">
        <v>1571</v>
      </c>
      <c r="BU248" s="5">
        <v>9.5480587333440781E-3</v>
      </c>
      <c r="BV248" s="4">
        <v>23</v>
      </c>
      <c r="BW248" s="4">
        <v>1532</v>
      </c>
      <c r="BX248" s="5">
        <v>1.5013054944574833E-2</v>
      </c>
      <c r="BY248" s="4">
        <v>29</v>
      </c>
      <c r="BZ248" s="4">
        <v>1538</v>
      </c>
      <c r="CA248" s="5">
        <v>1.8855657428503036E-2</v>
      </c>
      <c r="CB248" s="4">
        <v>34</v>
      </c>
      <c r="CC248" s="4">
        <v>1542</v>
      </c>
      <c r="CD248" s="5">
        <v>2.2049287334084511E-2</v>
      </c>
      <c r="CE248" s="4">
        <v>34</v>
      </c>
      <c r="CF248" s="4">
        <v>1542</v>
      </c>
      <c r="CG248" s="5">
        <v>2.2049287334084511E-2</v>
      </c>
      <c r="CH248" s="4">
        <v>23</v>
      </c>
      <c r="CI248" s="4">
        <v>1534</v>
      </c>
      <c r="CJ248" s="5">
        <f t="shared" si="6"/>
        <v>1.4993481095176011E-2</v>
      </c>
      <c r="CK248" s="4">
        <v>27</v>
      </c>
      <c r="CL248" s="4">
        <v>1538</v>
      </c>
      <c r="CM248" s="5">
        <f t="shared" si="7"/>
        <v>1.7555266579973992E-2</v>
      </c>
    </row>
    <row r="249" spans="1:91" x14ac:dyDescent="0.25">
      <c r="A249" s="20" t="s">
        <v>372</v>
      </c>
      <c r="B249" s="6">
        <v>29</v>
      </c>
      <c r="C249" s="6">
        <v>450</v>
      </c>
      <c r="D249" s="7">
        <v>6.4444445073604584E-2</v>
      </c>
      <c r="E249" s="6">
        <v>34</v>
      </c>
      <c r="F249" s="6">
        <v>455</v>
      </c>
      <c r="G249" s="7">
        <v>7.4725277721881866E-2</v>
      </c>
      <c r="H249" s="6">
        <v>28</v>
      </c>
      <c r="I249" s="6">
        <v>438</v>
      </c>
      <c r="J249" s="7">
        <v>6.3926942646503448E-2</v>
      </c>
      <c r="K249" s="6">
        <v>31</v>
      </c>
      <c r="L249" s="6">
        <v>441</v>
      </c>
      <c r="M249" s="7">
        <v>7.0294782519340515E-2</v>
      </c>
      <c r="N249" s="6">
        <v>30</v>
      </c>
      <c r="O249" s="6">
        <v>416</v>
      </c>
      <c r="P249" s="7">
        <v>7.2115384042263031E-2</v>
      </c>
      <c r="Q249" s="6">
        <v>30</v>
      </c>
      <c r="R249" s="6">
        <v>416</v>
      </c>
      <c r="S249" s="7">
        <v>7.2115384042263031E-2</v>
      </c>
      <c r="T249" s="6">
        <v>16</v>
      </c>
      <c r="U249" s="6">
        <v>411</v>
      </c>
      <c r="V249" s="7">
        <v>3.8929440081119537E-2</v>
      </c>
      <c r="W249" s="6">
        <v>19</v>
      </c>
      <c r="X249" s="6">
        <v>414</v>
      </c>
      <c r="Y249" s="7">
        <v>4.5893721282482147E-2</v>
      </c>
      <c r="Z249" s="6">
        <v>6</v>
      </c>
      <c r="AA249" s="6">
        <v>390</v>
      </c>
      <c r="AB249" s="7">
        <v>1.5384615398943424E-2</v>
      </c>
      <c r="AC249" s="6">
        <v>7</v>
      </c>
      <c r="AD249" s="6">
        <v>391</v>
      </c>
      <c r="AE249" s="7">
        <v>1.7902813851833344E-2</v>
      </c>
      <c r="AF249" s="6">
        <v>4</v>
      </c>
      <c r="AG249" s="6">
        <v>373</v>
      </c>
      <c r="AH249" s="7">
        <v>1.0723860934376717E-2</v>
      </c>
      <c r="AI249" s="6">
        <v>4</v>
      </c>
      <c r="AJ249" s="6">
        <v>373</v>
      </c>
      <c r="AK249" s="7">
        <v>1.0723860934376717E-2</v>
      </c>
      <c r="AL249" s="6">
        <v>6</v>
      </c>
      <c r="AM249" s="6">
        <v>381</v>
      </c>
      <c r="AN249" s="7">
        <v>1.5748031437397003E-2</v>
      </c>
      <c r="AO249" s="6">
        <v>6</v>
      </c>
      <c r="AP249" s="6">
        <v>381</v>
      </c>
      <c r="AQ249" s="7">
        <v>1.5748031437397003E-2</v>
      </c>
      <c r="AR249" s="6">
        <v>7</v>
      </c>
      <c r="AS249" s="6">
        <v>392</v>
      </c>
      <c r="AT249" s="7">
        <v>1.785714365541935E-2</v>
      </c>
      <c r="AU249" s="6">
        <v>8</v>
      </c>
      <c r="AV249" s="6">
        <v>393</v>
      </c>
      <c r="AW249" s="7">
        <v>2.0356234163045883E-2</v>
      </c>
      <c r="AX249" s="6">
        <v>5</v>
      </c>
      <c r="AY249" s="6">
        <v>363</v>
      </c>
      <c r="AZ249" s="7">
        <v>1.3774104416370392E-2</v>
      </c>
      <c r="BA249" s="6">
        <v>8</v>
      </c>
      <c r="BB249" s="6">
        <v>366</v>
      </c>
      <c r="BC249" s="7">
        <v>2.1857922896742821E-2</v>
      </c>
      <c r="BD249" s="6">
        <v>6</v>
      </c>
      <c r="BE249" s="6">
        <v>387</v>
      </c>
      <c r="BF249" s="7">
        <v>1.5503875911235809E-2</v>
      </c>
      <c r="BG249" s="6">
        <v>6</v>
      </c>
      <c r="BH249" s="6">
        <v>387</v>
      </c>
      <c r="BI249" s="7">
        <v>1.5503875911235809E-2</v>
      </c>
      <c r="BJ249" s="6">
        <v>4</v>
      </c>
      <c r="BK249" s="6">
        <v>450</v>
      </c>
      <c r="BL249" s="7">
        <v>8.8888891041278839E-3</v>
      </c>
      <c r="BM249" s="6">
        <v>4</v>
      </c>
      <c r="BN249" s="6">
        <v>450</v>
      </c>
      <c r="BO249" s="7">
        <v>8.8888891041278839E-3</v>
      </c>
      <c r="BP249" s="6">
        <v>6</v>
      </c>
      <c r="BQ249" s="6">
        <v>513</v>
      </c>
      <c r="BR249" s="7">
        <v>1.1695906519889832E-2</v>
      </c>
      <c r="BS249" s="6">
        <v>7</v>
      </c>
      <c r="BT249" s="6">
        <v>514</v>
      </c>
      <c r="BU249" s="7">
        <v>1.3618676923215389E-2</v>
      </c>
      <c r="BV249" s="6">
        <v>5</v>
      </c>
      <c r="BW249" s="6">
        <v>566</v>
      </c>
      <c r="BX249" s="7">
        <v>8.8339224457740784E-3</v>
      </c>
      <c r="BY249" s="6">
        <v>5</v>
      </c>
      <c r="BZ249" s="6">
        <v>566</v>
      </c>
      <c r="CA249" s="7">
        <v>8.8339224457740784E-3</v>
      </c>
      <c r="CB249" s="6">
        <v>6</v>
      </c>
      <c r="CC249" s="6">
        <v>554</v>
      </c>
      <c r="CD249" s="7">
        <v>1.083032507449389E-2</v>
      </c>
      <c r="CE249" s="6">
        <v>7</v>
      </c>
      <c r="CF249" s="6">
        <v>555</v>
      </c>
      <c r="CG249" s="7">
        <v>1.261261291801929E-2</v>
      </c>
      <c r="CH249" s="6">
        <v>7</v>
      </c>
      <c r="CI249" s="6">
        <v>557</v>
      </c>
      <c r="CJ249" s="7">
        <f t="shared" si="6"/>
        <v>1.2567324955116697E-2</v>
      </c>
      <c r="CK249" s="6">
        <v>8</v>
      </c>
      <c r="CL249" s="6">
        <v>558</v>
      </c>
      <c r="CM249" s="7">
        <f t="shared" si="7"/>
        <v>1.4336917562724014E-2</v>
      </c>
    </row>
    <row r="250" spans="1:91" x14ac:dyDescent="0.25">
      <c r="A250" s="20" t="s">
        <v>373</v>
      </c>
      <c r="B250" s="4">
        <v>53</v>
      </c>
      <c r="C250" s="4">
        <v>1559</v>
      </c>
      <c r="D250" s="5">
        <v>3.3996149897575378E-2</v>
      </c>
      <c r="E250" s="4">
        <v>65</v>
      </c>
      <c r="F250" s="4">
        <v>1571</v>
      </c>
      <c r="G250" s="5">
        <v>4.1374921798706055E-2</v>
      </c>
      <c r="H250" s="4">
        <v>59</v>
      </c>
      <c r="I250" s="4">
        <v>1442</v>
      </c>
      <c r="J250" s="5">
        <v>4.0915396064519882E-2</v>
      </c>
      <c r="K250" s="4">
        <v>69</v>
      </c>
      <c r="L250" s="4">
        <v>1452</v>
      </c>
      <c r="M250" s="5">
        <v>4.7520659863948822E-2</v>
      </c>
      <c r="N250" s="4">
        <v>53</v>
      </c>
      <c r="O250" s="4">
        <v>1403</v>
      </c>
      <c r="P250" s="5">
        <v>3.7776194512844086E-2</v>
      </c>
      <c r="Q250" s="4">
        <v>60</v>
      </c>
      <c r="R250" s="4">
        <v>1410</v>
      </c>
      <c r="S250" s="5">
        <v>4.2553190141916275E-2</v>
      </c>
      <c r="T250" s="4">
        <v>34</v>
      </c>
      <c r="U250" s="4">
        <v>1355</v>
      </c>
      <c r="V250" s="5">
        <v>2.5092251598834991E-2</v>
      </c>
      <c r="W250" s="4">
        <v>41</v>
      </c>
      <c r="X250" s="4">
        <v>1362</v>
      </c>
      <c r="Y250" s="5">
        <v>3.0102789402008057E-2</v>
      </c>
      <c r="Z250" s="4">
        <v>28</v>
      </c>
      <c r="AA250" s="4">
        <v>1347</v>
      </c>
      <c r="AB250" s="5">
        <v>2.0786933600902557E-2</v>
      </c>
      <c r="AC250" s="4">
        <v>38</v>
      </c>
      <c r="AD250" s="4">
        <v>1357</v>
      </c>
      <c r="AE250" s="5">
        <v>2.8002947568893433E-2</v>
      </c>
      <c r="AF250" s="4">
        <v>32</v>
      </c>
      <c r="AG250" s="4">
        <v>1300</v>
      </c>
      <c r="AH250" s="5">
        <v>2.4615384638309479E-2</v>
      </c>
      <c r="AI250" s="4">
        <v>38</v>
      </c>
      <c r="AJ250" s="4">
        <v>1306</v>
      </c>
      <c r="AK250" s="5">
        <v>2.9096478596329689E-2</v>
      </c>
      <c r="AL250" s="4">
        <v>20</v>
      </c>
      <c r="AM250" s="4">
        <v>1244</v>
      </c>
      <c r="AN250" s="5">
        <v>1.6077170148491859E-2</v>
      </c>
      <c r="AO250" s="4">
        <v>28</v>
      </c>
      <c r="AP250" s="4">
        <v>1252</v>
      </c>
      <c r="AQ250" s="5">
        <v>2.2364217787981033E-2</v>
      </c>
      <c r="AR250" s="4">
        <v>26</v>
      </c>
      <c r="AS250" s="4">
        <v>1275</v>
      </c>
      <c r="AT250" s="5">
        <v>2.0392157137393951E-2</v>
      </c>
      <c r="AU250" s="4">
        <v>39</v>
      </c>
      <c r="AV250" s="4">
        <v>1288</v>
      </c>
      <c r="AW250" s="5">
        <v>3.0279502272605896E-2</v>
      </c>
      <c r="AX250" s="4">
        <v>40</v>
      </c>
      <c r="AY250" s="4">
        <v>1138</v>
      </c>
      <c r="AZ250" s="5">
        <v>3.5149384289979935E-2</v>
      </c>
      <c r="BA250" s="4">
        <v>50</v>
      </c>
      <c r="BB250" s="4">
        <v>1148</v>
      </c>
      <c r="BC250" s="5">
        <v>4.3554008007049561E-2</v>
      </c>
      <c r="BD250" s="4">
        <v>12</v>
      </c>
      <c r="BE250" s="4">
        <v>1081</v>
      </c>
      <c r="BF250" s="5">
        <v>1.1100832372903824E-2</v>
      </c>
      <c r="BG250" s="4">
        <v>14</v>
      </c>
      <c r="BH250" s="4">
        <v>1083</v>
      </c>
      <c r="BI250" s="5">
        <v>1.2927054427564144E-2</v>
      </c>
      <c r="BJ250" s="4">
        <v>3</v>
      </c>
      <c r="BK250" s="4">
        <v>1097</v>
      </c>
      <c r="BL250" s="5">
        <v>2.7347311843186617E-3</v>
      </c>
      <c r="BM250" s="4">
        <v>4</v>
      </c>
      <c r="BN250" s="4">
        <v>1098</v>
      </c>
      <c r="BO250" s="5">
        <v>3.6429872270673513E-3</v>
      </c>
      <c r="BP250" s="4">
        <v>7</v>
      </c>
      <c r="BQ250" s="4">
        <v>1114</v>
      </c>
      <c r="BR250" s="5">
        <v>6.2836622819304466E-3</v>
      </c>
      <c r="BS250" s="4">
        <v>8</v>
      </c>
      <c r="BT250" s="4">
        <v>1115</v>
      </c>
      <c r="BU250" s="5">
        <v>7.1748876944184303E-3</v>
      </c>
      <c r="BV250" s="4">
        <v>17</v>
      </c>
      <c r="BW250" s="4">
        <v>1123</v>
      </c>
      <c r="BX250" s="5">
        <v>1.5138023532927036E-2</v>
      </c>
      <c r="BY250" s="4">
        <v>18</v>
      </c>
      <c r="BZ250" s="4">
        <v>1124</v>
      </c>
      <c r="CA250" s="5">
        <v>1.6014235094189644E-2</v>
      </c>
      <c r="CB250" s="4">
        <v>11</v>
      </c>
      <c r="CC250" s="4">
        <v>1097</v>
      </c>
      <c r="CD250" s="5">
        <v>1.0027347132563589E-2</v>
      </c>
      <c r="CE250" s="4">
        <v>16</v>
      </c>
      <c r="CF250" s="4">
        <v>1102</v>
      </c>
      <c r="CG250" s="5">
        <v>1.451905630528927E-2</v>
      </c>
      <c r="CH250" s="4">
        <v>14</v>
      </c>
      <c r="CI250" s="4">
        <v>1047</v>
      </c>
      <c r="CJ250" s="5">
        <f t="shared" si="6"/>
        <v>1.3371537726838587E-2</v>
      </c>
      <c r="CK250" s="4">
        <v>14</v>
      </c>
      <c r="CL250" s="4">
        <v>1047</v>
      </c>
      <c r="CM250" s="5">
        <f t="shared" si="7"/>
        <v>1.3371537726838587E-2</v>
      </c>
    </row>
    <row r="251" spans="1:91" x14ac:dyDescent="0.25">
      <c r="A251" s="20" t="s">
        <v>374</v>
      </c>
      <c r="B251" s="6">
        <v>4</v>
      </c>
      <c r="C251" s="6">
        <v>481</v>
      </c>
      <c r="D251" s="7">
        <v>8.3160083740949631E-3</v>
      </c>
      <c r="E251" s="6">
        <v>5</v>
      </c>
      <c r="F251" s="6">
        <v>482</v>
      </c>
      <c r="G251" s="7">
        <v>1.0373444296419621E-2</v>
      </c>
      <c r="H251" s="6">
        <v>15</v>
      </c>
      <c r="I251" s="6">
        <v>460</v>
      </c>
      <c r="J251" s="7">
        <v>3.2608695328235626E-2</v>
      </c>
      <c r="K251" s="6">
        <v>23</v>
      </c>
      <c r="L251" s="6">
        <v>468</v>
      </c>
      <c r="M251" s="7">
        <v>4.9145299941301346E-2</v>
      </c>
      <c r="N251" s="6">
        <v>5</v>
      </c>
      <c r="O251" s="6">
        <v>434</v>
      </c>
      <c r="P251" s="7">
        <v>1.1520737782120705E-2</v>
      </c>
      <c r="Q251" s="6">
        <v>11</v>
      </c>
      <c r="R251" s="6">
        <v>440</v>
      </c>
      <c r="S251" s="7">
        <v>2.500000037252903E-2</v>
      </c>
      <c r="T251" s="6">
        <v>4</v>
      </c>
      <c r="U251" s="6">
        <v>405</v>
      </c>
      <c r="V251" s="7">
        <v>9.8765436559915543E-3</v>
      </c>
      <c r="W251" s="6">
        <v>10</v>
      </c>
      <c r="X251" s="6">
        <v>411</v>
      </c>
      <c r="Y251" s="7">
        <v>2.4330900982022285E-2</v>
      </c>
      <c r="Z251" s="6">
        <v>2</v>
      </c>
      <c r="AA251" s="6">
        <v>348</v>
      </c>
      <c r="AB251" s="7">
        <v>5.7471264153718948E-3</v>
      </c>
      <c r="AC251" s="6">
        <v>18</v>
      </c>
      <c r="AD251" s="6">
        <v>364</v>
      </c>
      <c r="AE251" s="7">
        <v>4.9450550228357315E-2</v>
      </c>
      <c r="AF251" s="6">
        <v>9</v>
      </c>
      <c r="AG251" s="6">
        <v>322</v>
      </c>
      <c r="AH251" s="7">
        <v>2.7950311079621315E-2</v>
      </c>
      <c r="AI251" s="6">
        <v>15</v>
      </c>
      <c r="AJ251" s="6">
        <v>328</v>
      </c>
      <c r="AK251" s="7">
        <v>4.5731708407402039E-2</v>
      </c>
      <c r="AL251" s="6">
        <v>0</v>
      </c>
      <c r="AM251" s="6">
        <v>323</v>
      </c>
      <c r="AN251" s="7">
        <v>0</v>
      </c>
      <c r="AO251" s="6">
        <v>3</v>
      </c>
      <c r="AP251" s="6">
        <v>326</v>
      </c>
      <c r="AQ251" s="7">
        <v>9.2024542391300201E-3</v>
      </c>
      <c r="AR251" s="6">
        <v>3</v>
      </c>
      <c r="AS251" s="6">
        <v>329</v>
      </c>
      <c r="AT251" s="7">
        <v>9.1185411438345909E-3</v>
      </c>
      <c r="AU251" s="6">
        <v>10</v>
      </c>
      <c r="AV251" s="6">
        <v>336</v>
      </c>
      <c r="AW251" s="7">
        <v>2.976190485060215E-2</v>
      </c>
      <c r="AX251" s="6">
        <v>0</v>
      </c>
      <c r="AY251" s="6">
        <v>328</v>
      </c>
      <c r="AZ251" s="7">
        <v>0</v>
      </c>
      <c r="BA251" s="6">
        <v>2</v>
      </c>
      <c r="BB251" s="6">
        <v>330</v>
      </c>
      <c r="BC251" s="7">
        <v>6.0606058686971664E-3</v>
      </c>
      <c r="BD251" s="6">
        <v>3</v>
      </c>
      <c r="BE251" s="6">
        <v>320</v>
      </c>
      <c r="BF251" s="7">
        <v>9.3750003725290298E-3</v>
      </c>
      <c r="BG251" s="6">
        <v>6</v>
      </c>
      <c r="BH251" s="6">
        <v>323</v>
      </c>
      <c r="BI251" s="7">
        <v>1.8575850874185562E-2</v>
      </c>
      <c r="BJ251" s="6">
        <v>0</v>
      </c>
      <c r="BK251" s="6">
        <v>344</v>
      </c>
      <c r="BL251" s="7">
        <v>0</v>
      </c>
      <c r="BM251" s="6">
        <v>1</v>
      </c>
      <c r="BN251" s="6">
        <v>345</v>
      </c>
      <c r="BO251" s="7">
        <v>2.8985508251935244E-3</v>
      </c>
      <c r="BP251" s="6">
        <v>2</v>
      </c>
      <c r="BQ251" s="6">
        <v>385</v>
      </c>
      <c r="BR251" s="7">
        <v>5.194805096834898E-3</v>
      </c>
      <c r="BS251" s="6">
        <v>4</v>
      </c>
      <c r="BT251" s="6">
        <v>387</v>
      </c>
      <c r="BU251" s="7">
        <v>1.0335917584598064E-2</v>
      </c>
      <c r="BV251" s="6">
        <v>1</v>
      </c>
      <c r="BW251" s="6">
        <v>355</v>
      </c>
      <c r="BX251" s="7">
        <v>2.8169013094156981E-3</v>
      </c>
      <c r="BY251" s="6">
        <v>10</v>
      </c>
      <c r="BZ251" s="6">
        <v>364</v>
      </c>
      <c r="CA251" s="7">
        <v>2.7472527697682381E-2</v>
      </c>
      <c r="CB251" s="6">
        <v>2</v>
      </c>
      <c r="CC251" s="6">
        <v>358</v>
      </c>
      <c r="CD251" s="7">
        <v>5.5865920148789883E-3</v>
      </c>
      <c r="CE251" s="6">
        <v>5</v>
      </c>
      <c r="CF251" s="6">
        <v>361</v>
      </c>
      <c r="CG251" s="7">
        <v>1.385041512548923E-2</v>
      </c>
      <c r="CH251" s="6">
        <v>1</v>
      </c>
      <c r="CI251" s="6">
        <v>352</v>
      </c>
      <c r="CJ251" s="7">
        <f t="shared" si="6"/>
        <v>2.840909090909091E-3</v>
      </c>
      <c r="CK251" s="6">
        <v>4</v>
      </c>
      <c r="CL251" s="6">
        <v>355</v>
      </c>
      <c r="CM251" s="7">
        <f t="shared" si="7"/>
        <v>1.1267605633802818E-2</v>
      </c>
    </row>
    <row r="252" spans="1:91" x14ac:dyDescent="0.25">
      <c r="A252" s="20" t="s">
        <v>375</v>
      </c>
      <c r="B252" s="4">
        <v>91</v>
      </c>
      <c r="C252" s="4">
        <v>2912</v>
      </c>
      <c r="D252" s="5">
        <v>3.125E-2</v>
      </c>
      <c r="E252" s="4">
        <v>96</v>
      </c>
      <c r="F252" s="4">
        <v>2917</v>
      </c>
      <c r="G252" s="5">
        <v>3.2910525798797607E-2</v>
      </c>
      <c r="H252" s="4">
        <v>125</v>
      </c>
      <c r="I252" s="4">
        <v>2909</v>
      </c>
      <c r="J252" s="5">
        <v>4.2970091104507446E-2</v>
      </c>
      <c r="K252" s="4">
        <v>139</v>
      </c>
      <c r="L252" s="4">
        <v>2923</v>
      </c>
      <c r="M252" s="5">
        <v>4.7553882002830505E-2</v>
      </c>
      <c r="N252" s="4">
        <v>88</v>
      </c>
      <c r="O252" s="4">
        <v>2736</v>
      </c>
      <c r="P252" s="5">
        <v>3.2163742929697037E-2</v>
      </c>
      <c r="Q252" s="4">
        <v>98</v>
      </c>
      <c r="R252" s="4">
        <v>2746</v>
      </c>
      <c r="S252" s="5">
        <v>3.568827360868454E-2</v>
      </c>
      <c r="T252" s="4">
        <v>76</v>
      </c>
      <c r="U252" s="4">
        <v>2603</v>
      </c>
      <c r="V252" s="5">
        <v>2.9197080060839653E-2</v>
      </c>
      <c r="W252" s="4">
        <v>85</v>
      </c>
      <c r="X252" s="4">
        <v>2612</v>
      </c>
      <c r="Y252" s="5">
        <v>3.2542113214731216E-2</v>
      </c>
      <c r="Z252" s="4">
        <v>70</v>
      </c>
      <c r="AA252" s="4">
        <v>2516</v>
      </c>
      <c r="AB252" s="5">
        <v>2.7821939438581467E-2</v>
      </c>
      <c r="AC252" s="4">
        <v>86</v>
      </c>
      <c r="AD252" s="4">
        <v>2532</v>
      </c>
      <c r="AE252" s="5">
        <v>3.3965244889259338E-2</v>
      </c>
      <c r="AF252" s="4">
        <v>57</v>
      </c>
      <c r="AG252" s="4">
        <v>2535</v>
      </c>
      <c r="AH252" s="5">
        <v>2.2485207766294479E-2</v>
      </c>
      <c r="AI252" s="4">
        <v>64</v>
      </c>
      <c r="AJ252" s="4">
        <v>2542</v>
      </c>
      <c r="AK252" s="5">
        <v>2.517702616751194E-2</v>
      </c>
      <c r="AL252" s="4">
        <v>57</v>
      </c>
      <c r="AM252" s="4">
        <v>2511</v>
      </c>
      <c r="AN252" s="5">
        <v>2.2700119763612747E-2</v>
      </c>
      <c r="AO252" s="4">
        <v>65</v>
      </c>
      <c r="AP252" s="4">
        <v>2519</v>
      </c>
      <c r="AQ252" s="5">
        <v>2.5803890079259872E-2</v>
      </c>
      <c r="AR252" s="4">
        <v>44</v>
      </c>
      <c r="AS252" s="4">
        <v>2463</v>
      </c>
      <c r="AT252" s="5">
        <v>1.7864393070340157E-2</v>
      </c>
      <c r="AU252" s="4">
        <v>52</v>
      </c>
      <c r="AV252" s="4">
        <v>2471</v>
      </c>
      <c r="AW252" s="5">
        <v>2.1044110879302025E-2</v>
      </c>
      <c r="AX252" s="4">
        <v>48</v>
      </c>
      <c r="AY252" s="4">
        <v>2476</v>
      </c>
      <c r="AZ252" s="5">
        <v>1.9386107102036476E-2</v>
      </c>
      <c r="BA252" s="4">
        <v>53</v>
      </c>
      <c r="BB252" s="4">
        <v>2481</v>
      </c>
      <c r="BC252" s="5">
        <v>2.136235311627388E-2</v>
      </c>
      <c r="BD252" s="4">
        <v>51</v>
      </c>
      <c r="BE252" s="4">
        <v>2439</v>
      </c>
      <c r="BF252" s="5">
        <v>2.091020904481411E-2</v>
      </c>
      <c r="BG252" s="4">
        <v>56</v>
      </c>
      <c r="BH252" s="4">
        <v>2444</v>
      </c>
      <c r="BI252" s="5">
        <v>2.2913256660103798E-2</v>
      </c>
      <c r="BJ252" s="4">
        <v>14</v>
      </c>
      <c r="BK252" s="4">
        <v>2378</v>
      </c>
      <c r="BL252" s="5">
        <v>5.8873002417385578E-3</v>
      </c>
      <c r="BM252" s="4">
        <v>15</v>
      </c>
      <c r="BN252" s="4">
        <v>2379</v>
      </c>
      <c r="BO252" s="5">
        <v>6.3051702454686165E-3</v>
      </c>
      <c r="BP252" s="4">
        <v>34</v>
      </c>
      <c r="BQ252" s="4">
        <v>2414</v>
      </c>
      <c r="BR252" s="5">
        <v>1.4084506779909134E-2</v>
      </c>
      <c r="BS252" s="4">
        <v>37</v>
      </c>
      <c r="BT252" s="4">
        <v>2417</v>
      </c>
      <c r="BU252" s="5">
        <v>1.5308232977986336E-2</v>
      </c>
      <c r="BV252" s="4">
        <v>35</v>
      </c>
      <c r="BW252" s="4">
        <v>2438</v>
      </c>
      <c r="BX252" s="5">
        <v>1.4356029219925404E-2</v>
      </c>
      <c r="BY252" s="4">
        <v>37</v>
      </c>
      <c r="BZ252" s="4">
        <v>2440</v>
      </c>
      <c r="CA252" s="5">
        <v>1.5163934789597988E-2</v>
      </c>
      <c r="CB252" s="4">
        <v>36</v>
      </c>
      <c r="CC252" s="4">
        <v>2463</v>
      </c>
      <c r="CD252" s="5">
        <v>1.461632177233696E-2</v>
      </c>
      <c r="CE252" s="4">
        <v>37</v>
      </c>
      <c r="CF252" s="4">
        <v>2464</v>
      </c>
      <c r="CG252" s="5">
        <v>1.5016233548522001E-2</v>
      </c>
      <c r="CH252" s="4">
        <v>26</v>
      </c>
      <c r="CI252" s="4">
        <v>2411</v>
      </c>
      <c r="CJ252" s="5">
        <f t="shared" si="6"/>
        <v>1.0783907092492741E-2</v>
      </c>
      <c r="CK252" s="4">
        <v>26</v>
      </c>
      <c r="CL252" s="4">
        <v>2411</v>
      </c>
      <c r="CM252" s="5">
        <f t="shared" si="7"/>
        <v>1.0783907092492741E-2</v>
      </c>
    </row>
    <row r="253" spans="1:91" x14ac:dyDescent="0.25">
      <c r="A253" s="20" t="s">
        <v>376</v>
      </c>
      <c r="B253" s="6">
        <v>47</v>
      </c>
      <c r="C253" s="6">
        <v>2207</v>
      </c>
      <c r="D253" s="7">
        <v>2.1295877173542976E-2</v>
      </c>
      <c r="E253" s="6">
        <v>75</v>
      </c>
      <c r="F253" s="6">
        <v>2235</v>
      </c>
      <c r="G253" s="7">
        <v>3.3557046204805374E-2</v>
      </c>
      <c r="H253" s="6">
        <v>35</v>
      </c>
      <c r="I253" s="6">
        <v>2131</v>
      </c>
      <c r="J253" s="7">
        <v>1.6424214467406273E-2</v>
      </c>
      <c r="K253" s="6">
        <v>67</v>
      </c>
      <c r="L253" s="6">
        <v>2163</v>
      </c>
      <c r="M253" s="7">
        <v>3.0975496396422386E-2</v>
      </c>
      <c r="N253" s="6">
        <v>46</v>
      </c>
      <c r="O253" s="6">
        <v>2086</v>
      </c>
      <c r="P253" s="7">
        <v>2.2051773965358734E-2</v>
      </c>
      <c r="Q253" s="6">
        <v>62</v>
      </c>
      <c r="R253" s="6">
        <v>2102</v>
      </c>
      <c r="S253" s="7">
        <v>2.9495717957615852E-2</v>
      </c>
      <c r="T253" s="6">
        <v>41</v>
      </c>
      <c r="U253" s="6">
        <v>2003</v>
      </c>
      <c r="V253" s="7">
        <v>2.0469296723604202E-2</v>
      </c>
      <c r="W253" s="6">
        <v>59</v>
      </c>
      <c r="X253" s="6">
        <v>2021</v>
      </c>
      <c r="Y253" s="7">
        <v>2.9193468391895294E-2</v>
      </c>
      <c r="Z253" s="6">
        <v>29</v>
      </c>
      <c r="AA253" s="6">
        <v>2020</v>
      </c>
      <c r="AB253" s="7">
        <v>1.4356435276567936E-2</v>
      </c>
      <c r="AC253" s="6">
        <v>49</v>
      </c>
      <c r="AD253" s="6">
        <v>2040</v>
      </c>
      <c r="AE253" s="7">
        <v>2.4019608274102211E-2</v>
      </c>
      <c r="AF253" s="6">
        <v>19</v>
      </c>
      <c r="AG253" s="6">
        <v>1999</v>
      </c>
      <c r="AH253" s="7">
        <v>9.5047522336244583E-3</v>
      </c>
      <c r="AI253" s="6">
        <v>30</v>
      </c>
      <c r="AJ253" s="6">
        <v>2010</v>
      </c>
      <c r="AK253" s="7">
        <v>1.4925372786819935E-2</v>
      </c>
      <c r="AL253" s="6">
        <v>18</v>
      </c>
      <c r="AM253" s="6">
        <v>1984</v>
      </c>
      <c r="AN253" s="7">
        <v>9.072580374777317E-3</v>
      </c>
      <c r="AO253" s="6">
        <v>34</v>
      </c>
      <c r="AP253" s="6">
        <v>2000</v>
      </c>
      <c r="AQ253" s="7">
        <v>1.7000000923871994E-2</v>
      </c>
      <c r="AR253" s="6">
        <v>19</v>
      </c>
      <c r="AS253" s="6">
        <v>2022</v>
      </c>
      <c r="AT253" s="7">
        <v>9.3966368585824966E-3</v>
      </c>
      <c r="AU253" s="6">
        <v>38</v>
      </c>
      <c r="AV253" s="6">
        <v>2041</v>
      </c>
      <c r="AW253" s="7">
        <v>1.8618324771523476E-2</v>
      </c>
      <c r="AX253" s="6">
        <v>14</v>
      </c>
      <c r="AY253" s="6">
        <v>2020</v>
      </c>
      <c r="AZ253" s="7">
        <v>6.9306930527091026E-3</v>
      </c>
      <c r="BA253" s="6">
        <v>30</v>
      </c>
      <c r="BB253" s="6">
        <v>2036</v>
      </c>
      <c r="BC253" s="7">
        <v>1.4734773896634579E-2</v>
      </c>
      <c r="BD253" s="6">
        <v>24</v>
      </c>
      <c r="BE253" s="6">
        <v>2030</v>
      </c>
      <c r="BF253" s="7">
        <v>1.1822660453617573E-2</v>
      </c>
      <c r="BG253" s="6">
        <v>26</v>
      </c>
      <c r="BH253" s="6">
        <v>2032</v>
      </c>
      <c r="BI253" s="7">
        <v>1.2795276008546352E-2</v>
      </c>
      <c r="BJ253" s="6">
        <v>3</v>
      </c>
      <c r="BK253" s="6">
        <v>2052</v>
      </c>
      <c r="BL253" s="7">
        <v>1.4619883149862289E-3</v>
      </c>
      <c r="BM253" s="6">
        <v>3</v>
      </c>
      <c r="BN253" s="6">
        <v>2052</v>
      </c>
      <c r="BO253" s="7">
        <v>1.4619883149862289E-3</v>
      </c>
      <c r="BP253" s="6">
        <v>25</v>
      </c>
      <c r="BQ253" s="6">
        <v>2170</v>
      </c>
      <c r="BR253" s="7">
        <v>1.1520737782120705E-2</v>
      </c>
      <c r="BS253" s="6">
        <v>33</v>
      </c>
      <c r="BT253" s="6">
        <v>2178</v>
      </c>
      <c r="BU253" s="7">
        <v>1.5151515603065491E-2</v>
      </c>
      <c r="BV253" s="6">
        <v>21</v>
      </c>
      <c r="BW253" s="6">
        <v>2247</v>
      </c>
      <c r="BX253" s="7">
        <v>9.3457940965890884E-3</v>
      </c>
      <c r="BY253" s="6">
        <v>25</v>
      </c>
      <c r="BZ253" s="6">
        <v>2251</v>
      </c>
      <c r="CA253" s="7">
        <v>1.1106175370514393E-2</v>
      </c>
      <c r="CB253" s="6">
        <v>23</v>
      </c>
      <c r="CC253" s="6">
        <v>2221</v>
      </c>
      <c r="CD253" s="7">
        <v>1.035569608211517E-2</v>
      </c>
      <c r="CE253" s="6">
        <v>32</v>
      </c>
      <c r="CF253" s="6">
        <v>2230</v>
      </c>
      <c r="CG253" s="7">
        <v>1.4349775388836861E-2</v>
      </c>
      <c r="CH253" s="6">
        <v>25</v>
      </c>
      <c r="CI253" s="6">
        <v>2143</v>
      </c>
      <c r="CJ253" s="7">
        <f t="shared" si="6"/>
        <v>1.1665888940737284E-2</v>
      </c>
      <c r="CK253" s="6">
        <v>39</v>
      </c>
      <c r="CL253" s="6">
        <v>2157</v>
      </c>
      <c r="CM253" s="7">
        <f t="shared" si="7"/>
        <v>1.8080667593880391E-2</v>
      </c>
    </row>
    <row r="254" spans="1:91" x14ac:dyDescent="0.25">
      <c r="A254" s="20" t="s">
        <v>377</v>
      </c>
      <c r="B254" s="4">
        <v>41</v>
      </c>
      <c r="C254" s="4">
        <v>3590</v>
      </c>
      <c r="D254" s="5">
        <v>1.1420613154768944E-2</v>
      </c>
      <c r="E254" s="4">
        <v>79</v>
      </c>
      <c r="F254" s="4">
        <v>3628</v>
      </c>
      <c r="G254" s="5">
        <v>2.1775083616375923E-2</v>
      </c>
      <c r="H254" s="4">
        <v>59</v>
      </c>
      <c r="I254" s="4">
        <v>3402</v>
      </c>
      <c r="J254" s="5">
        <v>1.7342738807201385E-2</v>
      </c>
      <c r="K254" s="4">
        <v>120</v>
      </c>
      <c r="L254" s="4">
        <v>3463</v>
      </c>
      <c r="M254" s="5">
        <v>3.4652035683393478E-2</v>
      </c>
      <c r="N254" s="4">
        <v>64</v>
      </c>
      <c r="O254" s="4">
        <v>3371</v>
      </c>
      <c r="P254" s="5">
        <v>1.8985465168952942E-2</v>
      </c>
      <c r="Q254" s="4">
        <v>104</v>
      </c>
      <c r="R254" s="4">
        <v>3411</v>
      </c>
      <c r="S254" s="5">
        <v>3.0489591881632805E-2</v>
      </c>
      <c r="T254" s="4">
        <v>39</v>
      </c>
      <c r="U254" s="4">
        <v>3389</v>
      </c>
      <c r="V254" s="5">
        <v>1.1507819406688213E-2</v>
      </c>
      <c r="W254" s="4">
        <v>79</v>
      </c>
      <c r="X254" s="4">
        <v>3429</v>
      </c>
      <c r="Y254" s="5">
        <v>2.303878590464592E-2</v>
      </c>
      <c r="Z254" s="4">
        <v>34</v>
      </c>
      <c r="AA254" s="4">
        <v>3281</v>
      </c>
      <c r="AB254" s="5">
        <v>1.0362694039940834E-2</v>
      </c>
      <c r="AC254" s="4">
        <v>65</v>
      </c>
      <c r="AD254" s="4">
        <v>3312</v>
      </c>
      <c r="AE254" s="5">
        <v>1.9625604152679443E-2</v>
      </c>
      <c r="AF254" s="4">
        <v>72</v>
      </c>
      <c r="AG254" s="4">
        <v>3282</v>
      </c>
      <c r="AH254" s="5">
        <v>2.1937843412160873E-2</v>
      </c>
      <c r="AI254" s="4">
        <v>105</v>
      </c>
      <c r="AJ254" s="4">
        <v>3315</v>
      </c>
      <c r="AK254" s="5">
        <v>3.1674209982156754E-2</v>
      </c>
      <c r="AL254" s="4">
        <v>33</v>
      </c>
      <c r="AM254" s="4">
        <v>3302</v>
      </c>
      <c r="AN254" s="5">
        <v>9.9939433857798576E-3</v>
      </c>
      <c r="AO254" s="4">
        <v>56</v>
      </c>
      <c r="AP254" s="4">
        <v>3325</v>
      </c>
      <c r="AQ254" s="5">
        <v>1.6842104494571686E-2</v>
      </c>
      <c r="AR254" s="4">
        <v>23</v>
      </c>
      <c r="AS254" s="4">
        <v>3265</v>
      </c>
      <c r="AT254" s="5">
        <v>7.0444103330373764E-3</v>
      </c>
      <c r="AU254" s="4">
        <v>46</v>
      </c>
      <c r="AV254" s="4">
        <v>3288</v>
      </c>
      <c r="AW254" s="5">
        <v>1.3990267179906368E-2</v>
      </c>
      <c r="AX254" s="4">
        <v>22</v>
      </c>
      <c r="AY254" s="4">
        <v>3249</v>
      </c>
      <c r="AZ254" s="5">
        <v>6.7713144235312939E-3</v>
      </c>
      <c r="BA254" s="4">
        <v>40</v>
      </c>
      <c r="BB254" s="4">
        <v>3267</v>
      </c>
      <c r="BC254" s="5">
        <v>1.2243648990988731E-2</v>
      </c>
      <c r="BD254" s="4">
        <v>18</v>
      </c>
      <c r="BE254" s="4">
        <v>3308</v>
      </c>
      <c r="BF254" s="5">
        <v>5.4413541220128536E-3</v>
      </c>
      <c r="BG254" s="4">
        <v>28</v>
      </c>
      <c r="BH254" s="4">
        <v>3318</v>
      </c>
      <c r="BI254" s="5">
        <v>8.4388181567192078E-3</v>
      </c>
      <c r="BJ254" s="4">
        <v>7</v>
      </c>
      <c r="BK254" s="4">
        <v>3376</v>
      </c>
      <c r="BL254" s="5">
        <v>2.0734597928822041E-3</v>
      </c>
      <c r="BM254" s="4">
        <v>15</v>
      </c>
      <c r="BN254" s="4">
        <v>3384</v>
      </c>
      <c r="BO254" s="5">
        <v>4.4326242059469223E-3</v>
      </c>
      <c r="BP254" s="4">
        <v>39</v>
      </c>
      <c r="BQ254" s="4">
        <v>3543</v>
      </c>
      <c r="BR254" s="5">
        <v>1.1007620953023434E-2</v>
      </c>
      <c r="BS254" s="4">
        <v>51</v>
      </c>
      <c r="BT254" s="4">
        <v>3555</v>
      </c>
      <c r="BU254" s="5">
        <v>1.4345991425216198E-2</v>
      </c>
      <c r="BV254" s="4">
        <v>44</v>
      </c>
      <c r="BW254" s="4">
        <v>3620</v>
      </c>
      <c r="BX254" s="5">
        <v>1.2154696509242058E-2</v>
      </c>
      <c r="BY254" s="4">
        <v>51</v>
      </c>
      <c r="BZ254" s="4">
        <v>3627</v>
      </c>
      <c r="CA254" s="5">
        <v>1.4061207883059978E-2</v>
      </c>
      <c r="CB254" s="4">
        <v>22</v>
      </c>
      <c r="CC254" s="4">
        <v>3638</v>
      </c>
      <c r="CD254" s="5">
        <v>6.0472786426544189E-3</v>
      </c>
      <c r="CE254" s="4">
        <v>33</v>
      </c>
      <c r="CF254" s="4">
        <v>3649</v>
      </c>
      <c r="CG254" s="5">
        <v>9.0435734018683434E-3</v>
      </c>
      <c r="CH254" s="4">
        <v>33</v>
      </c>
      <c r="CI254" s="4">
        <v>3602</v>
      </c>
      <c r="CJ254" s="5">
        <f t="shared" si="6"/>
        <v>9.1615769017212665E-3</v>
      </c>
      <c r="CK254" s="4">
        <v>48</v>
      </c>
      <c r="CL254" s="4">
        <v>3617</v>
      </c>
      <c r="CM254" s="5">
        <f t="shared" si="7"/>
        <v>1.3270666298037047E-2</v>
      </c>
    </row>
    <row r="255" spans="1:91" x14ac:dyDescent="0.25">
      <c r="A255" s="20" t="s">
        <v>378</v>
      </c>
      <c r="B255" s="6">
        <v>30</v>
      </c>
      <c r="C255" s="6">
        <v>1081</v>
      </c>
      <c r="D255" s="7">
        <v>2.775208093225956E-2</v>
      </c>
      <c r="E255" s="6">
        <v>33</v>
      </c>
      <c r="F255" s="6">
        <v>1084</v>
      </c>
      <c r="G255" s="7">
        <v>3.0442804098129272E-2</v>
      </c>
      <c r="H255" s="6">
        <v>74</v>
      </c>
      <c r="I255" s="6">
        <v>1114</v>
      </c>
      <c r="J255" s="7">
        <v>6.6427290439605713E-2</v>
      </c>
      <c r="K255" s="6">
        <v>76</v>
      </c>
      <c r="L255" s="6">
        <v>1116</v>
      </c>
      <c r="M255" s="7">
        <v>6.8100355565547943E-2</v>
      </c>
      <c r="N255" s="6">
        <v>52</v>
      </c>
      <c r="O255" s="6">
        <v>1128</v>
      </c>
      <c r="P255" s="7">
        <v>4.6099290251731873E-2</v>
      </c>
      <c r="Q255" s="6">
        <v>53</v>
      </c>
      <c r="R255" s="6">
        <v>1129</v>
      </c>
      <c r="S255" s="7">
        <v>4.694419726729393E-2</v>
      </c>
      <c r="T255" s="6">
        <v>48</v>
      </c>
      <c r="U255" s="6">
        <v>1100</v>
      </c>
      <c r="V255" s="7">
        <v>4.3636362999677658E-2</v>
      </c>
      <c r="W255" s="6">
        <v>53</v>
      </c>
      <c r="X255" s="6">
        <v>1105</v>
      </c>
      <c r="Y255" s="7">
        <v>4.7963801771402359E-2</v>
      </c>
      <c r="Z255" s="6">
        <v>36</v>
      </c>
      <c r="AA255" s="6">
        <v>1100</v>
      </c>
      <c r="AB255" s="7">
        <v>3.2727271318435669E-2</v>
      </c>
      <c r="AC255" s="6">
        <v>38</v>
      </c>
      <c r="AD255" s="6">
        <v>1102</v>
      </c>
      <c r="AE255" s="7">
        <v>3.4482758492231369E-2</v>
      </c>
      <c r="AF255" s="6">
        <v>31</v>
      </c>
      <c r="AG255" s="6">
        <v>1105</v>
      </c>
      <c r="AH255" s="7">
        <v>2.8054298833012581E-2</v>
      </c>
      <c r="AI255" s="6">
        <v>34</v>
      </c>
      <c r="AJ255" s="6">
        <v>1108</v>
      </c>
      <c r="AK255" s="7">
        <v>3.0685920268297195E-2</v>
      </c>
      <c r="AL255" s="6">
        <v>35</v>
      </c>
      <c r="AM255" s="6">
        <v>1136</v>
      </c>
      <c r="AN255" s="7">
        <v>3.0809858813881874E-2</v>
      </c>
      <c r="AO255" s="6">
        <v>39</v>
      </c>
      <c r="AP255" s="6">
        <v>1140</v>
      </c>
      <c r="AQ255" s="7">
        <v>3.4210525453090668E-2</v>
      </c>
      <c r="AR255" s="6">
        <v>24</v>
      </c>
      <c r="AS255" s="6">
        <v>1117</v>
      </c>
      <c r="AT255" s="7">
        <v>2.1486124023795128E-2</v>
      </c>
      <c r="AU255" s="6">
        <v>28</v>
      </c>
      <c r="AV255" s="6">
        <v>1121</v>
      </c>
      <c r="AW255" s="7">
        <v>2.4977698922157288E-2</v>
      </c>
      <c r="AX255" s="6">
        <v>31</v>
      </c>
      <c r="AY255" s="6">
        <v>1100</v>
      </c>
      <c r="AZ255" s="7">
        <v>2.8181817382574081E-2</v>
      </c>
      <c r="BA255" s="6">
        <v>31</v>
      </c>
      <c r="BB255" s="6">
        <v>1100</v>
      </c>
      <c r="BC255" s="7">
        <v>2.8181817382574081E-2</v>
      </c>
      <c r="BD255" s="6">
        <v>14</v>
      </c>
      <c r="BE255" s="6">
        <v>1093</v>
      </c>
      <c r="BF255" s="7">
        <v>1.2808782979846001E-2</v>
      </c>
      <c r="BG255" s="6">
        <v>14</v>
      </c>
      <c r="BH255" s="6">
        <v>1093</v>
      </c>
      <c r="BI255" s="7">
        <v>1.2808782979846001E-2</v>
      </c>
      <c r="BJ255" s="6">
        <v>8</v>
      </c>
      <c r="BK255" s="6">
        <v>1126</v>
      </c>
      <c r="BL255" s="7">
        <v>7.1047958917915821E-3</v>
      </c>
      <c r="BM255" s="6">
        <v>9</v>
      </c>
      <c r="BN255" s="6">
        <v>1127</v>
      </c>
      <c r="BO255" s="7">
        <v>7.9858032986521721E-3</v>
      </c>
      <c r="BP255" s="6">
        <v>20</v>
      </c>
      <c r="BQ255" s="6">
        <v>1134</v>
      </c>
      <c r="BR255" s="7">
        <v>1.7636684700846672E-2</v>
      </c>
      <c r="BS255" s="6">
        <v>20</v>
      </c>
      <c r="BT255" s="6">
        <v>1134</v>
      </c>
      <c r="BU255" s="7">
        <v>1.7636684700846672E-2</v>
      </c>
      <c r="BV255" s="6">
        <v>18</v>
      </c>
      <c r="BW255" s="6">
        <v>1126</v>
      </c>
      <c r="BX255" s="7">
        <v>1.5985790640115738E-2</v>
      </c>
      <c r="BY255" s="6">
        <v>18</v>
      </c>
      <c r="BZ255" s="6">
        <v>1126</v>
      </c>
      <c r="CA255" s="7">
        <v>1.5985790640115738E-2</v>
      </c>
      <c r="CB255" s="6">
        <v>19</v>
      </c>
      <c r="CC255" s="6">
        <v>1091</v>
      </c>
      <c r="CD255" s="7">
        <v>1.7415216192603111E-2</v>
      </c>
      <c r="CE255" s="6">
        <v>21</v>
      </c>
      <c r="CF255" s="6">
        <v>1093</v>
      </c>
      <c r="CG255" s="7">
        <v>1.9213175401091579E-2</v>
      </c>
      <c r="CH255" s="6">
        <v>16</v>
      </c>
      <c r="CI255" s="6">
        <v>1065</v>
      </c>
      <c r="CJ255" s="7">
        <f t="shared" si="6"/>
        <v>1.5023474178403756E-2</v>
      </c>
      <c r="CK255" s="6">
        <v>16</v>
      </c>
      <c r="CL255" s="6">
        <v>1065</v>
      </c>
      <c r="CM255" s="7">
        <f t="shared" si="7"/>
        <v>1.5023474178403756E-2</v>
      </c>
    </row>
    <row r="256" spans="1:91" x14ac:dyDescent="0.25">
      <c r="A256" s="20" t="s">
        <v>379</v>
      </c>
      <c r="B256" s="4">
        <v>721</v>
      </c>
      <c r="C256" s="4">
        <v>54645</v>
      </c>
      <c r="D256" s="5">
        <v>1.3194253668189049E-2</v>
      </c>
      <c r="E256" s="4">
        <v>1645</v>
      </c>
      <c r="F256" s="4">
        <v>55569</v>
      </c>
      <c r="G256" s="5">
        <v>2.9602836817502975E-2</v>
      </c>
      <c r="H256" s="4">
        <v>667</v>
      </c>
      <c r="I256" s="4">
        <v>53763</v>
      </c>
      <c r="J256" s="5">
        <v>1.2406301684677601E-2</v>
      </c>
      <c r="K256" s="4">
        <v>1848</v>
      </c>
      <c r="L256" s="4">
        <v>54944</v>
      </c>
      <c r="M256" s="5">
        <v>3.36342453956604E-2</v>
      </c>
      <c r="N256" s="4">
        <v>656</v>
      </c>
      <c r="O256" s="4">
        <v>53153</v>
      </c>
      <c r="P256" s="5">
        <v>1.2341730296611786E-2</v>
      </c>
      <c r="Q256" s="4">
        <v>1646</v>
      </c>
      <c r="R256" s="4">
        <v>54143</v>
      </c>
      <c r="S256" s="5">
        <v>3.0400974676012993E-2</v>
      </c>
      <c r="T256" s="4">
        <v>681</v>
      </c>
      <c r="U256" s="4">
        <v>52689</v>
      </c>
      <c r="V256" s="5">
        <v>1.2924899347126484E-2</v>
      </c>
      <c r="W256" s="4">
        <v>1645</v>
      </c>
      <c r="X256" s="4">
        <v>53653</v>
      </c>
      <c r="Y256" s="5">
        <v>3.0659981071949005E-2</v>
      </c>
      <c r="Z256" s="4">
        <v>576</v>
      </c>
      <c r="AA256" s="4">
        <v>52368</v>
      </c>
      <c r="AB256" s="5">
        <v>1.0999083518981934E-2</v>
      </c>
      <c r="AC256" s="4">
        <v>1546</v>
      </c>
      <c r="AD256" s="4">
        <v>53338</v>
      </c>
      <c r="AE256" s="5">
        <v>2.8984963893890381E-2</v>
      </c>
      <c r="AF256" s="4">
        <v>569</v>
      </c>
      <c r="AG256" s="4">
        <v>52597</v>
      </c>
      <c r="AH256" s="5">
        <v>1.0818107053637505E-2</v>
      </c>
      <c r="AI256" s="4">
        <v>1441</v>
      </c>
      <c r="AJ256" s="4">
        <v>53469</v>
      </c>
      <c r="AK256" s="5">
        <v>2.695019543170929E-2</v>
      </c>
      <c r="AL256" s="4">
        <v>598</v>
      </c>
      <c r="AM256" s="4">
        <v>52931</v>
      </c>
      <c r="AN256" s="5">
        <v>1.1297727003693581E-2</v>
      </c>
      <c r="AO256" s="4">
        <v>1370</v>
      </c>
      <c r="AP256" s="4">
        <v>53703</v>
      </c>
      <c r="AQ256" s="5">
        <v>2.5510679930448532E-2</v>
      </c>
      <c r="AR256" s="4">
        <v>553</v>
      </c>
      <c r="AS256" s="4">
        <v>53153</v>
      </c>
      <c r="AT256" s="5">
        <v>1.0403928346931934E-2</v>
      </c>
      <c r="AU256" s="4">
        <v>1299</v>
      </c>
      <c r="AV256" s="4">
        <v>53899</v>
      </c>
      <c r="AW256" s="5">
        <v>2.4100633338093758E-2</v>
      </c>
      <c r="AX256" s="4">
        <v>399</v>
      </c>
      <c r="AY256" s="4">
        <v>53600</v>
      </c>
      <c r="AZ256" s="5">
        <v>7.4440296739339828E-3</v>
      </c>
      <c r="BA256" s="4">
        <v>1078</v>
      </c>
      <c r="BB256" s="4">
        <v>54279</v>
      </c>
      <c r="BC256" s="5">
        <v>1.9860351458191872E-2</v>
      </c>
      <c r="BD256" s="4">
        <v>461</v>
      </c>
      <c r="BE256" s="4">
        <v>54129</v>
      </c>
      <c r="BF256" s="5">
        <v>8.5166916251182556E-3</v>
      </c>
      <c r="BG256" s="4">
        <v>1011</v>
      </c>
      <c r="BH256" s="4">
        <v>54679</v>
      </c>
      <c r="BI256" s="5">
        <v>1.8489731475710869E-2</v>
      </c>
      <c r="BJ256" s="4">
        <v>360</v>
      </c>
      <c r="BK256" s="4">
        <v>54471</v>
      </c>
      <c r="BL256" s="5">
        <v>6.609021220356226E-3</v>
      </c>
      <c r="BM256" s="4">
        <v>620</v>
      </c>
      <c r="BN256" s="4">
        <v>54731</v>
      </c>
      <c r="BO256" s="5">
        <v>1.1328131891787052E-2</v>
      </c>
      <c r="BP256" s="4">
        <v>495</v>
      </c>
      <c r="BQ256" s="4">
        <v>55252</v>
      </c>
      <c r="BR256" s="5">
        <v>8.9589515700936317E-3</v>
      </c>
      <c r="BS256" s="4">
        <v>818</v>
      </c>
      <c r="BT256" s="4">
        <v>55575</v>
      </c>
      <c r="BU256" s="5">
        <v>1.4718848280608654E-2</v>
      </c>
      <c r="BV256" s="4">
        <v>625</v>
      </c>
      <c r="BW256" s="4">
        <v>55493</v>
      </c>
      <c r="BX256" s="5">
        <v>1.12626813352108E-2</v>
      </c>
      <c r="BY256" s="4">
        <v>1081</v>
      </c>
      <c r="BZ256" s="4">
        <v>55949</v>
      </c>
      <c r="CA256" s="5">
        <v>1.9321167841553688E-2</v>
      </c>
      <c r="CB256" s="4">
        <v>487</v>
      </c>
      <c r="CC256" s="4">
        <v>55077</v>
      </c>
      <c r="CD256" s="5">
        <v>8.8421665132045746E-3</v>
      </c>
      <c r="CE256" s="4">
        <v>935</v>
      </c>
      <c r="CF256" s="4">
        <v>55525</v>
      </c>
      <c r="CG256" s="5">
        <v>1.6839262098073959E-2</v>
      </c>
      <c r="CH256" s="4">
        <v>538</v>
      </c>
      <c r="CI256" s="4">
        <v>54608</v>
      </c>
      <c r="CJ256" s="5">
        <f t="shared" si="6"/>
        <v>9.8520363316730152E-3</v>
      </c>
      <c r="CK256" s="4">
        <v>965</v>
      </c>
      <c r="CL256" s="4">
        <v>55035</v>
      </c>
      <c r="CM256" s="5">
        <f t="shared" si="7"/>
        <v>1.7534296356863814E-2</v>
      </c>
    </row>
    <row r="257" spans="1:91" x14ac:dyDescent="0.25">
      <c r="A257" s="20" t="s">
        <v>380</v>
      </c>
      <c r="B257" s="6">
        <v>126</v>
      </c>
      <c r="C257" s="6">
        <v>5112</v>
      </c>
      <c r="D257" s="7">
        <v>2.4647887796163559E-2</v>
      </c>
      <c r="E257" s="6">
        <v>159</v>
      </c>
      <c r="F257" s="6">
        <v>5145</v>
      </c>
      <c r="G257" s="7">
        <v>3.0903790146112442E-2</v>
      </c>
      <c r="H257" s="6">
        <v>130</v>
      </c>
      <c r="I257" s="6">
        <v>4862</v>
      </c>
      <c r="J257" s="7">
        <v>2.6737967506051064E-2</v>
      </c>
      <c r="K257" s="6">
        <v>173</v>
      </c>
      <c r="L257" s="6">
        <v>4905</v>
      </c>
      <c r="M257" s="7">
        <v>3.5270132124423981E-2</v>
      </c>
      <c r="N257" s="6">
        <v>116</v>
      </c>
      <c r="O257" s="6">
        <v>4793</v>
      </c>
      <c r="P257" s="7">
        <v>2.4201961234211922E-2</v>
      </c>
      <c r="Q257" s="6">
        <v>149</v>
      </c>
      <c r="R257" s="6">
        <v>4826</v>
      </c>
      <c r="S257" s="7">
        <v>3.0874429270625114E-2</v>
      </c>
      <c r="T257" s="6">
        <v>96</v>
      </c>
      <c r="U257" s="6">
        <v>4647</v>
      </c>
      <c r="V257" s="7">
        <v>2.0658489316701889E-2</v>
      </c>
      <c r="W257" s="6">
        <v>149</v>
      </c>
      <c r="X257" s="6">
        <v>4700</v>
      </c>
      <c r="Y257" s="7">
        <v>3.1702127307653427E-2</v>
      </c>
      <c r="Z257" s="6">
        <v>100</v>
      </c>
      <c r="AA257" s="6">
        <v>4566</v>
      </c>
      <c r="AB257" s="7">
        <v>2.1901007741689682E-2</v>
      </c>
      <c r="AC257" s="6">
        <v>150</v>
      </c>
      <c r="AD257" s="6">
        <v>4616</v>
      </c>
      <c r="AE257" s="7">
        <v>3.2495666295289993E-2</v>
      </c>
      <c r="AF257" s="6">
        <v>83</v>
      </c>
      <c r="AG257" s="6">
        <v>4542</v>
      </c>
      <c r="AH257" s="7">
        <v>1.8273888155817986E-2</v>
      </c>
      <c r="AI257" s="6">
        <v>133</v>
      </c>
      <c r="AJ257" s="6">
        <v>4592</v>
      </c>
      <c r="AK257" s="7">
        <v>2.8963414952158928E-2</v>
      </c>
      <c r="AL257" s="6">
        <v>67</v>
      </c>
      <c r="AM257" s="6">
        <v>4632</v>
      </c>
      <c r="AN257" s="7">
        <v>1.4464594423770905E-2</v>
      </c>
      <c r="AO257" s="6">
        <v>107</v>
      </c>
      <c r="AP257" s="6">
        <v>4672</v>
      </c>
      <c r="AQ257" s="7">
        <v>2.2902397438883781E-2</v>
      </c>
      <c r="AR257" s="6">
        <v>87</v>
      </c>
      <c r="AS257" s="6">
        <v>4727</v>
      </c>
      <c r="AT257" s="7">
        <v>1.840490847826004E-2</v>
      </c>
      <c r="AU257" s="6">
        <v>107</v>
      </c>
      <c r="AV257" s="6">
        <v>4747</v>
      </c>
      <c r="AW257" s="7">
        <v>2.2540552541613579E-2</v>
      </c>
      <c r="AX257" s="6">
        <v>46</v>
      </c>
      <c r="AY257" s="6">
        <v>4735</v>
      </c>
      <c r="AZ257" s="7">
        <v>9.7148893401026726E-3</v>
      </c>
      <c r="BA257" s="6">
        <v>78</v>
      </c>
      <c r="BB257" s="6">
        <v>4767</v>
      </c>
      <c r="BC257" s="7">
        <v>1.6362491995096207E-2</v>
      </c>
      <c r="BD257" s="6">
        <v>39</v>
      </c>
      <c r="BE257" s="6">
        <v>4798</v>
      </c>
      <c r="BF257" s="7">
        <v>8.1283869221806526E-3</v>
      </c>
      <c r="BG257" s="6">
        <v>53</v>
      </c>
      <c r="BH257" s="6">
        <v>4812</v>
      </c>
      <c r="BI257" s="7">
        <v>1.1014130897819996E-2</v>
      </c>
      <c r="BJ257" s="6">
        <v>20</v>
      </c>
      <c r="BK257" s="6">
        <v>4960</v>
      </c>
      <c r="BL257" s="7">
        <v>4.0322579443454742E-3</v>
      </c>
      <c r="BM257" s="6">
        <v>30</v>
      </c>
      <c r="BN257" s="6">
        <v>4970</v>
      </c>
      <c r="BO257" s="7">
        <v>6.0362173244357109E-3</v>
      </c>
      <c r="BP257" s="6">
        <v>81</v>
      </c>
      <c r="BQ257" s="6">
        <v>5020</v>
      </c>
      <c r="BR257" s="7">
        <v>1.6135457903146744E-2</v>
      </c>
      <c r="BS257" s="6">
        <v>96</v>
      </c>
      <c r="BT257" s="6">
        <v>5035</v>
      </c>
      <c r="BU257" s="7">
        <v>1.906653493642807E-2</v>
      </c>
      <c r="BV257" s="6">
        <v>72</v>
      </c>
      <c r="BW257" s="6">
        <v>4972</v>
      </c>
      <c r="BX257" s="7">
        <v>1.4481093734502792E-2</v>
      </c>
      <c r="BY257" s="6">
        <v>90</v>
      </c>
      <c r="BZ257" s="6">
        <v>4990</v>
      </c>
      <c r="CA257" s="7">
        <v>1.8036073073744774E-2</v>
      </c>
      <c r="CB257" s="6">
        <v>49</v>
      </c>
      <c r="CC257" s="6">
        <v>4970</v>
      </c>
      <c r="CD257" s="7">
        <v>9.8591549322009087E-3</v>
      </c>
      <c r="CE257" s="6">
        <v>66</v>
      </c>
      <c r="CF257" s="6">
        <v>4987</v>
      </c>
      <c r="CG257" s="7">
        <v>1.3234409503638739E-2</v>
      </c>
      <c r="CH257" s="6">
        <v>42</v>
      </c>
      <c r="CI257" s="6">
        <v>4854</v>
      </c>
      <c r="CJ257" s="7">
        <f t="shared" si="6"/>
        <v>8.65265760197775E-3</v>
      </c>
      <c r="CK257" s="6">
        <v>60</v>
      </c>
      <c r="CL257" s="6">
        <v>4872</v>
      </c>
      <c r="CM257" s="7">
        <f t="shared" si="7"/>
        <v>1.2315270935960592E-2</v>
      </c>
    </row>
    <row r="258" spans="1:91" x14ac:dyDescent="0.25">
      <c r="A258" s="20" t="s">
        <v>381</v>
      </c>
      <c r="B258" s="4">
        <v>46</v>
      </c>
      <c r="C258" s="4">
        <v>3415</v>
      </c>
      <c r="D258" s="5">
        <v>1.346998568624258E-2</v>
      </c>
      <c r="E258" s="4">
        <v>74</v>
      </c>
      <c r="F258" s="4">
        <v>3443</v>
      </c>
      <c r="G258" s="5">
        <v>2.1492883563041687E-2</v>
      </c>
      <c r="H258" s="4">
        <v>66</v>
      </c>
      <c r="I258" s="4">
        <v>3260</v>
      </c>
      <c r="J258" s="5">
        <v>2.0245399326086044E-2</v>
      </c>
      <c r="K258" s="4">
        <v>108</v>
      </c>
      <c r="L258" s="4">
        <v>3302</v>
      </c>
      <c r="M258" s="5">
        <v>3.2707449048757553E-2</v>
      </c>
      <c r="N258" s="4">
        <v>55</v>
      </c>
      <c r="O258" s="4">
        <v>3109</v>
      </c>
      <c r="P258" s="5">
        <v>1.7690576612949371E-2</v>
      </c>
      <c r="Q258" s="4">
        <v>89</v>
      </c>
      <c r="R258" s="4">
        <v>3143</v>
      </c>
      <c r="S258" s="5">
        <v>2.8316894546151161E-2</v>
      </c>
      <c r="T258" s="4">
        <v>62</v>
      </c>
      <c r="U258" s="4">
        <v>2984</v>
      </c>
      <c r="V258" s="5">
        <v>2.077748067677021E-2</v>
      </c>
      <c r="W258" s="4">
        <v>83</v>
      </c>
      <c r="X258" s="4">
        <v>3005</v>
      </c>
      <c r="Y258" s="5">
        <v>2.7620632201433182E-2</v>
      </c>
      <c r="Z258" s="4">
        <v>49</v>
      </c>
      <c r="AA258" s="4">
        <v>2908</v>
      </c>
      <c r="AB258" s="5">
        <v>1.6850069165229797E-2</v>
      </c>
      <c r="AC258" s="4">
        <v>73</v>
      </c>
      <c r="AD258" s="4">
        <v>2932</v>
      </c>
      <c r="AE258" s="5">
        <v>2.4897681549191475E-2</v>
      </c>
      <c r="AF258" s="4">
        <v>36</v>
      </c>
      <c r="AG258" s="4">
        <v>2825</v>
      </c>
      <c r="AH258" s="5">
        <v>1.2743363156914711E-2</v>
      </c>
      <c r="AI258" s="4">
        <v>61</v>
      </c>
      <c r="AJ258" s="4">
        <v>2850</v>
      </c>
      <c r="AK258" s="5">
        <v>2.1403508260846138E-2</v>
      </c>
      <c r="AL258" s="4">
        <v>31</v>
      </c>
      <c r="AM258" s="4">
        <v>2794</v>
      </c>
      <c r="AN258" s="5">
        <v>1.1095204390585423E-2</v>
      </c>
      <c r="AO258" s="4">
        <v>47</v>
      </c>
      <c r="AP258" s="4">
        <v>2810</v>
      </c>
      <c r="AQ258" s="5">
        <v>1.6725977882742882E-2</v>
      </c>
      <c r="AR258" s="4">
        <v>28</v>
      </c>
      <c r="AS258" s="4">
        <v>2807</v>
      </c>
      <c r="AT258" s="5">
        <v>9.975062683224678E-3</v>
      </c>
      <c r="AU258" s="4">
        <v>49</v>
      </c>
      <c r="AV258" s="4">
        <v>2828</v>
      </c>
      <c r="AW258" s="5">
        <v>1.7326733097434044E-2</v>
      </c>
      <c r="AX258" s="4">
        <v>16</v>
      </c>
      <c r="AY258" s="4">
        <v>2884</v>
      </c>
      <c r="AZ258" s="5">
        <v>5.5478503927588463E-3</v>
      </c>
      <c r="BA258" s="4">
        <v>41</v>
      </c>
      <c r="BB258" s="4">
        <v>2909</v>
      </c>
      <c r="BC258" s="5">
        <v>1.4094190672039986E-2</v>
      </c>
      <c r="BD258" s="4">
        <v>17</v>
      </c>
      <c r="BE258" s="4">
        <v>2933</v>
      </c>
      <c r="BF258" s="5">
        <v>5.7961130514740944E-3</v>
      </c>
      <c r="BG258" s="4">
        <v>32</v>
      </c>
      <c r="BH258" s="4">
        <v>2948</v>
      </c>
      <c r="BI258" s="5">
        <v>1.0854816995561123E-2</v>
      </c>
      <c r="BJ258" s="4">
        <v>11</v>
      </c>
      <c r="BK258" s="4">
        <v>3072</v>
      </c>
      <c r="BL258" s="5">
        <v>3.5807292442768812E-3</v>
      </c>
      <c r="BM258" s="4">
        <v>15</v>
      </c>
      <c r="BN258" s="4">
        <v>3076</v>
      </c>
      <c r="BO258" s="5">
        <v>4.8764627426862717E-3</v>
      </c>
      <c r="BP258" s="4">
        <v>26</v>
      </c>
      <c r="BQ258" s="4">
        <v>3222</v>
      </c>
      <c r="BR258" s="5">
        <v>8.0695217475295067E-3</v>
      </c>
      <c r="BS258" s="4">
        <v>38</v>
      </c>
      <c r="BT258" s="4">
        <v>3234</v>
      </c>
      <c r="BU258" s="5">
        <v>1.1750154197216034E-2</v>
      </c>
      <c r="BV258" s="4">
        <v>49</v>
      </c>
      <c r="BW258" s="4">
        <v>3270</v>
      </c>
      <c r="BX258" s="5">
        <v>1.4984709210693836E-2</v>
      </c>
      <c r="BY258" s="4">
        <v>65</v>
      </c>
      <c r="BZ258" s="4">
        <v>3286</v>
      </c>
      <c r="CA258" s="5">
        <v>1.978088915348053E-2</v>
      </c>
      <c r="CB258" s="4">
        <v>22</v>
      </c>
      <c r="CC258" s="4">
        <v>3284</v>
      </c>
      <c r="CD258" s="5">
        <v>6.6991471685469151E-3</v>
      </c>
      <c r="CE258" s="4">
        <v>35</v>
      </c>
      <c r="CF258" s="4">
        <v>3297</v>
      </c>
      <c r="CG258" s="5">
        <v>1.0615711100399491E-2</v>
      </c>
      <c r="CH258" s="4">
        <v>21</v>
      </c>
      <c r="CI258" s="4">
        <v>3266</v>
      </c>
      <c r="CJ258" s="5">
        <f t="shared" si="6"/>
        <v>6.4298836497244339E-3</v>
      </c>
      <c r="CK258" s="4">
        <v>28</v>
      </c>
      <c r="CL258" s="4">
        <v>3273</v>
      </c>
      <c r="CM258" s="5">
        <f t="shared" si="7"/>
        <v>8.5548426520012221E-3</v>
      </c>
    </row>
    <row r="259" spans="1:91" x14ac:dyDescent="0.25">
      <c r="A259" s="20" t="s">
        <v>382</v>
      </c>
      <c r="B259" s="6">
        <v>59</v>
      </c>
      <c r="C259" s="6">
        <v>1477</v>
      </c>
      <c r="D259" s="7">
        <v>3.9945837110280991E-2</v>
      </c>
      <c r="E259" s="6">
        <v>63</v>
      </c>
      <c r="F259" s="6">
        <v>1481</v>
      </c>
      <c r="G259" s="7">
        <v>4.2538825422525406E-2</v>
      </c>
      <c r="H259" s="6">
        <v>52</v>
      </c>
      <c r="I259" s="6">
        <v>1374</v>
      </c>
      <c r="J259" s="7">
        <v>3.7845704704523087E-2</v>
      </c>
      <c r="K259" s="6">
        <v>56</v>
      </c>
      <c r="L259" s="6">
        <v>1378</v>
      </c>
      <c r="M259" s="7">
        <v>4.0638606995344162E-2</v>
      </c>
      <c r="N259" s="6">
        <v>74</v>
      </c>
      <c r="O259" s="6">
        <v>1230</v>
      </c>
      <c r="P259" s="7">
        <v>6.0162600129842758E-2</v>
      </c>
      <c r="Q259" s="6">
        <v>111</v>
      </c>
      <c r="R259" s="6">
        <v>1267</v>
      </c>
      <c r="S259" s="7">
        <v>8.7608523666858673E-2</v>
      </c>
      <c r="T259" s="6">
        <v>41</v>
      </c>
      <c r="U259" s="6">
        <v>1110</v>
      </c>
      <c r="V259" s="7">
        <v>3.6936938762664795E-2</v>
      </c>
      <c r="W259" s="6">
        <v>60</v>
      </c>
      <c r="X259" s="6">
        <v>1129</v>
      </c>
      <c r="Y259" s="7">
        <v>5.314437672495842E-2</v>
      </c>
      <c r="Z259" s="6">
        <v>39</v>
      </c>
      <c r="AA259" s="6">
        <v>1074</v>
      </c>
      <c r="AB259" s="7">
        <v>3.6312848329544067E-2</v>
      </c>
      <c r="AC259" s="6">
        <v>55</v>
      </c>
      <c r="AD259" s="6">
        <v>1090</v>
      </c>
      <c r="AE259" s="7">
        <v>5.0458714365959167E-2</v>
      </c>
      <c r="AF259" s="6">
        <v>40</v>
      </c>
      <c r="AG259" s="6">
        <v>1106</v>
      </c>
      <c r="AH259" s="7">
        <v>3.6166366189718246E-2</v>
      </c>
      <c r="AI259" s="6">
        <v>57</v>
      </c>
      <c r="AJ259" s="6">
        <v>1123</v>
      </c>
      <c r="AK259" s="7">
        <v>5.0756901502609253E-2</v>
      </c>
      <c r="AL259" s="6">
        <v>22</v>
      </c>
      <c r="AM259" s="6">
        <v>1133</v>
      </c>
      <c r="AN259" s="7">
        <v>1.9417475908994675E-2</v>
      </c>
      <c r="AO259" s="6">
        <v>34</v>
      </c>
      <c r="AP259" s="6">
        <v>1145</v>
      </c>
      <c r="AQ259" s="7">
        <v>2.9694322496652603E-2</v>
      </c>
      <c r="AR259" s="6">
        <v>22</v>
      </c>
      <c r="AS259" s="6">
        <v>1115</v>
      </c>
      <c r="AT259" s="7">
        <v>1.9730942323803902E-2</v>
      </c>
      <c r="AU259" s="6">
        <v>28</v>
      </c>
      <c r="AV259" s="6">
        <v>1121</v>
      </c>
      <c r="AW259" s="7">
        <v>2.4977698922157288E-2</v>
      </c>
      <c r="AX259" s="6">
        <v>24</v>
      </c>
      <c r="AY259" s="6">
        <v>1124</v>
      </c>
      <c r="AZ259" s="7">
        <v>2.1352313458919525E-2</v>
      </c>
      <c r="BA259" s="6">
        <v>30</v>
      </c>
      <c r="BB259" s="6">
        <v>1130</v>
      </c>
      <c r="BC259" s="7">
        <v>2.6548672467470169E-2</v>
      </c>
      <c r="BD259" s="6">
        <v>19</v>
      </c>
      <c r="BE259" s="6">
        <v>1084</v>
      </c>
      <c r="BF259" s="7">
        <v>1.752767525613308E-2</v>
      </c>
      <c r="BG259" s="6">
        <v>27</v>
      </c>
      <c r="BH259" s="6">
        <v>1092</v>
      </c>
      <c r="BI259" s="7">
        <v>2.4725275114178658E-2</v>
      </c>
      <c r="BJ259" s="6">
        <v>12</v>
      </c>
      <c r="BK259" s="6">
        <v>1155</v>
      </c>
      <c r="BL259" s="7">
        <v>1.0389610193669796E-2</v>
      </c>
      <c r="BM259" s="6">
        <v>13</v>
      </c>
      <c r="BN259" s="6">
        <v>1156</v>
      </c>
      <c r="BO259" s="7">
        <v>1.1245674453675747E-2</v>
      </c>
      <c r="BP259" s="6">
        <v>29</v>
      </c>
      <c r="BQ259" s="6">
        <v>1199</v>
      </c>
      <c r="BR259" s="7">
        <v>2.4186821654438972E-2</v>
      </c>
      <c r="BS259" s="6">
        <v>35</v>
      </c>
      <c r="BT259" s="6">
        <v>1205</v>
      </c>
      <c r="BU259" s="7">
        <v>2.9045643284916878E-2</v>
      </c>
      <c r="BV259" s="6">
        <v>29</v>
      </c>
      <c r="BW259" s="6">
        <v>1229</v>
      </c>
      <c r="BX259" s="7">
        <v>2.3596419021487236E-2</v>
      </c>
      <c r="BY259" s="6">
        <v>35</v>
      </c>
      <c r="BZ259" s="6">
        <v>1235</v>
      </c>
      <c r="CA259" s="7">
        <v>2.8340080752968788E-2</v>
      </c>
      <c r="CB259" s="6">
        <v>23</v>
      </c>
      <c r="CC259" s="6">
        <v>1168</v>
      </c>
      <c r="CD259" s="7">
        <v>1.9691780209541321E-2</v>
      </c>
      <c r="CE259" s="6">
        <v>25</v>
      </c>
      <c r="CF259" s="6">
        <v>1170</v>
      </c>
      <c r="CG259" s="7">
        <v>2.1367521956562999E-2</v>
      </c>
      <c r="CH259" s="6">
        <v>21</v>
      </c>
      <c r="CI259" s="6">
        <v>1169</v>
      </c>
      <c r="CJ259" s="7">
        <f t="shared" si="6"/>
        <v>1.7964071856287425E-2</v>
      </c>
      <c r="CK259" s="6">
        <v>21</v>
      </c>
      <c r="CL259" s="6">
        <v>1169</v>
      </c>
      <c r="CM259" s="7">
        <f t="shared" si="7"/>
        <v>1.7964071856287425E-2</v>
      </c>
    </row>
    <row r="260" spans="1:91" x14ac:dyDescent="0.25">
      <c r="A260" s="20" t="s">
        <v>383</v>
      </c>
      <c r="B260" s="4">
        <v>82</v>
      </c>
      <c r="C260" s="4">
        <v>4436</v>
      </c>
      <c r="D260" s="5">
        <v>1.8485121428966522E-2</v>
      </c>
      <c r="E260" s="4">
        <v>114</v>
      </c>
      <c r="F260" s="4">
        <v>4468</v>
      </c>
      <c r="G260" s="5">
        <v>2.5514772161841393E-2</v>
      </c>
      <c r="H260" s="4">
        <v>98</v>
      </c>
      <c r="I260" s="4">
        <v>4200</v>
      </c>
      <c r="J260" s="5">
        <v>2.3333333432674408E-2</v>
      </c>
      <c r="K260" s="4">
        <v>143</v>
      </c>
      <c r="L260" s="4">
        <v>4245</v>
      </c>
      <c r="M260" s="5">
        <v>3.3686690032482147E-2</v>
      </c>
      <c r="N260" s="4">
        <v>120</v>
      </c>
      <c r="O260" s="4">
        <v>3660</v>
      </c>
      <c r="P260" s="5">
        <v>3.2786883413791656E-2</v>
      </c>
      <c r="Q260" s="4">
        <v>159</v>
      </c>
      <c r="R260" s="4">
        <v>3699</v>
      </c>
      <c r="S260" s="5">
        <v>4.298458993434906E-2</v>
      </c>
      <c r="T260" s="4">
        <v>85</v>
      </c>
      <c r="U260" s="4">
        <v>3549</v>
      </c>
      <c r="V260" s="5">
        <v>2.3950409144163132E-2</v>
      </c>
      <c r="W260" s="4">
        <v>126</v>
      </c>
      <c r="X260" s="4">
        <v>3590</v>
      </c>
      <c r="Y260" s="5">
        <v>3.5097494721412659E-2</v>
      </c>
      <c r="Z260" s="4">
        <v>83</v>
      </c>
      <c r="AA260" s="4">
        <v>3562</v>
      </c>
      <c r="AB260" s="5">
        <v>2.3301515728235245E-2</v>
      </c>
      <c r="AC260" s="4">
        <v>115</v>
      </c>
      <c r="AD260" s="4">
        <v>3594</v>
      </c>
      <c r="AE260" s="5">
        <v>3.1997773796319962E-2</v>
      </c>
      <c r="AF260" s="4">
        <v>68</v>
      </c>
      <c r="AG260" s="4">
        <v>3554</v>
      </c>
      <c r="AH260" s="5">
        <v>1.9133370369672775E-2</v>
      </c>
      <c r="AI260" s="4">
        <v>93</v>
      </c>
      <c r="AJ260" s="4">
        <v>3579</v>
      </c>
      <c r="AK260" s="5">
        <v>2.5984911248087883E-2</v>
      </c>
      <c r="AL260" s="4">
        <v>73</v>
      </c>
      <c r="AM260" s="4">
        <v>3497</v>
      </c>
      <c r="AN260" s="5">
        <v>2.0875034853816032E-2</v>
      </c>
      <c r="AO260" s="4">
        <v>95</v>
      </c>
      <c r="AP260" s="4">
        <v>3519</v>
      </c>
      <c r="AQ260" s="5">
        <v>2.6996305212378502E-2</v>
      </c>
      <c r="AR260" s="4">
        <v>66</v>
      </c>
      <c r="AS260" s="4">
        <v>3350</v>
      </c>
      <c r="AT260" s="5">
        <v>1.9701492041349411E-2</v>
      </c>
      <c r="AU260" s="4">
        <v>97</v>
      </c>
      <c r="AV260" s="4">
        <v>3381</v>
      </c>
      <c r="AW260" s="5">
        <v>2.8689736500382423E-2</v>
      </c>
      <c r="AX260" s="4">
        <v>56</v>
      </c>
      <c r="AY260" s="4">
        <v>3227</v>
      </c>
      <c r="AZ260" s="5">
        <v>1.735357940196991E-2</v>
      </c>
      <c r="BA260" s="4">
        <v>86</v>
      </c>
      <c r="BB260" s="4">
        <v>3257</v>
      </c>
      <c r="BC260" s="5">
        <v>2.6404667645692825E-2</v>
      </c>
      <c r="BD260" s="4">
        <v>52</v>
      </c>
      <c r="BE260" s="4">
        <v>3118</v>
      </c>
      <c r="BF260" s="5">
        <v>1.6677357256412506E-2</v>
      </c>
      <c r="BG260" s="4">
        <v>68</v>
      </c>
      <c r="BH260" s="4">
        <v>3134</v>
      </c>
      <c r="BI260" s="5">
        <v>2.1697511896491051E-2</v>
      </c>
      <c r="BJ260" s="4">
        <v>17</v>
      </c>
      <c r="BK260" s="4">
        <v>3075</v>
      </c>
      <c r="BL260" s="5">
        <v>5.5284551344811916E-3</v>
      </c>
      <c r="BM260" s="4">
        <v>27</v>
      </c>
      <c r="BN260" s="4">
        <v>3085</v>
      </c>
      <c r="BO260" s="5">
        <v>8.7520256638526917E-3</v>
      </c>
      <c r="BP260" s="4">
        <v>40</v>
      </c>
      <c r="BQ260" s="4">
        <v>3103</v>
      </c>
      <c r="BR260" s="5">
        <v>1.2890750542283058E-2</v>
      </c>
      <c r="BS260" s="4">
        <v>55</v>
      </c>
      <c r="BT260" s="4">
        <v>3118</v>
      </c>
      <c r="BU260" s="5">
        <v>1.7639512196183205E-2</v>
      </c>
      <c r="BV260" s="4">
        <v>48</v>
      </c>
      <c r="BW260" s="4">
        <v>3176</v>
      </c>
      <c r="BX260" s="5">
        <v>1.5113350003957748E-2</v>
      </c>
      <c r="BY260" s="4">
        <v>57</v>
      </c>
      <c r="BZ260" s="4">
        <v>3185</v>
      </c>
      <c r="CA260" s="5">
        <v>1.7896389588713646E-2</v>
      </c>
      <c r="CB260" s="4">
        <v>45</v>
      </c>
      <c r="CC260" s="4">
        <v>3066</v>
      </c>
      <c r="CD260" s="5">
        <v>1.4677103608846659E-2</v>
      </c>
      <c r="CE260" s="4">
        <v>59</v>
      </c>
      <c r="CF260" s="4">
        <v>3080</v>
      </c>
      <c r="CG260" s="5">
        <v>1.9155845046043399E-2</v>
      </c>
      <c r="CH260" s="4">
        <v>16</v>
      </c>
      <c r="CI260" s="4">
        <v>2973</v>
      </c>
      <c r="CJ260" s="5">
        <f t="shared" si="6"/>
        <v>5.3817692566431215E-3</v>
      </c>
      <c r="CK260" s="4">
        <v>25</v>
      </c>
      <c r="CL260" s="4">
        <v>2982</v>
      </c>
      <c r="CM260" s="5">
        <f t="shared" si="7"/>
        <v>8.383635144198525E-3</v>
      </c>
    </row>
    <row r="261" spans="1:91" x14ac:dyDescent="0.25">
      <c r="A261" s="20" t="s">
        <v>384</v>
      </c>
      <c r="B261" s="6">
        <v>72</v>
      </c>
      <c r="C261" s="6">
        <v>2592</v>
      </c>
      <c r="D261" s="7">
        <v>2.777777798473835E-2</v>
      </c>
      <c r="E261" s="6">
        <v>83</v>
      </c>
      <c r="F261" s="6">
        <v>2603</v>
      </c>
      <c r="G261" s="7">
        <v>3.1886283308267593E-2</v>
      </c>
      <c r="H261" s="6">
        <v>76</v>
      </c>
      <c r="I261" s="6">
        <v>2586</v>
      </c>
      <c r="J261" s="7">
        <v>2.9389018192887306E-2</v>
      </c>
      <c r="K261" s="6">
        <v>88</v>
      </c>
      <c r="L261" s="6">
        <v>2598</v>
      </c>
      <c r="M261" s="7">
        <v>3.3872209489345551E-2</v>
      </c>
      <c r="N261" s="6">
        <v>109</v>
      </c>
      <c r="O261" s="6">
        <v>2487</v>
      </c>
      <c r="P261" s="7">
        <v>4.3827906250953674E-2</v>
      </c>
      <c r="Q261" s="6">
        <v>129</v>
      </c>
      <c r="R261" s="6">
        <v>2507</v>
      </c>
      <c r="S261" s="7">
        <v>5.1455922424793243E-2</v>
      </c>
      <c r="T261" s="6">
        <v>70</v>
      </c>
      <c r="U261" s="6">
        <v>2406</v>
      </c>
      <c r="V261" s="7">
        <v>2.909393236041069E-2</v>
      </c>
      <c r="W261" s="6">
        <v>84</v>
      </c>
      <c r="X261" s="6">
        <v>2420</v>
      </c>
      <c r="Y261" s="7">
        <v>3.471074253320694E-2</v>
      </c>
      <c r="Z261" s="6">
        <v>61</v>
      </c>
      <c r="AA261" s="6">
        <v>2363</v>
      </c>
      <c r="AB261" s="7">
        <v>2.5814643129706383E-2</v>
      </c>
      <c r="AC261" s="6">
        <v>73</v>
      </c>
      <c r="AD261" s="6">
        <v>2375</v>
      </c>
      <c r="AE261" s="7">
        <v>3.0736841261386871E-2</v>
      </c>
      <c r="AF261" s="6">
        <v>53</v>
      </c>
      <c r="AG261" s="6">
        <v>2254</v>
      </c>
      <c r="AH261" s="7">
        <v>2.3513752967119217E-2</v>
      </c>
      <c r="AI261" s="6">
        <v>60</v>
      </c>
      <c r="AJ261" s="6">
        <v>2261</v>
      </c>
      <c r="AK261" s="7">
        <v>2.6536930352449417E-2</v>
      </c>
      <c r="AL261" s="6">
        <v>51</v>
      </c>
      <c r="AM261" s="6">
        <v>2230</v>
      </c>
      <c r="AN261" s="7">
        <v>2.2869955748319626E-2</v>
      </c>
      <c r="AO261" s="6">
        <v>62</v>
      </c>
      <c r="AP261" s="6">
        <v>2241</v>
      </c>
      <c r="AQ261" s="7">
        <v>2.7666220441460609E-2</v>
      </c>
      <c r="AR261" s="6">
        <v>46</v>
      </c>
      <c r="AS261" s="6">
        <v>2207</v>
      </c>
      <c r="AT261" s="7">
        <v>2.0842773839831352E-2</v>
      </c>
      <c r="AU261" s="6">
        <v>51</v>
      </c>
      <c r="AV261" s="6">
        <v>2212</v>
      </c>
      <c r="AW261" s="7">
        <v>2.3056058213114738E-2</v>
      </c>
      <c r="AX261" s="6">
        <v>30</v>
      </c>
      <c r="AY261" s="6">
        <v>2171</v>
      </c>
      <c r="AZ261" s="7">
        <v>1.381851639598608E-2</v>
      </c>
      <c r="BA261" s="6">
        <v>35</v>
      </c>
      <c r="BB261" s="6">
        <v>2176</v>
      </c>
      <c r="BC261" s="7">
        <v>1.6084559261798859E-2</v>
      </c>
      <c r="BD261" s="6">
        <v>22</v>
      </c>
      <c r="BE261" s="6">
        <v>2159</v>
      </c>
      <c r="BF261" s="7">
        <v>1.01899029687047E-2</v>
      </c>
      <c r="BG261" s="6">
        <v>25</v>
      </c>
      <c r="BH261" s="6">
        <v>2162</v>
      </c>
      <c r="BI261" s="7">
        <v>1.1563367210328579E-2</v>
      </c>
      <c r="BJ261" s="6">
        <v>11</v>
      </c>
      <c r="BK261" s="6">
        <v>2271</v>
      </c>
      <c r="BL261" s="7">
        <v>4.8436811193823814E-3</v>
      </c>
      <c r="BM261" s="6">
        <v>11</v>
      </c>
      <c r="BN261" s="6">
        <v>2271</v>
      </c>
      <c r="BO261" s="7">
        <v>4.8436811193823814E-3</v>
      </c>
      <c r="BP261" s="6">
        <v>30</v>
      </c>
      <c r="BQ261" s="6">
        <v>2331</v>
      </c>
      <c r="BR261" s="7">
        <v>1.2870012782514095E-2</v>
      </c>
      <c r="BS261" s="6">
        <v>35</v>
      </c>
      <c r="BT261" s="6">
        <v>2336</v>
      </c>
      <c r="BU261" s="7">
        <v>1.4982876367866993E-2</v>
      </c>
      <c r="BV261" s="6">
        <v>29</v>
      </c>
      <c r="BW261" s="6">
        <v>2396</v>
      </c>
      <c r="BX261" s="7">
        <v>1.2103505432605743E-2</v>
      </c>
      <c r="BY261" s="6">
        <v>37</v>
      </c>
      <c r="BZ261" s="6">
        <v>2404</v>
      </c>
      <c r="CA261" s="7">
        <v>1.5391014516353607E-2</v>
      </c>
      <c r="CB261" s="6">
        <v>23</v>
      </c>
      <c r="CC261" s="6">
        <v>2371</v>
      </c>
      <c r="CD261" s="7">
        <v>9.7005479037761688E-3</v>
      </c>
      <c r="CE261" s="6">
        <v>35</v>
      </c>
      <c r="CF261" s="6">
        <v>2383</v>
      </c>
      <c r="CG261" s="7">
        <v>1.468736864626408E-2</v>
      </c>
      <c r="CH261" s="6">
        <v>22</v>
      </c>
      <c r="CI261" s="6">
        <v>2334</v>
      </c>
      <c r="CJ261" s="7">
        <f t="shared" si="6"/>
        <v>9.4258783204798635E-3</v>
      </c>
      <c r="CK261" s="6">
        <v>30</v>
      </c>
      <c r="CL261" s="6">
        <v>2342</v>
      </c>
      <c r="CM261" s="7">
        <f t="shared" si="7"/>
        <v>1.2809564474807857E-2</v>
      </c>
    </row>
    <row r="262" spans="1:91" x14ac:dyDescent="0.25">
      <c r="A262" s="20" t="s">
        <v>385</v>
      </c>
      <c r="B262" s="4">
        <v>40</v>
      </c>
      <c r="C262" s="4">
        <v>1931</v>
      </c>
      <c r="D262" s="5">
        <v>2.0714655518531799E-2</v>
      </c>
      <c r="E262" s="4">
        <v>55</v>
      </c>
      <c r="F262" s="4">
        <v>1946</v>
      </c>
      <c r="G262" s="5">
        <v>2.826310321688652E-2</v>
      </c>
      <c r="H262" s="4">
        <v>59</v>
      </c>
      <c r="I262" s="4">
        <v>1921</v>
      </c>
      <c r="J262" s="5">
        <v>3.0713170766830444E-2</v>
      </c>
      <c r="K262" s="4">
        <v>80</v>
      </c>
      <c r="L262" s="4">
        <v>1942</v>
      </c>
      <c r="M262" s="5">
        <v>4.1194643825292587E-2</v>
      </c>
      <c r="N262" s="4">
        <v>52</v>
      </c>
      <c r="O262" s="4">
        <v>1803</v>
      </c>
      <c r="P262" s="5">
        <v>2.8840821236371994E-2</v>
      </c>
      <c r="Q262" s="4">
        <v>86</v>
      </c>
      <c r="R262" s="4">
        <v>1837</v>
      </c>
      <c r="S262" s="5">
        <v>4.6815458685159683E-2</v>
      </c>
      <c r="T262" s="4">
        <v>42</v>
      </c>
      <c r="U262" s="4">
        <v>1728</v>
      </c>
      <c r="V262" s="5">
        <v>2.43055559694767E-2</v>
      </c>
      <c r="W262" s="4">
        <v>65</v>
      </c>
      <c r="X262" s="4">
        <v>1751</v>
      </c>
      <c r="Y262" s="5">
        <v>3.7121646106243134E-2</v>
      </c>
      <c r="Z262" s="4">
        <v>24</v>
      </c>
      <c r="AA262" s="4">
        <v>1679</v>
      </c>
      <c r="AB262" s="5">
        <v>1.4294222928583622E-2</v>
      </c>
      <c r="AC262" s="4">
        <v>39</v>
      </c>
      <c r="AD262" s="4">
        <v>1694</v>
      </c>
      <c r="AE262" s="5">
        <v>2.3022431880235672E-2</v>
      </c>
      <c r="AF262" s="4">
        <v>23</v>
      </c>
      <c r="AG262" s="4">
        <v>1661</v>
      </c>
      <c r="AH262" s="5">
        <v>1.3847080059349537E-2</v>
      </c>
      <c r="AI262" s="4">
        <v>39</v>
      </c>
      <c r="AJ262" s="4">
        <v>1677</v>
      </c>
      <c r="AK262" s="5">
        <v>2.3255813866853714E-2</v>
      </c>
      <c r="AL262" s="4">
        <v>13</v>
      </c>
      <c r="AM262" s="4">
        <v>1662</v>
      </c>
      <c r="AN262" s="5">
        <v>7.8219017013907433E-3</v>
      </c>
      <c r="AO262" s="4">
        <v>18</v>
      </c>
      <c r="AP262" s="4">
        <v>1667</v>
      </c>
      <c r="AQ262" s="5">
        <v>1.0797840543091297E-2</v>
      </c>
      <c r="AR262" s="4">
        <v>15</v>
      </c>
      <c r="AS262" s="4">
        <v>1683</v>
      </c>
      <c r="AT262" s="5">
        <v>8.9126555249094963E-3</v>
      </c>
      <c r="AU262" s="4">
        <v>19</v>
      </c>
      <c r="AV262" s="4">
        <v>1687</v>
      </c>
      <c r="AW262" s="5">
        <v>1.126259658485651E-2</v>
      </c>
      <c r="AX262" s="4">
        <v>19</v>
      </c>
      <c r="AY262" s="4">
        <v>1719</v>
      </c>
      <c r="AZ262" s="5">
        <v>1.1052938178181648E-2</v>
      </c>
      <c r="BA262" s="4">
        <v>30</v>
      </c>
      <c r="BB262" s="4">
        <v>1730</v>
      </c>
      <c r="BC262" s="5">
        <v>1.7341040074825287E-2</v>
      </c>
      <c r="BD262" s="4">
        <v>6</v>
      </c>
      <c r="BE262" s="4">
        <v>1714</v>
      </c>
      <c r="BF262" s="5">
        <v>3.5005833487957716E-3</v>
      </c>
      <c r="BG262" s="4">
        <v>13</v>
      </c>
      <c r="BH262" s="4">
        <v>1721</v>
      </c>
      <c r="BI262" s="5">
        <v>7.5537478551268578E-3</v>
      </c>
      <c r="BJ262" s="4">
        <v>5</v>
      </c>
      <c r="BK262" s="4">
        <v>1767</v>
      </c>
      <c r="BL262" s="5">
        <v>2.8296548407524824E-3</v>
      </c>
      <c r="BM262" s="4">
        <v>10</v>
      </c>
      <c r="BN262" s="4">
        <v>1772</v>
      </c>
      <c r="BO262" s="5">
        <v>5.6433407589793205E-3</v>
      </c>
      <c r="BP262" s="4">
        <v>25</v>
      </c>
      <c r="BQ262" s="4">
        <v>1792</v>
      </c>
      <c r="BR262" s="5">
        <v>1.3950892724096775E-2</v>
      </c>
      <c r="BS262" s="4">
        <v>40</v>
      </c>
      <c r="BT262" s="4">
        <v>1807</v>
      </c>
      <c r="BU262" s="5">
        <v>2.2136136889457703E-2</v>
      </c>
      <c r="BV262" s="4">
        <v>15</v>
      </c>
      <c r="BW262" s="4">
        <v>1757</v>
      </c>
      <c r="BX262" s="5">
        <v>8.5372794419527054E-3</v>
      </c>
      <c r="BY262" s="4">
        <v>32</v>
      </c>
      <c r="BZ262" s="4">
        <v>1774</v>
      </c>
      <c r="CA262" s="5">
        <v>1.8038330599665642E-2</v>
      </c>
      <c r="CB262" s="4">
        <v>18</v>
      </c>
      <c r="CC262" s="4">
        <v>1765</v>
      </c>
      <c r="CD262" s="5">
        <v>1.019830070436001E-2</v>
      </c>
      <c r="CE262" s="4">
        <v>21</v>
      </c>
      <c r="CF262" s="4">
        <v>1768</v>
      </c>
      <c r="CG262" s="5">
        <v>1.18778282776475E-2</v>
      </c>
      <c r="CH262" s="4">
        <v>17</v>
      </c>
      <c r="CI262" s="4">
        <v>1752</v>
      </c>
      <c r="CJ262" s="5">
        <f t="shared" ref="CJ262:CJ325" si="8">CH262/CI262</f>
        <v>9.7031963470319629E-3</v>
      </c>
      <c r="CK262" s="4">
        <v>21</v>
      </c>
      <c r="CL262" s="4">
        <v>1756</v>
      </c>
      <c r="CM262" s="5">
        <f t="shared" ref="CM262:CM325" si="9">CK262/CL262</f>
        <v>1.1958997722095672E-2</v>
      </c>
    </row>
    <row r="263" spans="1:91" x14ac:dyDescent="0.25">
      <c r="A263" s="20" t="s">
        <v>386</v>
      </c>
      <c r="B263" s="6">
        <v>137</v>
      </c>
      <c r="C263" s="6">
        <v>6540</v>
      </c>
      <c r="D263" s="7">
        <v>2.0948011428117752E-2</v>
      </c>
      <c r="E263" s="6">
        <v>214</v>
      </c>
      <c r="F263" s="6">
        <v>6617</v>
      </c>
      <c r="G263" s="7">
        <v>3.2340940088033676E-2</v>
      </c>
      <c r="H263" s="6">
        <v>146</v>
      </c>
      <c r="I263" s="6">
        <v>6450</v>
      </c>
      <c r="J263" s="7">
        <v>2.2635659202933311E-2</v>
      </c>
      <c r="K263" s="6">
        <v>215</v>
      </c>
      <c r="L263" s="6">
        <v>6519</v>
      </c>
      <c r="M263" s="7">
        <v>3.2980520278215408E-2</v>
      </c>
      <c r="N263" s="6">
        <v>108</v>
      </c>
      <c r="O263" s="6">
        <v>6297</v>
      </c>
      <c r="P263" s="7">
        <v>1.715102419257164E-2</v>
      </c>
      <c r="Q263" s="6">
        <v>184</v>
      </c>
      <c r="R263" s="6">
        <v>6373</v>
      </c>
      <c r="S263" s="7">
        <v>2.8871802613139153E-2</v>
      </c>
      <c r="T263" s="6">
        <v>118</v>
      </c>
      <c r="U263" s="6">
        <v>6338</v>
      </c>
      <c r="V263" s="7">
        <v>1.8617860972881317E-2</v>
      </c>
      <c r="W263" s="6">
        <v>173</v>
      </c>
      <c r="X263" s="6">
        <v>6393</v>
      </c>
      <c r="Y263" s="7">
        <v>2.7060847729444504E-2</v>
      </c>
      <c r="Z263" s="6">
        <v>91</v>
      </c>
      <c r="AA263" s="6">
        <v>6314</v>
      </c>
      <c r="AB263" s="7">
        <v>1.4412417076528072E-2</v>
      </c>
      <c r="AC263" s="6">
        <v>148</v>
      </c>
      <c r="AD263" s="6">
        <v>6371</v>
      </c>
      <c r="AE263" s="7">
        <v>2.3230262100696564E-2</v>
      </c>
      <c r="AF263" s="6">
        <v>88</v>
      </c>
      <c r="AG263" s="6">
        <v>6318</v>
      </c>
      <c r="AH263" s="7">
        <v>1.3928458094596863E-2</v>
      </c>
      <c r="AI263" s="6">
        <v>153</v>
      </c>
      <c r="AJ263" s="6">
        <v>6383</v>
      </c>
      <c r="AK263" s="7">
        <v>2.3969920352101326E-2</v>
      </c>
      <c r="AL263" s="6">
        <v>81</v>
      </c>
      <c r="AM263" s="6">
        <v>6381</v>
      </c>
      <c r="AN263" s="7">
        <v>1.2693935073912144E-2</v>
      </c>
      <c r="AO263" s="6">
        <v>123</v>
      </c>
      <c r="AP263" s="6">
        <v>6423</v>
      </c>
      <c r="AQ263" s="7">
        <v>1.9149929285049438E-2</v>
      </c>
      <c r="AR263" s="6">
        <v>59</v>
      </c>
      <c r="AS263" s="6">
        <v>6401</v>
      </c>
      <c r="AT263" s="7">
        <v>9.2173097655177116E-3</v>
      </c>
      <c r="AU263" s="6">
        <v>113</v>
      </c>
      <c r="AV263" s="6">
        <v>6455</v>
      </c>
      <c r="AW263" s="7">
        <v>1.7505809664726257E-2</v>
      </c>
      <c r="AX263" s="6">
        <v>62</v>
      </c>
      <c r="AY263" s="6">
        <v>6499</v>
      </c>
      <c r="AZ263" s="7">
        <v>9.5399292185902596E-3</v>
      </c>
      <c r="BA263" s="6">
        <v>113</v>
      </c>
      <c r="BB263" s="6">
        <v>6550</v>
      </c>
      <c r="BC263" s="7">
        <v>1.7251908779144287E-2</v>
      </c>
      <c r="BD263" s="6">
        <v>48</v>
      </c>
      <c r="BE263" s="6">
        <v>6428</v>
      </c>
      <c r="BF263" s="7">
        <v>7.4673304334282875E-3</v>
      </c>
      <c r="BG263" s="6">
        <v>87</v>
      </c>
      <c r="BH263" s="6">
        <v>6467</v>
      </c>
      <c r="BI263" s="7">
        <v>1.3452914543449879E-2</v>
      </c>
      <c r="BJ263" s="6">
        <v>22</v>
      </c>
      <c r="BK263" s="6">
        <v>6585</v>
      </c>
      <c r="BL263" s="7">
        <v>3.3409262541681528E-3</v>
      </c>
      <c r="BM263" s="6">
        <v>42</v>
      </c>
      <c r="BN263" s="6">
        <v>6605</v>
      </c>
      <c r="BO263" s="7">
        <v>6.3588190823793411E-3</v>
      </c>
      <c r="BP263" s="6">
        <v>58</v>
      </c>
      <c r="BQ263" s="6">
        <v>6743</v>
      </c>
      <c r="BR263" s="7">
        <v>8.6015127599239349E-3</v>
      </c>
      <c r="BS263" s="6">
        <v>76</v>
      </c>
      <c r="BT263" s="6">
        <v>6761</v>
      </c>
      <c r="BU263" s="7">
        <v>1.1240940541028976E-2</v>
      </c>
      <c r="BV263" s="6">
        <v>45</v>
      </c>
      <c r="BW263" s="6">
        <v>6810</v>
      </c>
      <c r="BX263" s="7">
        <v>6.6079297102987766E-3</v>
      </c>
      <c r="BY263" s="6">
        <v>73</v>
      </c>
      <c r="BZ263" s="6">
        <v>6838</v>
      </c>
      <c r="CA263" s="7">
        <v>1.0675636120140553E-2</v>
      </c>
      <c r="CB263" s="6">
        <v>52</v>
      </c>
      <c r="CC263" s="6">
        <v>6852</v>
      </c>
      <c r="CD263" s="7">
        <v>7.5890249572694302E-3</v>
      </c>
      <c r="CE263" s="6">
        <v>76</v>
      </c>
      <c r="CF263" s="6">
        <v>6876</v>
      </c>
      <c r="CG263" s="7">
        <v>1.105293817818165E-2</v>
      </c>
      <c r="CH263" s="6">
        <v>58</v>
      </c>
      <c r="CI263" s="6">
        <v>6836</v>
      </c>
      <c r="CJ263" s="7">
        <f t="shared" si="8"/>
        <v>8.4844938560561731E-3</v>
      </c>
      <c r="CK263" s="6">
        <v>83</v>
      </c>
      <c r="CL263" s="6">
        <v>6861</v>
      </c>
      <c r="CM263" s="7">
        <f t="shared" si="9"/>
        <v>1.209736190059758E-2</v>
      </c>
    </row>
    <row r="264" spans="1:91" x14ac:dyDescent="0.25">
      <c r="A264" s="20" t="s">
        <v>387</v>
      </c>
      <c r="B264" s="4">
        <v>56</v>
      </c>
      <c r="C264" s="4">
        <v>3904</v>
      </c>
      <c r="D264" s="5">
        <v>1.4344261959195137E-2</v>
      </c>
      <c r="E264" s="4">
        <v>85</v>
      </c>
      <c r="F264" s="4">
        <v>3933</v>
      </c>
      <c r="G264" s="5">
        <v>2.1612001582980156E-2</v>
      </c>
      <c r="H264" s="4">
        <v>77</v>
      </c>
      <c r="I264" s="4">
        <v>3894</v>
      </c>
      <c r="J264" s="5">
        <v>1.977401040494442E-2</v>
      </c>
      <c r="K264" s="4">
        <v>109</v>
      </c>
      <c r="L264" s="4">
        <v>3926</v>
      </c>
      <c r="M264" s="5">
        <v>2.7763627469539642E-2</v>
      </c>
      <c r="N264" s="4">
        <v>67</v>
      </c>
      <c r="O264" s="4">
        <v>3844</v>
      </c>
      <c r="P264" s="5">
        <v>1.7429761588573456E-2</v>
      </c>
      <c r="Q264" s="4">
        <v>89</v>
      </c>
      <c r="R264" s="4">
        <v>3866</v>
      </c>
      <c r="S264" s="5">
        <v>2.3021209985017776E-2</v>
      </c>
      <c r="T264" s="4">
        <v>68</v>
      </c>
      <c r="U264" s="4">
        <v>3851</v>
      </c>
      <c r="V264" s="5">
        <v>1.7657751217484474E-2</v>
      </c>
      <c r="W264" s="4">
        <v>110</v>
      </c>
      <c r="X264" s="4">
        <v>3893</v>
      </c>
      <c r="Y264" s="5">
        <v>2.8255844488739967E-2</v>
      </c>
      <c r="Z264" s="4">
        <v>79</v>
      </c>
      <c r="AA264" s="4">
        <v>3751</v>
      </c>
      <c r="AB264" s="5">
        <v>2.1061049774289131E-2</v>
      </c>
      <c r="AC264" s="4">
        <v>113</v>
      </c>
      <c r="AD264" s="4">
        <v>3785</v>
      </c>
      <c r="AE264" s="5">
        <v>2.9854688793420792E-2</v>
      </c>
      <c r="AF264" s="4">
        <v>62</v>
      </c>
      <c r="AG264" s="4">
        <v>3764</v>
      </c>
      <c r="AH264" s="5">
        <v>1.647183857858181E-2</v>
      </c>
      <c r="AI264" s="4">
        <v>100</v>
      </c>
      <c r="AJ264" s="4">
        <v>3802</v>
      </c>
      <c r="AK264" s="5">
        <v>2.6301946491003036E-2</v>
      </c>
      <c r="AL264" s="4">
        <v>48</v>
      </c>
      <c r="AM264" s="4">
        <v>3791</v>
      </c>
      <c r="AN264" s="5">
        <v>1.2661566957831383E-2</v>
      </c>
      <c r="AO264" s="4">
        <v>78</v>
      </c>
      <c r="AP264" s="4">
        <v>3821</v>
      </c>
      <c r="AQ264" s="5">
        <v>2.0413504913449287E-2</v>
      </c>
      <c r="AR264" s="4">
        <v>67</v>
      </c>
      <c r="AS264" s="4">
        <v>3759</v>
      </c>
      <c r="AT264" s="5">
        <v>1.7823889851570129E-2</v>
      </c>
      <c r="AU264" s="4">
        <v>94</v>
      </c>
      <c r="AV264" s="4">
        <v>3786</v>
      </c>
      <c r="AW264" s="5">
        <v>2.4828314781188965E-2</v>
      </c>
      <c r="AX264" s="4">
        <v>44</v>
      </c>
      <c r="AY264" s="4">
        <v>3741</v>
      </c>
      <c r="AZ264" s="5">
        <v>1.1761561036109924E-2</v>
      </c>
      <c r="BA264" s="4">
        <v>61</v>
      </c>
      <c r="BB264" s="4">
        <v>3758</v>
      </c>
      <c r="BC264" s="5">
        <v>1.6232037916779518E-2</v>
      </c>
      <c r="BD264" s="4">
        <v>29</v>
      </c>
      <c r="BE264" s="4">
        <v>3773</v>
      </c>
      <c r="BF264" s="5">
        <v>7.686191238462925E-3</v>
      </c>
      <c r="BG264" s="4">
        <v>41</v>
      </c>
      <c r="BH264" s="4">
        <v>3785</v>
      </c>
      <c r="BI264" s="5">
        <v>1.0832232423126698E-2</v>
      </c>
      <c r="BJ264" s="4">
        <v>32</v>
      </c>
      <c r="BK264" s="4">
        <v>3854</v>
      </c>
      <c r="BL264" s="5">
        <v>8.3030620589852333E-3</v>
      </c>
      <c r="BM264" s="4">
        <v>42</v>
      </c>
      <c r="BN264" s="4">
        <v>3864</v>
      </c>
      <c r="BO264" s="5">
        <v>1.0869565419852734E-2</v>
      </c>
      <c r="BP264" s="4">
        <v>32</v>
      </c>
      <c r="BQ264" s="4">
        <v>3974</v>
      </c>
      <c r="BR264" s="5">
        <v>8.0523397773504257E-3</v>
      </c>
      <c r="BS264" s="4">
        <v>40</v>
      </c>
      <c r="BT264" s="4">
        <v>3982</v>
      </c>
      <c r="BU264" s="5">
        <v>1.0045203380286694E-2</v>
      </c>
      <c r="BV264" s="4">
        <v>47</v>
      </c>
      <c r="BW264" s="4">
        <v>3974</v>
      </c>
      <c r="BX264" s="5">
        <v>1.1826874688267708E-2</v>
      </c>
      <c r="BY264" s="4">
        <v>65</v>
      </c>
      <c r="BZ264" s="4">
        <v>3992</v>
      </c>
      <c r="CA264" s="5">
        <v>1.6282565891742706E-2</v>
      </c>
      <c r="CB264" s="4">
        <v>39</v>
      </c>
      <c r="CC264" s="4">
        <v>3978</v>
      </c>
      <c r="CD264" s="5">
        <v>9.8039219155907631E-3</v>
      </c>
      <c r="CE264" s="4">
        <v>51</v>
      </c>
      <c r="CF264" s="4">
        <v>3990</v>
      </c>
      <c r="CG264" s="5">
        <v>1.2781955301761631E-2</v>
      </c>
      <c r="CH264" s="4">
        <v>36</v>
      </c>
      <c r="CI264" s="4">
        <v>3863</v>
      </c>
      <c r="CJ264" s="5">
        <f t="shared" si="8"/>
        <v>9.3191819829148339E-3</v>
      </c>
      <c r="CK264" s="4">
        <v>49</v>
      </c>
      <c r="CL264" s="4">
        <v>3876</v>
      </c>
      <c r="CM264" s="5">
        <f t="shared" si="9"/>
        <v>1.2641898864809082E-2</v>
      </c>
    </row>
    <row r="265" spans="1:91" x14ac:dyDescent="0.25">
      <c r="A265" s="20" t="s">
        <v>388</v>
      </c>
      <c r="B265" s="6">
        <v>15</v>
      </c>
      <c r="C265" s="6">
        <v>826</v>
      </c>
      <c r="D265" s="7">
        <v>1.8159806728363037E-2</v>
      </c>
      <c r="E265" s="6">
        <v>30</v>
      </c>
      <c r="F265" s="6">
        <v>841</v>
      </c>
      <c r="G265" s="7">
        <v>3.5671819001436234E-2</v>
      </c>
      <c r="H265" s="6">
        <v>8</v>
      </c>
      <c r="I265" s="6">
        <v>835</v>
      </c>
      <c r="J265" s="7">
        <v>9.5808384940028191E-3</v>
      </c>
      <c r="K265" s="6">
        <v>20</v>
      </c>
      <c r="L265" s="6">
        <v>847</v>
      </c>
      <c r="M265" s="7">
        <v>2.3612750694155693E-2</v>
      </c>
      <c r="N265" s="6">
        <v>9</v>
      </c>
      <c r="O265" s="6">
        <v>860</v>
      </c>
      <c r="P265" s="7">
        <v>1.0465116240084171E-2</v>
      </c>
      <c r="Q265" s="6">
        <v>16</v>
      </c>
      <c r="R265" s="6">
        <v>867</v>
      </c>
      <c r="S265" s="7">
        <v>1.845443993806839E-2</v>
      </c>
      <c r="T265" s="6">
        <v>4</v>
      </c>
      <c r="U265" s="6">
        <v>854</v>
      </c>
      <c r="V265" s="7">
        <v>4.6838405542075634E-3</v>
      </c>
      <c r="W265" s="6">
        <v>9</v>
      </c>
      <c r="X265" s="6">
        <v>859</v>
      </c>
      <c r="Y265" s="7">
        <v>1.0477298870682716E-2</v>
      </c>
      <c r="Z265" s="6">
        <v>9</v>
      </c>
      <c r="AA265" s="6">
        <v>878</v>
      </c>
      <c r="AB265" s="7">
        <v>1.0250569321215153E-2</v>
      </c>
      <c r="AC265" s="6">
        <v>12</v>
      </c>
      <c r="AD265" s="6">
        <v>881</v>
      </c>
      <c r="AE265" s="7">
        <v>1.3620885089039803E-2</v>
      </c>
      <c r="AF265" s="6">
        <v>13</v>
      </c>
      <c r="AG265" s="6">
        <v>878</v>
      </c>
      <c r="AH265" s="7">
        <v>1.4806377701461315E-2</v>
      </c>
      <c r="AI265" s="6">
        <v>14</v>
      </c>
      <c r="AJ265" s="6">
        <v>879</v>
      </c>
      <c r="AK265" s="7">
        <v>1.5927189961075783E-2</v>
      </c>
      <c r="AL265" s="6">
        <v>7</v>
      </c>
      <c r="AM265" s="6">
        <v>915</v>
      </c>
      <c r="AN265" s="7">
        <v>7.6502733863890171E-3</v>
      </c>
      <c r="AO265" s="6">
        <v>10</v>
      </c>
      <c r="AP265" s="6">
        <v>918</v>
      </c>
      <c r="AQ265" s="7">
        <v>1.0893246158957481E-2</v>
      </c>
      <c r="AR265" s="6">
        <v>15</v>
      </c>
      <c r="AS265" s="6">
        <v>939</v>
      </c>
      <c r="AT265" s="7">
        <v>1.5974441543221474E-2</v>
      </c>
      <c r="AU265" s="6">
        <v>15</v>
      </c>
      <c r="AV265" s="6">
        <v>939</v>
      </c>
      <c r="AW265" s="7">
        <v>1.5974441543221474E-2</v>
      </c>
      <c r="AX265" s="6">
        <v>9</v>
      </c>
      <c r="AY265" s="6">
        <v>937</v>
      </c>
      <c r="AZ265" s="7">
        <v>9.6051227301359177E-3</v>
      </c>
      <c r="BA265" s="6">
        <v>12</v>
      </c>
      <c r="BB265" s="6">
        <v>940</v>
      </c>
      <c r="BC265" s="7">
        <v>1.2765957042574883E-2</v>
      </c>
      <c r="BD265" s="6">
        <v>11</v>
      </c>
      <c r="BE265" s="6">
        <v>948</v>
      </c>
      <c r="BF265" s="7">
        <v>1.1603375896811485E-2</v>
      </c>
      <c r="BG265" s="6">
        <v>13</v>
      </c>
      <c r="BH265" s="6">
        <v>950</v>
      </c>
      <c r="BI265" s="7">
        <v>1.3684210367500782E-2</v>
      </c>
      <c r="BJ265" s="6">
        <v>4</v>
      </c>
      <c r="BK265" s="6">
        <v>1002</v>
      </c>
      <c r="BL265" s="7">
        <v>3.9920159615576267E-3</v>
      </c>
      <c r="BM265" s="6">
        <v>4</v>
      </c>
      <c r="BN265" s="6">
        <v>1002</v>
      </c>
      <c r="BO265" s="7">
        <v>3.9920159615576267E-3</v>
      </c>
      <c r="BP265" s="6">
        <v>11</v>
      </c>
      <c r="BQ265" s="6">
        <v>1069</v>
      </c>
      <c r="BR265" s="7">
        <v>1.0289990343153477E-2</v>
      </c>
      <c r="BS265" s="6">
        <v>12</v>
      </c>
      <c r="BT265" s="6">
        <v>1070</v>
      </c>
      <c r="BU265" s="7">
        <v>1.1214952915906906E-2</v>
      </c>
      <c r="BV265" s="6">
        <v>12</v>
      </c>
      <c r="BW265" s="6">
        <v>1103</v>
      </c>
      <c r="BX265" s="7">
        <v>1.087941974401474E-2</v>
      </c>
      <c r="BY265" s="6">
        <v>13</v>
      </c>
      <c r="BZ265" s="6">
        <v>1104</v>
      </c>
      <c r="CA265" s="7">
        <v>1.1775362305343151E-2</v>
      </c>
      <c r="CB265" s="6">
        <v>16</v>
      </c>
      <c r="CC265" s="6">
        <v>1074</v>
      </c>
      <c r="CD265" s="7">
        <v>1.489757932722569E-2</v>
      </c>
      <c r="CE265" s="6">
        <v>17</v>
      </c>
      <c r="CF265" s="6">
        <v>1075</v>
      </c>
      <c r="CG265" s="7">
        <v>1.5813954174518589E-2</v>
      </c>
      <c r="CH265" s="6">
        <v>7</v>
      </c>
      <c r="CI265" s="6">
        <v>1089</v>
      </c>
      <c r="CJ265" s="7">
        <f t="shared" si="8"/>
        <v>6.4279155188246093E-3</v>
      </c>
      <c r="CK265" s="6">
        <v>8</v>
      </c>
      <c r="CL265" s="6">
        <v>1090</v>
      </c>
      <c r="CM265" s="7">
        <f t="shared" si="9"/>
        <v>7.3394495412844041E-3</v>
      </c>
    </row>
    <row r="266" spans="1:91" x14ac:dyDescent="0.25">
      <c r="A266" s="20" t="s">
        <v>389</v>
      </c>
      <c r="B266" s="4">
        <v>191</v>
      </c>
      <c r="C266" s="4">
        <v>7424</v>
      </c>
      <c r="D266" s="5">
        <v>2.5727370753884315E-2</v>
      </c>
      <c r="E266" s="4">
        <v>286</v>
      </c>
      <c r="F266" s="4">
        <v>7519</v>
      </c>
      <c r="G266" s="5">
        <v>3.8036972284317017E-2</v>
      </c>
      <c r="H266" s="4">
        <v>182</v>
      </c>
      <c r="I266" s="4">
        <v>7111</v>
      </c>
      <c r="J266" s="5">
        <v>2.5594150647521019E-2</v>
      </c>
      <c r="K266" s="4">
        <v>337</v>
      </c>
      <c r="L266" s="4">
        <v>7266</v>
      </c>
      <c r="M266" s="5">
        <v>4.6380400657653809E-2</v>
      </c>
      <c r="N266" s="4">
        <v>152</v>
      </c>
      <c r="O266" s="4">
        <v>6899</v>
      </c>
      <c r="P266" s="5">
        <v>2.2032178938388824E-2</v>
      </c>
      <c r="Q266" s="4">
        <v>276</v>
      </c>
      <c r="R266" s="4">
        <v>7023</v>
      </c>
      <c r="S266" s="5">
        <v>3.9299443364143372E-2</v>
      </c>
      <c r="T266" s="4">
        <v>120</v>
      </c>
      <c r="U266" s="4">
        <v>6772</v>
      </c>
      <c r="V266" s="5">
        <v>1.7720023170113564E-2</v>
      </c>
      <c r="W266" s="4">
        <v>242</v>
      </c>
      <c r="X266" s="4">
        <v>6894</v>
      </c>
      <c r="Y266" s="5">
        <v>3.510298952460289E-2</v>
      </c>
      <c r="Z266" s="4">
        <v>148</v>
      </c>
      <c r="AA266" s="4">
        <v>6703</v>
      </c>
      <c r="AB266" s="5">
        <v>2.2079665213823318E-2</v>
      </c>
      <c r="AC266" s="4">
        <v>294</v>
      </c>
      <c r="AD266" s="4">
        <v>6849</v>
      </c>
      <c r="AE266" s="5">
        <v>4.292597621679306E-2</v>
      </c>
      <c r="AF266" s="4">
        <v>131</v>
      </c>
      <c r="AG266" s="4">
        <v>6612</v>
      </c>
      <c r="AH266" s="5">
        <v>1.9812462851405144E-2</v>
      </c>
      <c r="AI266" s="4">
        <v>220</v>
      </c>
      <c r="AJ266" s="4">
        <v>6701</v>
      </c>
      <c r="AK266" s="5">
        <v>3.2830920070409775E-2</v>
      </c>
      <c r="AL266" s="4">
        <v>120</v>
      </c>
      <c r="AM266" s="4">
        <v>6570</v>
      </c>
      <c r="AN266" s="5">
        <v>1.8264839425683022E-2</v>
      </c>
      <c r="AO266" s="4">
        <v>213</v>
      </c>
      <c r="AP266" s="4">
        <v>6663</v>
      </c>
      <c r="AQ266" s="5">
        <v>3.1967580318450928E-2</v>
      </c>
      <c r="AR266" s="4">
        <v>101</v>
      </c>
      <c r="AS266" s="4">
        <v>6430</v>
      </c>
      <c r="AT266" s="5">
        <v>1.5707621350884438E-2</v>
      </c>
      <c r="AU266" s="4">
        <v>191</v>
      </c>
      <c r="AV266" s="4">
        <v>6520</v>
      </c>
      <c r="AW266" s="5">
        <v>2.929447777569294E-2</v>
      </c>
      <c r="AX266" s="4">
        <v>75</v>
      </c>
      <c r="AY266" s="4">
        <v>6365</v>
      </c>
      <c r="AZ266" s="5">
        <v>1.178318914026022E-2</v>
      </c>
      <c r="BA266" s="4">
        <v>154</v>
      </c>
      <c r="BB266" s="4">
        <v>6444</v>
      </c>
      <c r="BC266" s="5">
        <v>2.3898199200630188E-2</v>
      </c>
      <c r="BD266" s="4">
        <v>64</v>
      </c>
      <c r="BE266" s="4">
        <v>6270</v>
      </c>
      <c r="BF266" s="5">
        <v>1.0207336395978928E-2</v>
      </c>
      <c r="BG266" s="4">
        <v>118</v>
      </c>
      <c r="BH266" s="4">
        <v>6324</v>
      </c>
      <c r="BI266" s="5">
        <v>1.8659075722098351E-2</v>
      </c>
      <c r="BJ266" s="4">
        <v>39</v>
      </c>
      <c r="BK266" s="4">
        <v>6324</v>
      </c>
      <c r="BL266" s="5">
        <v>6.1669829301536083E-3</v>
      </c>
      <c r="BM266" s="4">
        <v>60</v>
      </c>
      <c r="BN266" s="4">
        <v>6345</v>
      </c>
      <c r="BO266" s="5">
        <v>9.4562647864222527E-3</v>
      </c>
      <c r="BP266" s="4">
        <v>67</v>
      </c>
      <c r="BQ266" s="4">
        <v>6375</v>
      </c>
      <c r="BR266" s="5">
        <v>1.0509803891181946E-2</v>
      </c>
      <c r="BS266" s="4">
        <v>103</v>
      </c>
      <c r="BT266" s="4">
        <v>6411</v>
      </c>
      <c r="BU266" s="5">
        <v>1.6066135838627815E-2</v>
      </c>
      <c r="BV266" s="4">
        <v>89</v>
      </c>
      <c r="BW266" s="4">
        <v>6324</v>
      </c>
      <c r="BX266" s="5">
        <v>1.4073370955884457E-2</v>
      </c>
      <c r="BY266" s="4">
        <v>145</v>
      </c>
      <c r="BZ266" s="4">
        <v>6380</v>
      </c>
      <c r="CA266" s="5">
        <v>2.2727273404598236E-2</v>
      </c>
      <c r="CB266" s="4">
        <v>73</v>
      </c>
      <c r="CC266" s="4">
        <v>6248</v>
      </c>
      <c r="CD266" s="5">
        <v>1.168373879045248E-2</v>
      </c>
      <c r="CE266" s="4">
        <v>121</v>
      </c>
      <c r="CF266" s="4">
        <v>6296</v>
      </c>
      <c r="CG266" s="5">
        <v>1.921855099499226E-2</v>
      </c>
      <c r="CH266" s="4">
        <v>61</v>
      </c>
      <c r="CI266" s="4">
        <v>6187</v>
      </c>
      <c r="CJ266" s="5">
        <f t="shared" si="8"/>
        <v>9.8593825763698077E-3</v>
      </c>
      <c r="CK266" s="4">
        <v>107</v>
      </c>
      <c r="CL266" s="4">
        <v>6233</v>
      </c>
      <c r="CM266" s="5">
        <f t="shared" si="9"/>
        <v>1.7166693406064495E-2</v>
      </c>
    </row>
    <row r="267" spans="1:91" x14ac:dyDescent="0.25">
      <c r="A267" s="20" t="s">
        <v>390</v>
      </c>
      <c r="B267" s="6">
        <v>142</v>
      </c>
      <c r="C267" s="6">
        <v>10267</v>
      </c>
      <c r="D267" s="7">
        <v>1.3830719515681267E-2</v>
      </c>
      <c r="E267" s="6">
        <v>297</v>
      </c>
      <c r="F267" s="6">
        <v>10422</v>
      </c>
      <c r="G267" s="7">
        <v>2.8497409075498581E-2</v>
      </c>
      <c r="H267" s="6">
        <v>129</v>
      </c>
      <c r="I267" s="6">
        <v>10184</v>
      </c>
      <c r="J267" s="7">
        <v>1.2666928581893444E-2</v>
      </c>
      <c r="K267" s="6">
        <v>249</v>
      </c>
      <c r="L267" s="6">
        <v>10304</v>
      </c>
      <c r="M267" s="7">
        <v>2.4165373295545578E-2</v>
      </c>
      <c r="N267" s="6">
        <v>135</v>
      </c>
      <c r="O267" s="6">
        <v>10438</v>
      </c>
      <c r="P267" s="7">
        <v>1.2933512218296528E-2</v>
      </c>
      <c r="Q267" s="6">
        <v>284</v>
      </c>
      <c r="R267" s="6">
        <v>10587</v>
      </c>
      <c r="S267" s="7">
        <v>2.6825351640582085E-2</v>
      </c>
      <c r="T267" s="6">
        <v>151</v>
      </c>
      <c r="U267" s="6">
        <v>10324</v>
      </c>
      <c r="V267" s="7">
        <v>1.4626113697886467E-2</v>
      </c>
      <c r="W267" s="6">
        <v>255</v>
      </c>
      <c r="X267" s="6">
        <v>10428</v>
      </c>
      <c r="Y267" s="7">
        <v>2.4453394114971161E-2</v>
      </c>
      <c r="Z267" s="6">
        <v>133</v>
      </c>
      <c r="AA267" s="6">
        <v>10374</v>
      </c>
      <c r="AB267" s="7">
        <v>1.2820512987673283E-2</v>
      </c>
      <c r="AC267" s="6">
        <v>269</v>
      </c>
      <c r="AD267" s="6">
        <v>10510</v>
      </c>
      <c r="AE267" s="7">
        <v>2.5594672188162804E-2</v>
      </c>
      <c r="AF267" s="6">
        <v>114</v>
      </c>
      <c r="AG267" s="6">
        <v>10282</v>
      </c>
      <c r="AH267" s="7">
        <v>1.1087337508797646E-2</v>
      </c>
      <c r="AI267" s="6">
        <v>236</v>
      </c>
      <c r="AJ267" s="6">
        <v>10404</v>
      </c>
      <c r="AK267" s="7">
        <v>2.2683583199977875E-2</v>
      </c>
      <c r="AL267" s="6">
        <v>123</v>
      </c>
      <c r="AM267" s="6">
        <v>10227</v>
      </c>
      <c r="AN267" s="7">
        <v>1.2026987038552761E-2</v>
      </c>
      <c r="AO267" s="6">
        <v>231</v>
      </c>
      <c r="AP267" s="6">
        <v>10335</v>
      </c>
      <c r="AQ267" s="7">
        <v>2.2351233288645744E-2</v>
      </c>
      <c r="AR267" s="6">
        <v>97</v>
      </c>
      <c r="AS267" s="6">
        <v>10277</v>
      </c>
      <c r="AT267" s="7">
        <v>9.4385519623756409E-3</v>
      </c>
      <c r="AU267" s="6">
        <v>194</v>
      </c>
      <c r="AV267" s="6">
        <v>10374</v>
      </c>
      <c r="AW267" s="7">
        <v>1.8700597807765007E-2</v>
      </c>
      <c r="AX267" s="6">
        <v>80</v>
      </c>
      <c r="AY267" s="6">
        <v>10129</v>
      </c>
      <c r="AZ267" s="7">
        <v>7.8981146216392517E-3</v>
      </c>
      <c r="BA267" s="6">
        <v>171</v>
      </c>
      <c r="BB267" s="6">
        <v>10220</v>
      </c>
      <c r="BC267" s="7">
        <v>1.6731897369027138E-2</v>
      </c>
      <c r="BD267" s="6">
        <v>65</v>
      </c>
      <c r="BE267" s="6">
        <v>10115</v>
      </c>
      <c r="BF267" s="7">
        <v>6.4260996878147125E-3</v>
      </c>
      <c r="BG267" s="6">
        <v>152</v>
      </c>
      <c r="BH267" s="6">
        <v>10202</v>
      </c>
      <c r="BI267" s="7">
        <v>1.4899039641022682E-2</v>
      </c>
      <c r="BJ267" s="6">
        <v>42</v>
      </c>
      <c r="BK267" s="6">
        <v>10265</v>
      </c>
      <c r="BL267" s="7">
        <v>4.0915734134614468E-3</v>
      </c>
      <c r="BM267" s="6">
        <v>89</v>
      </c>
      <c r="BN267" s="6">
        <v>10312</v>
      </c>
      <c r="BO267" s="7">
        <v>8.6307218298316002E-3</v>
      </c>
      <c r="BP267" s="6">
        <v>107</v>
      </c>
      <c r="BQ267" s="6">
        <v>10382</v>
      </c>
      <c r="BR267" s="7">
        <v>1.0306299664080143E-2</v>
      </c>
      <c r="BS267" s="6">
        <v>175</v>
      </c>
      <c r="BT267" s="6">
        <v>10450</v>
      </c>
      <c r="BU267" s="7">
        <v>1.6746411100029945E-2</v>
      </c>
      <c r="BV267" s="6">
        <v>80</v>
      </c>
      <c r="BW267" s="6">
        <v>10294</v>
      </c>
      <c r="BX267" s="7">
        <v>7.7715176157653332E-3</v>
      </c>
      <c r="BY267" s="6">
        <v>146</v>
      </c>
      <c r="BZ267" s="6">
        <v>10360</v>
      </c>
      <c r="CA267" s="7">
        <v>1.4092664234340191E-2</v>
      </c>
      <c r="CB267" s="6">
        <v>79</v>
      </c>
      <c r="CC267" s="6">
        <v>10133</v>
      </c>
      <c r="CD267" s="7">
        <v>7.7963089570403099E-3</v>
      </c>
      <c r="CE267" s="6">
        <v>156</v>
      </c>
      <c r="CF267" s="6">
        <v>10210</v>
      </c>
      <c r="CG267" s="7">
        <v>1.527913846075535E-2</v>
      </c>
      <c r="CH267" s="6">
        <v>84</v>
      </c>
      <c r="CI267" s="6">
        <v>9971</v>
      </c>
      <c r="CJ267" s="7">
        <f t="shared" si="8"/>
        <v>8.4244308494634441E-3</v>
      </c>
      <c r="CK267" s="6">
        <v>168</v>
      </c>
      <c r="CL267" s="6">
        <v>10055</v>
      </c>
      <c r="CM267" s="7">
        <f t="shared" si="9"/>
        <v>1.6708105420188961E-2</v>
      </c>
    </row>
    <row r="268" spans="1:91" x14ac:dyDescent="0.25">
      <c r="A268" s="20" t="s">
        <v>391</v>
      </c>
      <c r="B268" s="4">
        <v>44</v>
      </c>
      <c r="C268" s="4">
        <v>1455</v>
      </c>
      <c r="D268" s="5">
        <v>3.0240550637245178E-2</v>
      </c>
      <c r="E268" s="4">
        <v>73</v>
      </c>
      <c r="F268" s="4">
        <v>1484</v>
      </c>
      <c r="G268" s="5">
        <v>4.9191374331712723E-2</v>
      </c>
      <c r="H268" s="4">
        <v>36</v>
      </c>
      <c r="I268" s="4">
        <v>1461</v>
      </c>
      <c r="J268" s="5">
        <v>2.4640657007694244E-2</v>
      </c>
      <c r="K268" s="4">
        <v>61</v>
      </c>
      <c r="L268" s="4">
        <v>1486</v>
      </c>
      <c r="M268" s="5">
        <v>4.1049797087907791E-2</v>
      </c>
      <c r="N268" s="4">
        <v>58</v>
      </c>
      <c r="O268" s="4">
        <v>1436</v>
      </c>
      <c r="P268" s="5">
        <v>4.0389973670244217E-2</v>
      </c>
      <c r="Q268" s="4">
        <v>84</v>
      </c>
      <c r="R268" s="4">
        <v>1462</v>
      </c>
      <c r="S268" s="5">
        <v>5.7455539703369141E-2</v>
      </c>
      <c r="T268" s="4">
        <v>82</v>
      </c>
      <c r="U268" s="4">
        <v>1430</v>
      </c>
      <c r="V268" s="5">
        <v>5.7342655956745148E-2</v>
      </c>
      <c r="W268" s="4">
        <v>112</v>
      </c>
      <c r="X268" s="4">
        <v>1460</v>
      </c>
      <c r="Y268" s="5">
        <v>7.6712325215339661E-2</v>
      </c>
      <c r="Z268" s="4">
        <v>51</v>
      </c>
      <c r="AA268" s="4">
        <v>1345</v>
      </c>
      <c r="AB268" s="5">
        <v>3.7918213754892349E-2</v>
      </c>
      <c r="AC268" s="4">
        <v>69</v>
      </c>
      <c r="AD268" s="4">
        <v>1363</v>
      </c>
      <c r="AE268" s="5">
        <v>5.0623625516891479E-2</v>
      </c>
      <c r="AF268" s="4">
        <v>36</v>
      </c>
      <c r="AG268" s="4">
        <v>1305</v>
      </c>
      <c r="AH268" s="5">
        <v>2.7586206793785095E-2</v>
      </c>
      <c r="AI268" s="4">
        <v>60</v>
      </c>
      <c r="AJ268" s="4">
        <v>1329</v>
      </c>
      <c r="AK268" s="5">
        <v>4.5146726071834564E-2</v>
      </c>
      <c r="AL268" s="4">
        <v>33</v>
      </c>
      <c r="AM268" s="4">
        <v>1262</v>
      </c>
      <c r="AN268" s="5">
        <v>2.6148969307541847E-2</v>
      </c>
      <c r="AO268" s="4">
        <v>50</v>
      </c>
      <c r="AP268" s="4">
        <v>1279</v>
      </c>
      <c r="AQ268" s="5">
        <v>3.9093039929866791E-2</v>
      </c>
      <c r="AR268" s="4">
        <v>30</v>
      </c>
      <c r="AS268" s="4">
        <v>1259</v>
      </c>
      <c r="AT268" s="5">
        <v>2.3828435689210892E-2</v>
      </c>
      <c r="AU268" s="4">
        <v>42</v>
      </c>
      <c r="AV268" s="4">
        <v>1271</v>
      </c>
      <c r="AW268" s="5">
        <v>3.304484486579895E-2</v>
      </c>
      <c r="AX268" s="4">
        <v>22</v>
      </c>
      <c r="AY268" s="4">
        <v>1217</v>
      </c>
      <c r="AZ268" s="5">
        <v>1.8077239394187927E-2</v>
      </c>
      <c r="BA268" s="4">
        <v>37</v>
      </c>
      <c r="BB268" s="4">
        <v>1232</v>
      </c>
      <c r="BC268" s="5">
        <v>3.0032467097043991E-2</v>
      </c>
      <c r="BD268" s="4">
        <v>18</v>
      </c>
      <c r="BE268" s="4">
        <v>1280</v>
      </c>
      <c r="BF268" s="5">
        <v>1.406249962747097E-2</v>
      </c>
      <c r="BG268" s="4">
        <v>27</v>
      </c>
      <c r="BH268" s="4">
        <v>1289</v>
      </c>
      <c r="BI268" s="5">
        <v>2.0946471020579338E-2</v>
      </c>
      <c r="BJ268" s="4">
        <v>12</v>
      </c>
      <c r="BK268" s="4">
        <v>1317</v>
      </c>
      <c r="BL268" s="5">
        <v>9.1116176918148994E-3</v>
      </c>
      <c r="BM268" s="4">
        <v>19</v>
      </c>
      <c r="BN268" s="4">
        <v>1324</v>
      </c>
      <c r="BO268" s="5">
        <v>1.4350453391671181E-2</v>
      </c>
      <c r="BP268" s="4">
        <v>8</v>
      </c>
      <c r="BQ268" s="4">
        <v>1347</v>
      </c>
      <c r="BR268" s="5">
        <v>5.9391241520643234E-3</v>
      </c>
      <c r="BS268" s="4">
        <v>20</v>
      </c>
      <c r="BT268" s="4">
        <v>1359</v>
      </c>
      <c r="BU268" s="5">
        <v>1.4716703444719315E-2</v>
      </c>
      <c r="BV268" s="4">
        <v>21</v>
      </c>
      <c r="BW268" s="4">
        <v>1363</v>
      </c>
      <c r="BX268" s="5">
        <v>1.5407189726829529E-2</v>
      </c>
      <c r="BY268" s="4">
        <v>43</v>
      </c>
      <c r="BZ268" s="4">
        <v>1385</v>
      </c>
      <c r="CA268" s="5">
        <v>3.1046930700540543E-2</v>
      </c>
      <c r="CB268" s="4">
        <v>19</v>
      </c>
      <c r="CC268" s="4">
        <v>1365</v>
      </c>
      <c r="CD268" s="5">
        <v>1.391941402107477E-2</v>
      </c>
      <c r="CE268" s="4">
        <v>32</v>
      </c>
      <c r="CF268" s="4">
        <v>1378</v>
      </c>
      <c r="CG268" s="5">
        <v>2.32220608741045E-2</v>
      </c>
      <c r="CH268" s="4">
        <v>19</v>
      </c>
      <c r="CI268" s="4">
        <v>1358</v>
      </c>
      <c r="CJ268" s="5">
        <f t="shared" si="8"/>
        <v>1.3991163475699559E-2</v>
      </c>
      <c r="CK268" s="4">
        <v>24</v>
      </c>
      <c r="CL268" s="4">
        <v>1363</v>
      </c>
      <c r="CM268" s="5">
        <f t="shared" si="9"/>
        <v>1.7608217168011739E-2</v>
      </c>
    </row>
    <row r="269" spans="1:91" x14ac:dyDescent="0.25">
      <c r="A269" s="20" t="s">
        <v>392</v>
      </c>
      <c r="B269" s="6">
        <v>106</v>
      </c>
      <c r="C269" s="6">
        <v>5725</v>
      </c>
      <c r="D269" s="7">
        <v>1.8515283241868019E-2</v>
      </c>
      <c r="E269" s="6">
        <v>176</v>
      </c>
      <c r="F269" s="6">
        <v>5795</v>
      </c>
      <c r="G269" s="7">
        <v>3.0371010303497314E-2</v>
      </c>
      <c r="H269" s="6">
        <v>110</v>
      </c>
      <c r="I269" s="6">
        <v>5559</v>
      </c>
      <c r="J269" s="7">
        <v>1.9787732511758804E-2</v>
      </c>
      <c r="K269" s="6">
        <v>181</v>
      </c>
      <c r="L269" s="6">
        <v>5630</v>
      </c>
      <c r="M269" s="7">
        <v>3.2149199396371841E-2</v>
      </c>
      <c r="N269" s="6">
        <v>113</v>
      </c>
      <c r="O269" s="6">
        <v>5488</v>
      </c>
      <c r="P269" s="7">
        <v>2.059037983417511E-2</v>
      </c>
      <c r="Q269" s="6">
        <v>173</v>
      </c>
      <c r="R269" s="6">
        <v>5548</v>
      </c>
      <c r="S269" s="7">
        <v>3.1182408332824707E-2</v>
      </c>
      <c r="T269" s="6">
        <v>109</v>
      </c>
      <c r="U269" s="6">
        <v>5534</v>
      </c>
      <c r="V269" s="7">
        <v>1.9696421921253204E-2</v>
      </c>
      <c r="W269" s="6">
        <v>158</v>
      </c>
      <c r="X269" s="6">
        <v>5583</v>
      </c>
      <c r="Y269" s="7">
        <v>2.8300197795033455E-2</v>
      </c>
      <c r="Z269" s="6">
        <v>72</v>
      </c>
      <c r="AA269" s="6">
        <v>5580</v>
      </c>
      <c r="AB269" s="7">
        <v>1.2903225608170033E-2</v>
      </c>
      <c r="AC269" s="6">
        <v>114</v>
      </c>
      <c r="AD269" s="6">
        <v>5622</v>
      </c>
      <c r="AE269" s="7">
        <v>2.0277481526136398E-2</v>
      </c>
      <c r="AF269" s="6">
        <v>76</v>
      </c>
      <c r="AG269" s="6">
        <v>5517</v>
      </c>
      <c r="AH269" s="7">
        <v>1.3775602914392948E-2</v>
      </c>
      <c r="AI269" s="6">
        <v>123</v>
      </c>
      <c r="AJ269" s="6">
        <v>5564</v>
      </c>
      <c r="AK269" s="7">
        <v>2.2106397897005081E-2</v>
      </c>
      <c r="AL269" s="6">
        <v>54</v>
      </c>
      <c r="AM269" s="6">
        <v>5600</v>
      </c>
      <c r="AN269" s="7">
        <v>9.642857126891613E-3</v>
      </c>
      <c r="AO269" s="6">
        <v>90</v>
      </c>
      <c r="AP269" s="6">
        <v>5636</v>
      </c>
      <c r="AQ269" s="7">
        <v>1.5968771651387215E-2</v>
      </c>
      <c r="AR269" s="6">
        <v>78</v>
      </c>
      <c r="AS269" s="6">
        <v>5595</v>
      </c>
      <c r="AT269" s="7">
        <v>1.3941018842160702E-2</v>
      </c>
      <c r="AU269" s="6">
        <v>111</v>
      </c>
      <c r="AV269" s="6">
        <v>5628</v>
      </c>
      <c r="AW269" s="7">
        <v>1.9722813740372658E-2</v>
      </c>
      <c r="AX269" s="6">
        <v>93</v>
      </c>
      <c r="AY269" s="6">
        <v>5686</v>
      </c>
      <c r="AZ269" s="7">
        <v>1.6355961561203003E-2</v>
      </c>
      <c r="BA269" s="6">
        <v>134</v>
      </c>
      <c r="BB269" s="6">
        <v>5727</v>
      </c>
      <c r="BC269" s="7">
        <v>2.3397939279675484E-2</v>
      </c>
      <c r="BD269" s="6">
        <v>58</v>
      </c>
      <c r="BE269" s="6">
        <v>5794</v>
      </c>
      <c r="BF269" s="7">
        <v>1.0010355152189732E-2</v>
      </c>
      <c r="BG269" s="6">
        <v>95</v>
      </c>
      <c r="BH269" s="6">
        <v>5831</v>
      </c>
      <c r="BI269" s="7">
        <v>1.6292231157422066E-2</v>
      </c>
      <c r="BJ269" s="6">
        <v>32</v>
      </c>
      <c r="BK269" s="6">
        <v>5890</v>
      </c>
      <c r="BL269" s="7">
        <v>5.4329372942447662E-3</v>
      </c>
      <c r="BM269" s="6">
        <v>49</v>
      </c>
      <c r="BN269" s="6">
        <v>5907</v>
      </c>
      <c r="BO269" s="7">
        <v>8.2952426746487617E-3</v>
      </c>
      <c r="BP269" s="6">
        <v>67</v>
      </c>
      <c r="BQ269" s="6">
        <v>5979</v>
      </c>
      <c r="BR269" s="7">
        <v>1.1205887421965599E-2</v>
      </c>
      <c r="BS269" s="6">
        <v>89</v>
      </c>
      <c r="BT269" s="6">
        <v>6001</v>
      </c>
      <c r="BU269" s="7">
        <v>1.4830861240625381E-2</v>
      </c>
      <c r="BV269" s="6">
        <v>72</v>
      </c>
      <c r="BW269" s="6">
        <v>6058</v>
      </c>
      <c r="BX269" s="7">
        <v>1.1885110288858414E-2</v>
      </c>
      <c r="BY269" s="6">
        <v>97</v>
      </c>
      <c r="BZ269" s="6">
        <v>6083</v>
      </c>
      <c r="CA269" s="7">
        <v>1.5946079045534134E-2</v>
      </c>
      <c r="CB269" s="6">
        <v>65</v>
      </c>
      <c r="CC269" s="6">
        <v>6088</v>
      </c>
      <c r="CD269" s="7">
        <v>1.067674066871405E-2</v>
      </c>
      <c r="CE269" s="6">
        <v>89</v>
      </c>
      <c r="CF269" s="6">
        <v>6112</v>
      </c>
      <c r="CG269" s="7">
        <v>1.456151809543371E-2</v>
      </c>
      <c r="CH269" s="6">
        <v>62</v>
      </c>
      <c r="CI269" s="6">
        <v>6123</v>
      </c>
      <c r="CJ269" s="7">
        <f t="shared" si="8"/>
        <v>1.0125755348685286E-2</v>
      </c>
      <c r="CK269" s="6">
        <v>76</v>
      </c>
      <c r="CL269" s="6">
        <v>6137</v>
      </c>
      <c r="CM269" s="7">
        <f t="shared" si="9"/>
        <v>1.238390092879257E-2</v>
      </c>
    </row>
    <row r="270" spans="1:91" x14ac:dyDescent="0.25">
      <c r="A270" s="20" t="s">
        <v>393</v>
      </c>
      <c r="B270" s="4">
        <v>80</v>
      </c>
      <c r="C270" s="4">
        <v>4678</v>
      </c>
      <c r="D270" s="5">
        <v>1.710132509469986E-2</v>
      </c>
      <c r="E270" s="4">
        <v>114</v>
      </c>
      <c r="F270" s="4">
        <v>4712</v>
      </c>
      <c r="G270" s="5">
        <v>2.4193547666072845E-2</v>
      </c>
      <c r="H270" s="4">
        <v>86</v>
      </c>
      <c r="I270" s="4">
        <v>4600</v>
      </c>
      <c r="J270" s="5">
        <v>1.8695652484893799E-2</v>
      </c>
      <c r="K270" s="4">
        <v>122</v>
      </c>
      <c r="L270" s="4">
        <v>4636</v>
      </c>
      <c r="M270" s="5">
        <v>2.6315789669752121E-2</v>
      </c>
      <c r="N270" s="4">
        <v>98</v>
      </c>
      <c r="O270" s="4">
        <v>4623</v>
      </c>
      <c r="P270" s="5">
        <v>2.119835652410984E-2</v>
      </c>
      <c r="Q270" s="4">
        <v>136</v>
      </c>
      <c r="R270" s="4">
        <v>4661</v>
      </c>
      <c r="S270" s="5">
        <v>2.9178287833929062E-2</v>
      </c>
      <c r="T270" s="4">
        <v>70</v>
      </c>
      <c r="U270" s="4">
        <v>4683</v>
      </c>
      <c r="V270" s="5">
        <v>1.4947683550417423E-2</v>
      </c>
      <c r="W270" s="4">
        <v>116</v>
      </c>
      <c r="X270" s="4">
        <v>4729</v>
      </c>
      <c r="Y270" s="5">
        <v>2.4529498070478439E-2</v>
      </c>
      <c r="Z270" s="4">
        <v>77</v>
      </c>
      <c r="AA270" s="4">
        <v>4734</v>
      </c>
      <c r="AB270" s="5">
        <v>1.6265314072370529E-2</v>
      </c>
      <c r="AC270" s="4">
        <v>112</v>
      </c>
      <c r="AD270" s="4">
        <v>4769</v>
      </c>
      <c r="AE270" s="5">
        <v>2.3485006764531136E-2</v>
      </c>
      <c r="AF270" s="4">
        <v>74</v>
      </c>
      <c r="AG270" s="4">
        <v>4860</v>
      </c>
      <c r="AH270" s="5">
        <v>1.5226337127387524E-2</v>
      </c>
      <c r="AI270" s="4">
        <v>104</v>
      </c>
      <c r="AJ270" s="4">
        <v>4890</v>
      </c>
      <c r="AK270" s="5">
        <v>2.126789279282093E-2</v>
      </c>
      <c r="AL270" s="4">
        <v>109</v>
      </c>
      <c r="AM270" s="4">
        <v>4955</v>
      </c>
      <c r="AN270" s="5">
        <v>2.1997982636094093E-2</v>
      </c>
      <c r="AO270" s="4">
        <v>143</v>
      </c>
      <c r="AP270" s="4">
        <v>4989</v>
      </c>
      <c r="AQ270" s="5">
        <v>2.8663057833909988E-2</v>
      </c>
      <c r="AR270" s="4">
        <v>94</v>
      </c>
      <c r="AS270" s="4">
        <v>4950</v>
      </c>
      <c r="AT270" s="5">
        <v>1.8989898264408112E-2</v>
      </c>
      <c r="AU270" s="4">
        <v>125</v>
      </c>
      <c r="AV270" s="4">
        <v>4981</v>
      </c>
      <c r="AW270" s="5">
        <v>2.5095362216234207E-2</v>
      </c>
      <c r="AX270" s="4">
        <v>84</v>
      </c>
      <c r="AY270" s="4">
        <v>5031</v>
      </c>
      <c r="AZ270" s="5">
        <v>1.669648103415966E-2</v>
      </c>
      <c r="BA270" s="4">
        <v>126</v>
      </c>
      <c r="BB270" s="4">
        <v>5073</v>
      </c>
      <c r="BC270" s="5">
        <v>2.4837374687194824E-2</v>
      </c>
      <c r="BD270" s="4">
        <v>96</v>
      </c>
      <c r="BE270" s="4">
        <v>5155</v>
      </c>
      <c r="BF270" s="5">
        <v>1.8622696399688721E-2</v>
      </c>
      <c r="BG270" s="4">
        <v>124</v>
      </c>
      <c r="BH270" s="4">
        <v>5183</v>
      </c>
      <c r="BI270" s="5">
        <v>2.3924367502331734E-2</v>
      </c>
      <c r="BJ270" s="4">
        <v>50</v>
      </c>
      <c r="BK270" s="4">
        <v>5392</v>
      </c>
      <c r="BL270" s="5">
        <v>9.2729972675442696E-3</v>
      </c>
      <c r="BM270" s="4">
        <v>74</v>
      </c>
      <c r="BN270" s="4">
        <v>5416</v>
      </c>
      <c r="BO270" s="5">
        <v>1.3663220219314098E-2</v>
      </c>
      <c r="BP270" s="4">
        <v>144</v>
      </c>
      <c r="BQ270" s="4">
        <v>5761</v>
      </c>
      <c r="BR270" s="5">
        <v>2.4995660409331322E-2</v>
      </c>
      <c r="BS270" s="4">
        <v>168</v>
      </c>
      <c r="BT270" s="4">
        <v>5785</v>
      </c>
      <c r="BU270" s="5">
        <v>2.9040621593594551E-2</v>
      </c>
      <c r="BV270" s="4">
        <v>158</v>
      </c>
      <c r="BW270" s="4">
        <v>5882</v>
      </c>
      <c r="BX270" s="5">
        <v>2.6861611753702164E-2</v>
      </c>
      <c r="BY270" s="4">
        <v>192</v>
      </c>
      <c r="BZ270" s="4">
        <v>5916</v>
      </c>
      <c r="CA270" s="5">
        <v>3.2454360276460648E-2</v>
      </c>
      <c r="CB270" s="4">
        <v>101</v>
      </c>
      <c r="CC270" s="4">
        <v>5958</v>
      </c>
      <c r="CD270" s="5">
        <v>1.695199683308601E-2</v>
      </c>
      <c r="CE270" s="4">
        <v>114</v>
      </c>
      <c r="CF270" s="4">
        <v>5971</v>
      </c>
      <c r="CG270" s="5">
        <v>1.9092278555035591E-2</v>
      </c>
      <c r="CH270" s="4">
        <v>100</v>
      </c>
      <c r="CI270" s="4">
        <v>5943</v>
      </c>
      <c r="CJ270" s="5">
        <f t="shared" si="8"/>
        <v>1.6826518593303044E-2</v>
      </c>
      <c r="CK270" s="4">
        <v>119</v>
      </c>
      <c r="CL270" s="4">
        <v>5962</v>
      </c>
      <c r="CM270" s="5">
        <f t="shared" si="9"/>
        <v>1.9959745051995974E-2</v>
      </c>
    </row>
    <row r="271" spans="1:91" x14ac:dyDescent="0.25">
      <c r="A271" s="20" t="s">
        <v>394</v>
      </c>
      <c r="B271" s="6">
        <v>68</v>
      </c>
      <c r="C271" s="6">
        <v>2339</v>
      </c>
      <c r="D271" s="7">
        <v>2.9072253033518791E-2</v>
      </c>
      <c r="E271" s="6">
        <v>82</v>
      </c>
      <c r="F271" s="6">
        <v>2353</v>
      </c>
      <c r="G271" s="7">
        <v>3.4849129617214203E-2</v>
      </c>
      <c r="H271" s="6">
        <v>99</v>
      </c>
      <c r="I271" s="6">
        <v>2307</v>
      </c>
      <c r="J271" s="7">
        <v>4.291287437081337E-2</v>
      </c>
      <c r="K271" s="6">
        <v>118</v>
      </c>
      <c r="L271" s="6">
        <v>2326</v>
      </c>
      <c r="M271" s="7">
        <v>5.0730869174003601E-2</v>
      </c>
      <c r="N271" s="6">
        <v>120</v>
      </c>
      <c r="O271" s="6">
        <v>2223</v>
      </c>
      <c r="P271" s="7">
        <v>5.3981106728315353E-2</v>
      </c>
      <c r="Q271" s="6">
        <v>128</v>
      </c>
      <c r="R271" s="6">
        <v>2231</v>
      </c>
      <c r="S271" s="7">
        <v>5.7373374700546265E-2</v>
      </c>
      <c r="T271" s="6">
        <v>64</v>
      </c>
      <c r="U271" s="6">
        <v>2051</v>
      </c>
      <c r="V271" s="7">
        <v>3.1204290688037872E-2</v>
      </c>
      <c r="W271" s="6">
        <v>74</v>
      </c>
      <c r="X271" s="6">
        <v>2061</v>
      </c>
      <c r="Y271" s="7">
        <v>3.59048992395401E-2</v>
      </c>
      <c r="Z271" s="6">
        <v>54</v>
      </c>
      <c r="AA271" s="6">
        <v>1914</v>
      </c>
      <c r="AB271" s="7">
        <v>2.8213165700435638E-2</v>
      </c>
      <c r="AC271" s="6">
        <v>73</v>
      </c>
      <c r="AD271" s="6">
        <v>1933</v>
      </c>
      <c r="AE271" s="7">
        <v>3.7765130400657654E-2</v>
      </c>
      <c r="AF271" s="6">
        <v>62</v>
      </c>
      <c r="AG271" s="6">
        <v>1940</v>
      </c>
      <c r="AH271" s="7">
        <v>3.1958762556314468E-2</v>
      </c>
      <c r="AI271" s="6">
        <v>66</v>
      </c>
      <c r="AJ271" s="6">
        <v>1944</v>
      </c>
      <c r="AK271" s="7">
        <v>3.3950615674257278E-2</v>
      </c>
      <c r="AL271" s="6">
        <v>49</v>
      </c>
      <c r="AM271" s="6">
        <v>1957</v>
      </c>
      <c r="AN271" s="7">
        <v>2.5038324296474457E-2</v>
      </c>
      <c r="AO271" s="6">
        <v>57</v>
      </c>
      <c r="AP271" s="6">
        <v>1965</v>
      </c>
      <c r="AQ271" s="7">
        <v>2.9007634148001671E-2</v>
      </c>
      <c r="AR271" s="6">
        <v>36</v>
      </c>
      <c r="AS271" s="6">
        <v>1873</v>
      </c>
      <c r="AT271" s="7">
        <v>1.9220501184463501E-2</v>
      </c>
      <c r="AU271" s="6">
        <v>42</v>
      </c>
      <c r="AV271" s="6">
        <v>1879</v>
      </c>
      <c r="AW271" s="7">
        <v>2.2352315485477448E-2</v>
      </c>
      <c r="AX271" s="6">
        <v>27</v>
      </c>
      <c r="AY271" s="6">
        <v>1812</v>
      </c>
      <c r="AZ271" s="7">
        <v>1.4900662004947662E-2</v>
      </c>
      <c r="BA271" s="6">
        <v>32</v>
      </c>
      <c r="BB271" s="6">
        <v>1817</v>
      </c>
      <c r="BC271" s="7">
        <v>1.7611447721719742E-2</v>
      </c>
      <c r="BD271" s="6">
        <v>40</v>
      </c>
      <c r="BE271" s="6">
        <v>1786</v>
      </c>
      <c r="BF271" s="7">
        <v>2.2396417334675789E-2</v>
      </c>
      <c r="BG271" s="6">
        <v>49</v>
      </c>
      <c r="BH271" s="6">
        <v>1795</v>
      </c>
      <c r="BI271" s="7">
        <v>2.7298050001263618E-2</v>
      </c>
      <c r="BJ271" s="6">
        <v>13</v>
      </c>
      <c r="BK271" s="6">
        <v>1868</v>
      </c>
      <c r="BL271" s="7">
        <v>6.9593149237334728E-3</v>
      </c>
      <c r="BM271" s="6">
        <v>15</v>
      </c>
      <c r="BN271" s="6">
        <v>1870</v>
      </c>
      <c r="BO271" s="7">
        <v>8.0213900655508041E-3</v>
      </c>
      <c r="BP271" s="6">
        <v>29</v>
      </c>
      <c r="BQ271" s="6">
        <v>1863</v>
      </c>
      <c r="BR271" s="7">
        <v>1.5566291287541389E-2</v>
      </c>
      <c r="BS271" s="6">
        <v>29</v>
      </c>
      <c r="BT271" s="6">
        <v>1863</v>
      </c>
      <c r="BU271" s="7">
        <v>1.5566291287541389E-2</v>
      </c>
      <c r="BV271" s="6">
        <v>21</v>
      </c>
      <c r="BW271" s="6">
        <v>1807</v>
      </c>
      <c r="BX271" s="7">
        <v>1.1621472425758839E-2</v>
      </c>
      <c r="BY271" s="6">
        <v>24</v>
      </c>
      <c r="BZ271" s="6">
        <v>1810</v>
      </c>
      <c r="CA271" s="7">
        <v>1.3259668834507465E-2</v>
      </c>
      <c r="CB271" s="6">
        <v>28</v>
      </c>
      <c r="CC271" s="6">
        <v>1763</v>
      </c>
      <c r="CD271" s="7">
        <v>1.5882018953561779E-2</v>
      </c>
      <c r="CE271" s="6">
        <v>33</v>
      </c>
      <c r="CF271" s="6">
        <v>1768</v>
      </c>
      <c r="CG271" s="7">
        <v>1.8665159121155739E-2</v>
      </c>
      <c r="CH271" s="6">
        <v>23</v>
      </c>
      <c r="CI271" s="6">
        <v>1715</v>
      </c>
      <c r="CJ271" s="7">
        <f t="shared" si="8"/>
        <v>1.3411078717201166E-2</v>
      </c>
      <c r="CK271" s="6">
        <v>29</v>
      </c>
      <c r="CL271" s="6">
        <v>1721</v>
      </c>
      <c r="CM271" s="7">
        <f t="shared" si="9"/>
        <v>1.68506682161534E-2</v>
      </c>
    </row>
    <row r="272" spans="1:91" x14ac:dyDescent="0.25">
      <c r="A272" s="20" t="s">
        <v>395</v>
      </c>
      <c r="B272" s="4">
        <v>57</v>
      </c>
      <c r="C272" s="4">
        <v>2221</v>
      </c>
      <c r="D272" s="5">
        <v>2.5664115324616432E-2</v>
      </c>
      <c r="E272" s="4">
        <v>60</v>
      </c>
      <c r="F272" s="4">
        <v>2224</v>
      </c>
      <c r="G272" s="5">
        <v>2.6978416368365288E-2</v>
      </c>
      <c r="H272" s="4">
        <v>48</v>
      </c>
      <c r="I272" s="4">
        <v>2169</v>
      </c>
      <c r="J272" s="5">
        <v>2.213001437485218E-2</v>
      </c>
      <c r="K272" s="4">
        <v>56</v>
      </c>
      <c r="L272" s="4">
        <v>2177</v>
      </c>
      <c r="M272" s="5">
        <v>2.5723472237586975E-2</v>
      </c>
      <c r="N272" s="4">
        <v>54</v>
      </c>
      <c r="O272" s="4">
        <v>1971</v>
      </c>
      <c r="P272" s="5">
        <v>2.7397260069847107E-2</v>
      </c>
      <c r="Q272" s="4">
        <v>61</v>
      </c>
      <c r="R272" s="4">
        <v>1978</v>
      </c>
      <c r="S272" s="5">
        <v>3.0839230865240097E-2</v>
      </c>
      <c r="T272" s="4">
        <v>40</v>
      </c>
      <c r="U272" s="4">
        <v>1917</v>
      </c>
      <c r="V272" s="5">
        <v>2.0865935832262039E-2</v>
      </c>
      <c r="W272" s="4">
        <v>52</v>
      </c>
      <c r="X272" s="4">
        <v>1929</v>
      </c>
      <c r="Y272" s="5">
        <v>2.6956971734762192E-2</v>
      </c>
      <c r="Z272" s="4">
        <v>25</v>
      </c>
      <c r="AA272" s="4">
        <v>1893</v>
      </c>
      <c r="AB272" s="5">
        <v>1.3206550851464272E-2</v>
      </c>
      <c r="AC272" s="4">
        <v>31</v>
      </c>
      <c r="AD272" s="4">
        <v>1899</v>
      </c>
      <c r="AE272" s="5">
        <v>1.6324380412697792E-2</v>
      </c>
      <c r="AF272" s="4">
        <v>31</v>
      </c>
      <c r="AG272" s="4">
        <v>1870</v>
      </c>
      <c r="AH272" s="5">
        <v>1.6577539965510368E-2</v>
      </c>
      <c r="AI272" s="4">
        <v>34</v>
      </c>
      <c r="AJ272" s="4">
        <v>1873</v>
      </c>
      <c r="AK272" s="5">
        <v>1.8152697011828423E-2</v>
      </c>
      <c r="AL272" s="4">
        <v>29</v>
      </c>
      <c r="AM272" s="4">
        <v>1831</v>
      </c>
      <c r="AN272" s="5">
        <v>1.5838339924812317E-2</v>
      </c>
      <c r="AO272" s="4">
        <v>30</v>
      </c>
      <c r="AP272" s="4">
        <v>1832</v>
      </c>
      <c r="AQ272" s="5">
        <v>1.6375545412302017E-2</v>
      </c>
      <c r="AR272" s="4">
        <v>26</v>
      </c>
      <c r="AS272" s="4">
        <v>1875</v>
      </c>
      <c r="AT272" s="5">
        <v>1.3866666704416275E-2</v>
      </c>
      <c r="AU272" s="4">
        <v>26</v>
      </c>
      <c r="AV272" s="4">
        <v>1875</v>
      </c>
      <c r="AW272" s="5">
        <v>1.3866666704416275E-2</v>
      </c>
      <c r="AX272" s="4">
        <v>27</v>
      </c>
      <c r="AY272" s="4">
        <v>1898</v>
      </c>
      <c r="AZ272" s="5">
        <v>1.4225500635802746E-2</v>
      </c>
      <c r="BA272" s="4">
        <v>35</v>
      </c>
      <c r="BB272" s="4">
        <v>1906</v>
      </c>
      <c r="BC272" s="5">
        <v>1.8363064154982567E-2</v>
      </c>
      <c r="BD272" s="4">
        <v>20</v>
      </c>
      <c r="BE272" s="4">
        <v>1871</v>
      </c>
      <c r="BF272" s="5">
        <v>1.0689470916986465E-2</v>
      </c>
      <c r="BG272" s="4">
        <v>22</v>
      </c>
      <c r="BH272" s="4">
        <v>1873</v>
      </c>
      <c r="BI272" s="5">
        <v>1.1745862662792206E-2</v>
      </c>
      <c r="BJ272" s="4">
        <v>9</v>
      </c>
      <c r="BK272" s="4">
        <v>1970</v>
      </c>
      <c r="BL272" s="5">
        <v>4.5685279183089733E-3</v>
      </c>
      <c r="BM272" s="4">
        <v>10</v>
      </c>
      <c r="BN272" s="4">
        <v>1971</v>
      </c>
      <c r="BO272" s="5">
        <v>5.0735669210553169E-3</v>
      </c>
      <c r="BP272" s="4">
        <v>25</v>
      </c>
      <c r="BQ272" s="4">
        <v>2107</v>
      </c>
      <c r="BR272" s="5">
        <v>1.1865211650729179E-2</v>
      </c>
      <c r="BS272" s="4">
        <v>26</v>
      </c>
      <c r="BT272" s="4">
        <v>2108</v>
      </c>
      <c r="BU272" s="5">
        <v>1.2333965860307217E-2</v>
      </c>
      <c r="BV272" s="4">
        <v>22</v>
      </c>
      <c r="BW272" s="4">
        <v>2161</v>
      </c>
      <c r="BX272" s="5">
        <v>1.0180472396314144E-2</v>
      </c>
      <c r="BY272" s="4">
        <v>22</v>
      </c>
      <c r="BZ272" s="4">
        <v>2161</v>
      </c>
      <c r="CA272" s="5">
        <v>1.0180472396314144E-2</v>
      </c>
      <c r="CB272" s="4">
        <v>25</v>
      </c>
      <c r="CC272" s="4">
        <v>2140</v>
      </c>
      <c r="CD272" s="5">
        <v>1.168224308639765E-2</v>
      </c>
      <c r="CE272" s="4">
        <v>27</v>
      </c>
      <c r="CF272" s="4">
        <v>2142</v>
      </c>
      <c r="CG272" s="5">
        <v>1.2605042196810251E-2</v>
      </c>
      <c r="CH272" s="4">
        <v>20</v>
      </c>
      <c r="CI272" s="4">
        <v>2106</v>
      </c>
      <c r="CJ272" s="5">
        <f t="shared" si="8"/>
        <v>9.4966761633428296E-3</v>
      </c>
      <c r="CK272" s="4">
        <v>21</v>
      </c>
      <c r="CL272" s="4">
        <v>2107</v>
      </c>
      <c r="CM272" s="5">
        <f t="shared" si="9"/>
        <v>9.9667774086378731E-3</v>
      </c>
    </row>
    <row r="273" spans="1:91" x14ac:dyDescent="0.25">
      <c r="A273" s="20" t="s">
        <v>396</v>
      </c>
      <c r="B273" s="6">
        <v>43</v>
      </c>
      <c r="C273" s="6">
        <v>1825</v>
      </c>
      <c r="D273" s="7">
        <v>2.3561643436551094E-2</v>
      </c>
      <c r="E273" s="6">
        <v>48</v>
      </c>
      <c r="F273" s="6">
        <v>1830</v>
      </c>
      <c r="G273" s="7">
        <v>2.6229508221149445E-2</v>
      </c>
      <c r="H273" s="6">
        <v>59</v>
      </c>
      <c r="I273" s="6">
        <v>1750</v>
      </c>
      <c r="J273" s="7">
        <v>3.3714286983013153E-2</v>
      </c>
      <c r="K273" s="6">
        <v>59</v>
      </c>
      <c r="L273" s="6">
        <v>1750</v>
      </c>
      <c r="M273" s="7">
        <v>3.3714286983013153E-2</v>
      </c>
      <c r="N273" s="6">
        <v>46</v>
      </c>
      <c r="O273" s="6">
        <v>1787</v>
      </c>
      <c r="P273" s="7">
        <v>2.5741465389728546E-2</v>
      </c>
      <c r="Q273" s="6">
        <v>50</v>
      </c>
      <c r="R273" s="6">
        <v>1791</v>
      </c>
      <c r="S273" s="7">
        <v>2.7917364612221718E-2</v>
      </c>
      <c r="T273" s="6">
        <v>32</v>
      </c>
      <c r="U273" s="6">
        <v>1713</v>
      </c>
      <c r="V273" s="7">
        <v>1.8680676817893982E-2</v>
      </c>
      <c r="W273" s="6">
        <v>42</v>
      </c>
      <c r="X273" s="6">
        <v>1723</v>
      </c>
      <c r="Y273" s="7">
        <v>2.4376088753342628E-2</v>
      </c>
      <c r="Z273" s="6">
        <v>24</v>
      </c>
      <c r="AA273" s="6">
        <v>1666</v>
      </c>
      <c r="AB273" s="7">
        <v>1.440576184540987E-2</v>
      </c>
      <c r="AC273" s="6">
        <v>30</v>
      </c>
      <c r="AD273" s="6">
        <v>1672</v>
      </c>
      <c r="AE273" s="7">
        <v>1.7942583188414574E-2</v>
      </c>
      <c r="AF273" s="6">
        <v>29</v>
      </c>
      <c r="AG273" s="6">
        <v>1695</v>
      </c>
      <c r="AH273" s="7">
        <v>1.7109144479036331E-2</v>
      </c>
      <c r="AI273" s="6">
        <v>32</v>
      </c>
      <c r="AJ273" s="6">
        <v>1698</v>
      </c>
      <c r="AK273" s="7">
        <v>1.8845701590180397E-2</v>
      </c>
      <c r="AL273" s="6">
        <v>25</v>
      </c>
      <c r="AM273" s="6">
        <v>1699</v>
      </c>
      <c r="AN273" s="7">
        <v>1.4714538119733334E-2</v>
      </c>
      <c r="AO273" s="6">
        <v>27</v>
      </c>
      <c r="AP273" s="6">
        <v>1701</v>
      </c>
      <c r="AQ273" s="7">
        <v>1.587301678955555E-2</v>
      </c>
      <c r="AR273" s="6">
        <v>26</v>
      </c>
      <c r="AS273" s="6">
        <v>1704</v>
      </c>
      <c r="AT273" s="7">
        <v>1.5258216299116611E-2</v>
      </c>
      <c r="AU273" s="6">
        <v>31</v>
      </c>
      <c r="AV273" s="6">
        <v>1709</v>
      </c>
      <c r="AW273" s="7">
        <v>1.8139263615012169E-2</v>
      </c>
      <c r="AX273" s="6">
        <v>18</v>
      </c>
      <c r="AY273" s="6">
        <v>1663</v>
      </c>
      <c r="AZ273" s="7">
        <v>1.0823812335729599E-2</v>
      </c>
      <c r="BA273" s="6">
        <v>24</v>
      </c>
      <c r="BB273" s="6">
        <v>1669</v>
      </c>
      <c r="BC273" s="7">
        <v>1.4379868283867836E-2</v>
      </c>
      <c r="BD273" s="6">
        <v>20</v>
      </c>
      <c r="BE273" s="6">
        <v>1600</v>
      </c>
      <c r="BF273" s="7">
        <v>1.2500000186264515E-2</v>
      </c>
      <c r="BG273" s="6">
        <v>22</v>
      </c>
      <c r="BH273" s="6">
        <v>1602</v>
      </c>
      <c r="BI273" s="7">
        <v>1.3732833787798882E-2</v>
      </c>
      <c r="BJ273" s="6">
        <v>13</v>
      </c>
      <c r="BK273" s="6">
        <v>1643</v>
      </c>
      <c r="BL273" s="7">
        <v>7.912355475127697E-3</v>
      </c>
      <c r="BM273" s="6">
        <v>13</v>
      </c>
      <c r="BN273" s="6">
        <v>1643</v>
      </c>
      <c r="BO273" s="7">
        <v>7.912355475127697E-3</v>
      </c>
      <c r="BP273" s="6">
        <v>18</v>
      </c>
      <c r="BQ273" s="6">
        <v>1671</v>
      </c>
      <c r="BR273" s="7">
        <v>1.0771992616355419E-2</v>
      </c>
      <c r="BS273" s="6">
        <v>18</v>
      </c>
      <c r="BT273" s="6">
        <v>1671</v>
      </c>
      <c r="BU273" s="7">
        <v>1.0771992616355419E-2</v>
      </c>
      <c r="BV273" s="6">
        <v>26</v>
      </c>
      <c r="BW273" s="6">
        <v>1703</v>
      </c>
      <c r="BX273" s="7">
        <v>1.5267175622284412E-2</v>
      </c>
      <c r="BY273" s="6">
        <v>29</v>
      </c>
      <c r="BZ273" s="6">
        <v>1706</v>
      </c>
      <c r="CA273" s="7">
        <v>1.6998827457427979E-2</v>
      </c>
      <c r="CB273" s="6">
        <v>15</v>
      </c>
      <c r="CC273" s="6">
        <v>1628</v>
      </c>
      <c r="CD273" s="7">
        <v>9.2137595638632774E-3</v>
      </c>
      <c r="CE273" s="6">
        <v>16</v>
      </c>
      <c r="CF273" s="6">
        <v>1629</v>
      </c>
      <c r="CG273" s="7">
        <v>9.8219765350222588E-3</v>
      </c>
      <c r="CH273" s="6">
        <v>16</v>
      </c>
      <c r="CI273" s="6">
        <v>1557</v>
      </c>
      <c r="CJ273" s="7">
        <f t="shared" si="8"/>
        <v>1.0276172125883108E-2</v>
      </c>
      <c r="CK273" s="6">
        <v>17</v>
      </c>
      <c r="CL273" s="6">
        <v>1558</v>
      </c>
      <c r="CM273" s="7">
        <f t="shared" si="9"/>
        <v>1.0911424903722721E-2</v>
      </c>
    </row>
    <row r="274" spans="1:91" x14ac:dyDescent="0.25">
      <c r="A274" s="20" t="s">
        <v>397</v>
      </c>
      <c r="B274" s="4">
        <v>154</v>
      </c>
      <c r="C274" s="4">
        <v>5185</v>
      </c>
      <c r="D274" s="5">
        <v>2.9701061546802521E-2</v>
      </c>
      <c r="E274" s="4">
        <v>214</v>
      </c>
      <c r="F274" s="4">
        <v>5245</v>
      </c>
      <c r="G274" s="5">
        <v>4.0800761431455612E-2</v>
      </c>
      <c r="H274" s="4">
        <v>101</v>
      </c>
      <c r="I274" s="4">
        <v>4996</v>
      </c>
      <c r="J274" s="5">
        <v>2.0216172561049461E-2</v>
      </c>
      <c r="K274" s="4">
        <v>163</v>
      </c>
      <c r="L274" s="4">
        <v>5058</v>
      </c>
      <c r="M274" s="5">
        <v>3.222617506980896E-2</v>
      </c>
      <c r="N274" s="4">
        <v>101</v>
      </c>
      <c r="O274" s="4">
        <v>4927</v>
      </c>
      <c r="P274" s="5">
        <v>2.0499289035797119E-2</v>
      </c>
      <c r="Q274" s="4">
        <v>184</v>
      </c>
      <c r="R274" s="4">
        <v>5010</v>
      </c>
      <c r="S274" s="5">
        <v>3.6726545542478561E-2</v>
      </c>
      <c r="T274" s="4">
        <v>117</v>
      </c>
      <c r="U274" s="4">
        <v>4872</v>
      </c>
      <c r="V274" s="5">
        <v>2.4014778435230255E-2</v>
      </c>
      <c r="W274" s="4">
        <v>197</v>
      </c>
      <c r="X274" s="4">
        <v>4952</v>
      </c>
      <c r="Y274" s="5">
        <v>3.9781905710697174E-2</v>
      </c>
      <c r="Z274" s="4">
        <v>99</v>
      </c>
      <c r="AA274" s="4">
        <v>4884</v>
      </c>
      <c r="AB274" s="5">
        <v>2.0270269364118576E-2</v>
      </c>
      <c r="AC274" s="4">
        <v>185</v>
      </c>
      <c r="AD274" s="4">
        <v>4970</v>
      </c>
      <c r="AE274" s="5">
        <v>3.7223339080810547E-2</v>
      </c>
      <c r="AF274" s="4">
        <v>86</v>
      </c>
      <c r="AG274" s="4">
        <v>4832</v>
      </c>
      <c r="AH274" s="5">
        <v>1.7798013985157013E-2</v>
      </c>
      <c r="AI274" s="4">
        <v>145</v>
      </c>
      <c r="AJ274" s="4">
        <v>4891</v>
      </c>
      <c r="AK274" s="5">
        <v>2.9646288603544235E-2</v>
      </c>
      <c r="AL274" s="4">
        <v>78</v>
      </c>
      <c r="AM274" s="4">
        <v>4885</v>
      </c>
      <c r="AN274" s="5">
        <v>1.5967246145009995E-2</v>
      </c>
      <c r="AO274" s="4">
        <v>145</v>
      </c>
      <c r="AP274" s="4">
        <v>4952</v>
      </c>
      <c r="AQ274" s="5">
        <v>2.9281098395586014E-2</v>
      </c>
      <c r="AR274" s="4">
        <v>74</v>
      </c>
      <c r="AS274" s="4">
        <v>4896</v>
      </c>
      <c r="AT274" s="5">
        <v>1.5114379115402699E-2</v>
      </c>
      <c r="AU274" s="4">
        <v>123</v>
      </c>
      <c r="AV274" s="4">
        <v>4945</v>
      </c>
      <c r="AW274" s="5">
        <v>2.4873610585927963E-2</v>
      </c>
      <c r="AX274" s="4">
        <v>42</v>
      </c>
      <c r="AY274" s="4">
        <v>4858</v>
      </c>
      <c r="AZ274" s="5">
        <v>8.6455335840582848E-3</v>
      </c>
      <c r="BA274" s="4">
        <v>98</v>
      </c>
      <c r="BB274" s="4">
        <v>4914</v>
      </c>
      <c r="BC274" s="5">
        <v>1.994301937520504E-2</v>
      </c>
      <c r="BD274" s="4">
        <v>46</v>
      </c>
      <c r="BE274" s="4">
        <v>4824</v>
      </c>
      <c r="BF274" s="5">
        <v>9.5356553792953491E-3</v>
      </c>
      <c r="BG274" s="4">
        <v>72</v>
      </c>
      <c r="BH274" s="4">
        <v>4850</v>
      </c>
      <c r="BI274" s="5">
        <v>1.484536100178957E-2</v>
      </c>
      <c r="BJ274" s="4">
        <v>25</v>
      </c>
      <c r="BK274" s="4">
        <v>4928</v>
      </c>
      <c r="BL274" s="5">
        <v>5.0730518996715546E-3</v>
      </c>
      <c r="BM274" s="4">
        <v>36</v>
      </c>
      <c r="BN274" s="4">
        <v>4939</v>
      </c>
      <c r="BO274" s="5">
        <v>7.2889248840510845E-3</v>
      </c>
      <c r="BP274" s="4">
        <v>55</v>
      </c>
      <c r="BQ274" s="4">
        <v>5027</v>
      </c>
      <c r="BR274" s="5">
        <v>1.0940918698906898E-2</v>
      </c>
      <c r="BS274" s="4">
        <v>85</v>
      </c>
      <c r="BT274" s="4">
        <v>5057</v>
      </c>
      <c r="BU274" s="5">
        <v>1.6808385029435158E-2</v>
      </c>
      <c r="BV274" s="4">
        <v>61</v>
      </c>
      <c r="BW274" s="4">
        <v>5003</v>
      </c>
      <c r="BX274" s="5">
        <v>1.2192684225738049E-2</v>
      </c>
      <c r="BY274" s="4">
        <v>82</v>
      </c>
      <c r="BZ274" s="4">
        <v>5024</v>
      </c>
      <c r="CA274" s="5">
        <v>1.6321655362844467E-2</v>
      </c>
      <c r="CB274" s="4">
        <v>43</v>
      </c>
      <c r="CC274" s="4">
        <v>4993</v>
      </c>
      <c r="CD274" s="5">
        <v>8.6120571941137314E-3</v>
      </c>
      <c r="CE274" s="4">
        <v>67</v>
      </c>
      <c r="CF274" s="4">
        <v>5017</v>
      </c>
      <c r="CG274" s="5">
        <v>1.3354594819247719E-2</v>
      </c>
      <c r="CH274" s="4">
        <v>38</v>
      </c>
      <c r="CI274" s="4">
        <v>4949</v>
      </c>
      <c r="CJ274" s="5">
        <f t="shared" si="8"/>
        <v>7.6783188522933929E-3</v>
      </c>
      <c r="CK274" s="4">
        <v>73</v>
      </c>
      <c r="CL274" s="4">
        <v>4984</v>
      </c>
      <c r="CM274" s="5">
        <f t="shared" si="9"/>
        <v>1.4646869983948636E-2</v>
      </c>
    </row>
    <row r="275" spans="1:91" x14ac:dyDescent="0.25">
      <c r="A275" s="20" t="s">
        <v>398</v>
      </c>
      <c r="B275" s="6">
        <v>237</v>
      </c>
      <c r="C275" s="6">
        <v>11745</v>
      </c>
      <c r="D275" s="7">
        <v>2.0178798586130142E-2</v>
      </c>
      <c r="E275" s="6">
        <v>318</v>
      </c>
      <c r="F275" s="6">
        <v>11826</v>
      </c>
      <c r="G275" s="7">
        <v>2.6889903470873833E-2</v>
      </c>
      <c r="H275" s="6">
        <v>282</v>
      </c>
      <c r="I275" s="6">
        <v>11465</v>
      </c>
      <c r="J275" s="7">
        <v>2.4596597999334335E-2</v>
      </c>
      <c r="K275" s="6">
        <v>376</v>
      </c>
      <c r="L275" s="6">
        <v>11559</v>
      </c>
      <c r="M275" s="7">
        <v>3.2528765499591827E-2</v>
      </c>
      <c r="N275" s="6">
        <v>275</v>
      </c>
      <c r="O275" s="6">
        <v>11360</v>
      </c>
      <c r="P275" s="7">
        <v>2.4207746610045433E-2</v>
      </c>
      <c r="Q275" s="6">
        <v>388</v>
      </c>
      <c r="R275" s="6">
        <v>11473</v>
      </c>
      <c r="S275" s="7">
        <v>3.3818531781435013E-2</v>
      </c>
      <c r="T275" s="6">
        <v>182</v>
      </c>
      <c r="U275" s="6">
        <v>11356</v>
      </c>
      <c r="V275" s="7">
        <v>1.6026770696043968E-2</v>
      </c>
      <c r="W275" s="6">
        <v>288</v>
      </c>
      <c r="X275" s="6">
        <v>11462</v>
      </c>
      <c r="Y275" s="7">
        <v>2.5126505643129349E-2</v>
      </c>
      <c r="Z275" s="6">
        <v>176</v>
      </c>
      <c r="AA275" s="6">
        <v>11418</v>
      </c>
      <c r="AB275" s="7">
        <v>1.541425846517086E-2</v>
      </c>
      <c r="AC275" s="6">
        <v>287</v>
      </c>
      <c r="AD275" s="6">
        <v>11529</v>
      </c>
      <c r="AE275" s="7">
        <v>2.489374577999115E-2</v>
      </c>
      <c r="AF275" s="6">
        <v>165</v>
      </c>
      <c r="AG275" s="6">
        <v>11403</v>
      </c>
      <c r="AH275" s="7">
        <v>1.4469875954091549E-2</v>
      </c>
      <c r="AI275" s="6">
        <v>276</v>
      </c>
      <c r="AJ275" s="6">
        <v>11514</v>
      </c>
      <c r="AK275" s="7">
        <v>2.3970818147063255E-2</v>
      </c>
      <c r="AL275" s="6">
        <v>149</v>
      </c>
      <c r="AM275" s="6">
        <v>11733</v>
      </c>
      <c r="AN275" s="7">
        <v>1.2699224054813385E-2</v>
      </c>
      <c r="AO275" s="6">
        <v>232</v>
      </c>
      <c r="AP275" s="6">
        <v>11816</v>
      </c>
      <c r="AQ275" s="7">
        <v>1.9634393975138664E-2</v>
      </c>
      <c r="AR275" s="6">
        <v>164</v>
      </c>
      <c r="AS275" s="6">
        <v>12022</v>
      </c>
      <c r="AT275" s="7">
        <v>1.3641657307744026E-2</v>
      </c>
      <c r="AU275" s="6">
        <v>234</v>
      </c>
      <c r="AV275" s="6">
        <v>12092</v>
      </c>
      <c r="AW275" s="7">
        <v>1.9351636990904808E-2</v>
      </c>
      <c r="AX275" s="6">
        <v>178</v>
      </c>
      <c r="AY275" s="6">
        <v>12213</v>
      </c>
      <c r="AZ275" s="7">
        <v>1.4574633911252022E-2</v>
      </c>
      <c r="BA275" s="6">
        <v>264</v>
      </c>
      <c r="BB275" s="6">
        <v>12299</v>
      </c>
      <c r="BC275" s="7">
        <v>2.1465159952640533E-2</v>
      </c>
      <c r="BD275" s="6">
        <v>166</v>
      </c>
      <c r="BE275" s="6">
        <v>12508</v>
      </c>
      <c r="BF275" s="7">
        <v>1.3271505944430828E-2</v>
      </c>
      <c r="BG275" s="6">
        <v>217</v>
      </c>
      <c r="BH275" s="6">
        <v>12559</v>
      </c>
      <c r="BI275" s="7">
        <v>1.7278445884585381E-2</v>
      </c>
      <c r="BJ275" s="6">
        <v>101</v>
      </c>
      <c r="BK275" s="6">
        <v>13112</v>
      </c>
      <c r="BL275" s="7">
        <v>7.7028675004839897E-3</v>
      </c>
      <c r="BM275" s="6">
        <v>128</v>
      </c>
      <c r="BN275" s="6">
        <v>13139</v>
      </c>
      <c r="BO275" s="7">
        <v>9.7419898957014084E-3</v>
      </c>
      <c r="BP275" s="6">
        <v>199</v>
      </c>
      <c r="BQ275" s="6">
        <v>13935</v>
      </c>
      <c r="BR275" s="7">
        <v>1.4280588366091251E-2</v>
      </c>
      <c r="BS275" s="6">
        <v>244</v>
      </c>
      <c r="BT275" s="6">
        <v>13980</v>
      </c>
      <c r="BU275" s="7">
        <v>1.7453504726290703E-2</v>
      </c>
      <c r="BV275" s="6">
        <v>263</v>
      </c>
      <c r="BW275" s="6">
        <v>14308</v>
      </c>
      <c r="BX275" s="7">
        <v>1.8381325528025627E-2</v>
      </c>
      <c r="BY275" s="6">
        <v>329</v>
      </c>
      <c r="BZ275" s="6">
        <v>14374</v>
      </c>
      <c r="CA275" s="7">
        <v>2.2888548672199249E-2</v>
      </c>
      <c r="CB275" s="6">
        <v>198</v>
      </c>
      <c r="CC275" s="6">
        <v>14374</v>
      </c>
      <c r="CD275" s="7">
        <v>1.37748708948493E-2</v>
      </c>
      <c r="CE275" s="6">
        <v>251</v>
      </c>
      <c r="CF275" s="6">
        <v>14427</v>
      </c>
      <c r="CG275" s="7">
        <v>1.739793457090855E-2</v>
      </c>
      <c r="CH275" s="6">
        <v>168</v>
      </c>
      <c r="CI275" s="6">
        <v>14538</v>
      </c>
      <c r="CJ275" s="7">
        <f t="shared" si="8"/>
        <v>1.1555922410235245E-2</v>
      </c>
      <c r="CK275" s="6">
        <v>228</v>
      </c>
      <c r="CL275" s="6">
        <v>14598</v>
      </c>
      <c r="CM275" s="7">
        <f t="shared" si="9"/>
        <v>1.5618577887381833E-2</v>
      </c>
    </row>
    <row r="276" spans="1:91" x14ac:dyDescent="0.25">
      <c r="A276" s="20" t="s">
        <v>399</v>
      </c>
      <c r="B276" s="4">
        <v>80</v>
      </c>
      <c r="C276" s="4">
        <v>2538</v>
      </c>
      <c r="D276" s="5">
        <v>3.152088075876236E-2</v>
      </c>
      <c r="E276" s="4">
        <v>104</v>
      </c>
      <c r="F276" s="4">
        <v>2562</v>
      </c>
      <c r="G276" s="5">
        <v>4.0593285113573074E-2</v>
      </c>
      <c r="H276" s="4">
        <v>71</v>
      </c>
      <c r="I276" s="4">
        <v>2423</v>
      </c>
      <c r="J276" s="5">
        <v>2.9302516952157021E-2</v>
      </c>
      <c r="K276" s="4">
        <v>90</v>
      </c>
      <c r="L276" s="4">
        <v>2442</v>
      </c>
      <c r="M276" s="5">
        <v>3.685503825545311E-2</v>
      </c>
      <c r="N276" s="4">
        <v>73</v>
      </c>
      <c r="O276" s="4">
        <v>2328</v>
      </c>
      <c r="P276" s="5">
        <v>3.1357388943433762E-2</v>
      </c>
      <c r="Q276" s="4">
        <v>92</v>
      </c>
      <c r="R276" s="4">
        <v>2347</v>
      </c>
      <c r="S276" s="5">
        <v>3.9198976010084152E-2</v>
      </c>
      <c r="T276" s="4">
        <v>51</v>
      </c>
      <c r="U276" s="4">
        <v>2328</v>
      </c>
      <c r="V276" s="5">
        <v>2.1907215937972069E-2</v>
      </c>
      <c r="W276" s="4">
        <v>72</v>
      </c>
      <c r="X276" s="4">
        <v>2349</v>
      </c>
      <c r="Y276" s="5">
        <v>3.0651340261101723E-2</v>
      </c>
      <c r="Z276" s="4">
        <v>62</v>
      </c>
      <c r="AA276" s="4">
        <v>2282</v>
      </c>
      <c r="AB276" s="5">
        <v>2.7169149369001389E-2</v>
      </c>
      <c r="AC276" s="4">
        <v>78</v>
      </c>
      <c r="AD276" s="4">
        <v>2298</v>
      </c>
      <c r="AE276" s="5">
        <v>3.3942557871341705E-2</v>
      </c>
      <c r="AF276" s="4">
        <v>36</v>
      </c>
      <c r="AG276" s="4">
        <v>2306</v>
      </c>
      <c r="AH276" s="5">
        <v>1.561144832521677E-2</v>
      </c>
      <c r="AI276" s="4">
        <v>56</v>
      </c>
      <c r="AJ276" s="4">
        <v>2326</v>
      </c>
      <c r="AK276" s="5">
        <v>2.4075666442513466E-2</v>
      </c>
      <c r="AL276" s="4">
        <v>49</v>
      </c>
      <c r="AM276" s="4">
        <v>2380</v>
      </c>
      <c r="AN276" s="5">
        <v>2.0588235929608345E-2</v>
      </c>
      <c r="AO276" s="4">
        <v>70</v>
      </c>
      <c r="AP276" s="4">
        <v>2401</v>
      </c>
      <c r="AQ276" s="5">
        <v>2.9154518619179726E-2</v>
      </c>
      <c r="AR276" s="4">
        <v>44</v>
      </c>
      <c r="AS276" s="4">
        <v>2378</v>
      </c>
      <c r="AT276" s="5">
        <v>1.8502943217754364E-2</v>
      </c>
      <c r="AU276" s="4">
        <v>62</v>
      </c>
      <c r="AV276" s="4">
        <v>2396</v>
      </c>
      <c r="AW276" s="5">
        <v>2.587646059691906E-2</v>
      </c>
      <c r="AX276" s="4">
        <v>38</v>
      </c>
      <c r="AY276" s="4">
        <v>2398</v>
      </c>
      <c r="AZ276" s="5">
        <v>1.5846539288759232E-2</v>
      </c>
      <c r="BA276" s="4">
        <v>60</v>
      </c>
      <c r="BB276" s="4">
        <v>2420</v>
      </c>
      <c r="BC276" s="5">
        <v>2.4793388321995735E-2</v>
      </c>
      <c r="BD276" s="4">
        <v>18</v>
      </c>
      <c r="BE276" s="4">
        <v>2386</v>
      </c>
      <c r="BF276" s="5">
        <v>7.5440066866576672E-3</v>
      </c>
      <c r="BG276" s="4">
        <v>33</v>
      </c>
      <c r="BH276" s="4">
        <v>2401</v>
      </c>
      <c r="BI276" s="5">
        <v>1.3744273222982883E-2</v>
      </c>
      <c r="BJ276" s="4">
        <v>14</v>
      </c>
      <c r="BK276" s="4">
        <v>2503</v>
      </c>
      <c r="BL276" s="5">
        <v>5.5932882241904736E-3</v>
      </c>
      <c r="BM276" s="4">
        <v>25</v>
      </c>
      <c r="BN276" s="4">
        <v>2514</v>
      </c>
      <c r="BO276" s="5">
        <v>9.9443122744560242E-3</v>
      </c>
      <c r="BP276" s="4">
        <v>37</v>
      </c>
      <c r="BQ276" s="4">
        <v>2641</v>
      </c>
      <c r="BR276" s="5">
        <v>1.400984451174736E-2</v>
      </c>
      <c r="BS276" s="4">
        <v>53</v>
      </c>
      <c r="BT276" s="4">
        <v>2657</v>
      </c>
      <c r="BU276" s="5">
        <v>1.9947309046983719E-2</v>
      </c>
      <c r="BV276" s="4">
        <v>49</v>
      </c>
      <c r="BW276" s="4">
        <v>2616</v>
      </c>
      <c r="BX276" s="5">
        <v>1.8730886280536652E-2</v>
      </c>
      <c r="BY276" s="4">
        <v>70</v>
      </c>
      <c r="BZ276" s="4">
        <v>2637</v>
      </c>
      <c r="CA276" s="5">
        <v>2.6545315980911255E-2</v>
      </c>
      <c r="CB276" s="4">
        <v>23</v>
      </c>
      <c r="CC276" s="4">
        <v>2650</v>
      </c>
      <c r="CD276" s="5">
        <v>8.6792455986142159E-3</v>
      </c>
      <c r="CE276" s="4">
        <v>36</v>
      </c>
      <c r="CF276" s="4">
        <v>2663</v>
      </c>
      <c r="CG276" s="5">
        <v>1.351858768612146E-2</v>
      </c>
      <c r="CH276" s="4">
        <v>24</v>
      </c>
      <c r="CI276" s="4">
        <v>2654</v>
      </c>
      <c r="CJ276" s="5">
        <f t="shared" si="8"/>
        <v>9.0429540316503392E-3</v>
      </c>
      <c r="CK276" s="4">
        <v>41</v>
      </c>
      <c r="CL276" s="4">
        <v>2671</v>
      </c>
      <c r="CM276" s="5">
        <f t="shared" si="9"/>
        <v>1.5350056158742045E-2</v>
      </c>
    </row>
    <row r="277" spans="1:91" x14ac:dyDescent="0.25">
      <c r="A277" s="20" t="s">
        <v>400</v>
      </c>
      <c r="B277" s="6">
        <v>173</v>
      </c>
      <c r="C277" s="6">
        <v>11667</v>
      </c>
      <c r="D277" s="7">
        <v>1.4828147366642952E-2</v>
      </c>
      <c r="E277" s="6">
        <v>327</v>
      </c>
      <c r="F277" s="6">
        <v>11821</v>
      </c>
      <c r="G277" s="7">
        <v>2.766263484954834E-2</v>
      </c>
      <c r="H277" s="6">
        <v>242</v>
      </c>
      <c r="I277" s="6">
        <v>11333</v>
      </c>
      <c r="J277" s="7">
        <v>2.1353568881750107E-2</v>
      </c>
      <c r="K277" s="6">
        <v>383</v>
      </c>
      <c r="L277" s="6">
        <v>11474</v>
      </c>
      <c r="M277" s="7">
        <v>3.3379815518856049E-2</v>
      </c>
      <c r="N277" s="6">
        <v>213</v>
      </c>
      <c r="O277" s="6">
        <v>11169</v>
      </c>
      <c r="P277" s="7">
        <v>1.9070642068982124E-2</v>
      </c>
      <c r="Q277" s="6">
        <v>332</v>
      </c>
      <c r="R277" s="6">
        <v>11288</v>
      </c>
      <c r="S277" s="7">
        <v>2.9411764815449715E-2</v>
      </c>
      <c r="T277" s="6">
        <v>193</v>
      </c>
      <c r="U277" s="6">
        <v>10861</v>
      </c>
      <c r="V277" s="7">
        <v>1.7770003527402878E-2</v>
      </c>
      <c r="W277" s="6">
        <v>321</v>
      </c>
      <c r="X277" s="6">
        <v>10989</v>
      </c>
      <c r="Y277" s="7">
        <v>2.9211029410362244E-2</v>
      </c>
      <c r="Z277" s="6">
        <v>179</v>
      </c>
      <c r="AA277" s="6">
        <v>10731</v>
      </c>
      <c r="AB277" s="7">
        <v>1.6680644825100899E-2</v>
      </c>
      <c r="AC277" s="6">
        <v>341</v>
      </c>
      <c r="AD277" s="6">
        <v>10893</v>
      </c>
      <c r="AE277" s="7">
        <v>3.1304508447647095E-2</v>
      </c>
      <c r="AF277" s="6">
        <v>175</v>
      </c>
      <c r="AG277" s="6">
        <v>10587</v>
      </c>
      <c r="AH277" s="7">
        <v>1.6529705375432968E-2</v>
      </c>
      <c r="AI277" s="6">
        <v>308</v>
      </c>
      <c r="AJ277" s="6">
        <v>10720</v>
      </c>
      <c r="AK277" s="7">
        <v>2.8731342405080795E-2</v>
      </c>
      <c r="AL277" s="6">
        <v>126</v>
      </c>
      <c r="AM277" s="6">
        <v>10453</v>
      </c>
      <c r="AN277" s="7">
        <v>1.2053955346345901E-2</v>
      </c>
      <c r="AO277" s="6">
        <v>282</v>
      </c>
      <c r="AP277" s="6">
        <v>10609</v>
      </c>
      <c r="AQ277" s="7">
        <v>2.6581205427646637E-2</v>
      </c>
      <c r="AR277" s="6">
        <v>150</v>
      </c>
      <c r="AS277" s="6">
        <v>10482</v>
      </c>
      <c r="AT277" s="7">
        <v>1.4310246333479881E-2</v>
      </c>
      <c r="AU277" s="6">
        <v>270</v>
      </c>
      <c r="AV277" s="6">
        <v>10602</v>
      </c>
      <c r="AW277" s="7">
        <v>2.5466892868280411E-2</v>
      </c>
      <c r="AX277" s="6">
        <v>106</v>
      </c>
      <c r="AY277" s="6">
        <v>10477</v>
      </c>
      <c r="AZ277" s="7">
        <v>1.011740043759346E-2</v>
      </c>
      <c r="BA277" s="6">
        <v>201</v>
      </c>
      <c r="BB277" s="6">
        <v>10572</v>
      </c>
      <c r="BC277" s="7">
        <v>1.9012486562132835E-2</v>
      </c>
      <c r="BD277" s="6">
        <v>103</v>
      </c>
      <c r="BE277" s="6">
        <v>10552</v>
      </c>
      <c r="BF277" s="7">
        <v>9.7611825913190842E-3</v>
      </c>
      <c r="BG277" s="6">
        <v>170</v>
      </c>
      <c r="BH277" s="6">
        <v>10619</v>
      </c>
      <c r="BI277" s="7">
        <v>1.6009040176868439E-2</v>
      </c>
      <c r="BJ277" s="6">
        <v>44</v>
      </c>
      <c r="BK277" s="6">
        <v>10773</v>
      </c>
      <c r="BL277" s="7">
        <v>4.084284882992506E-3</v>
      </c>
      <c r="BM277" s="6">
        <v>69</v>
      </c>
      <c r="BN277" s="6">
        <v>10798</v>
      </c>
      <c r="BO277" s="7">
        <v>6.3900724053382874E-3</v>
      </c>
      <c r="BP277" s="6">
        <v>106</v>
      </c>
      <c r="BQ277" s="6">
        <v>10866</v>
      </c>
      <c r="BR277" s="7">
        <v>9.7551997750997543E-3</v>
      </c>
      <c r="BS277" s="6">
        <v>142</v>
      </c>
      <c r="BT277" s="6">
        <v>10902</v>
      </c>
      <c r="BU277" s="7">
        <v>1.3025132939219475E-2</v>
      </c>
      <c r="BV277" s="6">
        <v>102</v>
      </c>
      <c r="BW277" s="6">
        <v>10833</v>
      </c>
      <c r="BX277" s="7">
        <v>9.4156740233302116E-3</v>
      </c>
      <c r="BY277" s="6">
        <v>150</v>
      </c>
      <c r="BZ277" s="6">
        <v>10881</v>
      </c>
      <c r="CA277" s="7">
        <v>1.3785497285425663E-2</v>
      </c>
      <c r="CB277" s="6">
        <v>86</v>
      </c>
      <c r="CC277" s="6">
        <v>10750</v>
      </c>
      <c r="CD277" s="7">
        <v>8.0000003799796104E-3</v>
      </c>
      <c r="CE277" s="6">
        <v>126</v>
      </c>
      <c r="CF277" s="6">
        <v>10790</v>
      </c>
      <c r="CG277" s="7">
        <v>1.167747937142849E-2</v>
      </c>
      <c r="CH277" s="6">
        <v>85</v>
      </c>
      <c r="CI277" s="6">
        <v>10536</v>
      </c>
      <c r="CJ277" s="7">
        <f t="shared" si="8"/>
        <v>8.067577828397874E-3</v>
      </c>
      <c r="CK277" s="6">
        <v>139</v>
      </c>
      <c r="CL277" s="6">
        <v>10590</v>
      </c>
      <c r="CM277" s="7">
        <f t="shared" si="9"/>
        <v>1.3125590179414542E-2</v>
      </c>
    </row>
    <row r="278" spans="1:91" x14ac:dyDescent="0.25">
      <c r="A278" s="20" t="s">
        <v>401</v>
      </c>
      <c r="B278" s="4">
        <v>112</v>
      </c>
      <c r="C278" s="4">
        <v>4726</v>
      </c>
      <c r="D278" s="5">
        <v>2.3698687553405762E-2</v>
      </c>
      <c r="E278" s="4">
        <v>152</v>
      </c>
      <c r="F278" s="4">
        <v>4766</v>
      </c>
      <c r="G278" s="5">
        <v>3.1892571598291397E-2</v>
      </c>
      <c r="H278" s="4">
        <v>130</v>
      </c>
      <c r="I278" s="4">
        <v>4708</v>
      </c>
      <c r="J278" s="5">
        <v>2.7612574398517609E-2</v>
      </c>
      <c r="K278" s="4">
        <v>153</v>
      </c>
      <c r="L278" s="4">
        <v>4731</v>
      </c>
      <c r="M278" s="5">
        <v>3.2339885830879211E-2</v>
      </c>
      <c r="N278" s="4">
        <v>123</v>
      </c>
      <c r="O278" s="4">
        <v>4664</v>
      </c>
      <c r="P278" s="5">
        <v>2.6372212916612625E-2</v>
      </c>
      <c r="Q278" s="4">
        <v>149</v>
      </c>
      <c r="R278" s="4">
        <v>4690</v>
      </c>
      <c r="S278" s="5">
        <v>3.1769722700119019E-2</v>
      </c>
      <c r="T278" s="4">
        <v>99</v>
      </c>
      <c r="U278" s="4">
        <v>4639</v>
      </c>
      <c r="V278" s="5">
        <v>2.1340806037187576E-2</v>
      </c>
      <c r="W278" s="4">
        <v>133</v>
      </c>
      <c r="X278" s="4">
        <v>4673</v>
      </c>
      <c r="Y278" s="5">
        <v>2.8461374342441559E-2</v>
      </c>
      <c r="Z278" s="4">
        <v>91</v>
      </c>
      <c r="AA278" s="4">
        <v>4671</v>
      </c>
      <c r="AB278" s="5">
        <v>1.9481910392642021E-2</v>
      </c>
      <c r="AC278" s="4">
        <v>119</v>
      </c>
      <c r="AD278" s="4">
        <v>4699</v>
      </c>
      <c r="AE278" s="5">
        <v>2.5324536487460136E-2</v>
      </c>
      <c r="AF278" s="4">
        <v>80</v>
      </c>
      <c r="AG278" s="4">
        <v>4720</v>
      </c>
      <c r="AH278" s="5">
        <v>1.6949152573943138E-2</v>
      </c>
      <c r="AI278" s="4">
        <v>107</v>
      </c>
      <c r="AJ278" s="4">
        <v>4747</v>
      </c>
      <c r="AK278" s="5">
        <v>2.2540552541613579E-2</v>
      </c>
      <c r="AL278" s="4">
        <v>63</v>
      </c>
      <c r="AM278" s="4">
        <v>4728</v>
      </c>
      <c r="AN278" s="5">
        <v>1.3324873521924019E-2</v>
      </c>
      <c r="AO278" s="4">
        <v>98</v>
      </c>
      <c r="AP278" s="4">
        <v>4763</v>
      </c>
      <c r="AQ278" s="5">
        <v>2.0575268194079399E-2</v>
      </c>
      <c r="AR278" s="4">
        <v>75</v>
      </c>
      <c r="AS278" s="4">
        <v>4724</v>
      </c>
      <c r="AT278" s="5">
        <v>1.5876375138759613E-2</v>
      </c>
      <c r="AU278" s="4">
        <v>108</v>
      </c>
      <c r="AV278" s="4">
        <v>4757</v>
      </c>
      <c r="AW278" s="5">
        <v>2.2703384980559349E-2</v>
      </c>
      <c r="AX278" s="4">
        <v>59</v>
      </c>
      <c r="AY278" s="4">
        <v>4769</v>
      </c>
      <c r="AZ278" s="5">
        <v>1.2371566146612167E-2</v>
      </c>
      <c r="BA278" s="4">
        <v>89</v>
      </c>
      <c r="BB278" s="4">
        <v>4799</v>
      </c>
      <c r="BC278" s="5">
        <v>1.8545530736446381E-2</v>
      </c>
      <c r="BD278" s="4">
        <v>51</v>
      </c>
      <c r="BE278" s="4">
        <v>4721</v>
      </c>
      <c r="BF278" s="5">
        <v>1.0802796110510826E-2</v>
      </c>
      <c r="BG278" s="4">
        <v>69</v>
      </c>
      <c r="BH278" s="4">
        <v>4739</v>
      </c>
      <c r="BI278" s="5">
        <v>1.4560033567249775E-2</v>
      </c>
      <c r="BJ278" s="4">
        <v>17</v>
      </c>
      <c r="BK278" s="4">
        <v>4761</v>
      </c>
      <c r="BL278" s="5">
        <v>3.570678411051631E-3</v>
      </c>
      <c r="BM278" s="4">
        <v>28</v>
      </c>
      <c r="BN278" s="4">
        <v>4772</v>
      </c>
      <c r="BO278" s="5">
        <v>5.8675608597695827E-3</v>
      </c>
      <c r="BP278" s="4">
        <v>30</v>
      </c>
      <c r="BQ278" s="4">
        <v>4743</v>
      </c>
      <c r="BR278" s="5">
        <v>6.3251107931137085E-3</v>
      </c>
      <c r="BS278" s="4">
        <v>44</v>
      </c>
      <c r="BT278" s="4">
        <v>4757</v>
      </c>
      <c r="BU278" s="5">
        <v>9.2495270073413849E-3</v>
      </c>
      <c r="BV278" s="4">
        <v>71</v>
      </c>
      <c r="BW278" s="4">
        <v>4704</v>
      </c>
      <c r="BX278" s="5">
        <v>1.5093537047505379E-2</v>
      </c>
      <c r="BY278" s="4">
        <v>92</v>
      </c>
      <c r="BZ278" s="4">
        <v>4725</v>
      </c>
      <c r="CA278" s="5">
        <v>1.9470900297164917E-2</v>
      </c>
      <c r="CB278" s="4">
        <v>25</v>
      </c>
      <c r="CC278" s="4">
        <v>4642</v>
      </c>
      <c r="CD278" s="5">
        <v>5.3856098093092442E-3</v>
      </c>
      <c r="CE278" s="4">
        <v>34</v>
      </c>
      <c r="CF278" s="4">
        <v>4651</v>
      </c>
      <c r="CG278" s="5">
        <v>7.3102558963000766E-3</v>
      </c>
      <c r="CH278" s="4">
        <v>25</v>
      </c>
      <c r="CI278" s="4">
        <v>4504</v>
      </c>
      <c r="CJ278" s="5">
        <f t="shared" si="8"/>
        <v>5.5506216696269983E-3</v>
      </c>
      <c r="CK278" s="4">
        <v>47</v>
      </c>
      <c r="CL278" s="4">
        <v>4526</v>
      </c>
      <c r="CM278" s="5">
        <f t="shared" si="9"/>
        <v>1.0384445426425099E-2</v>
      </c>
    </row>
    <row r="279" spans="1:91" x14ac:dyDescent="0.25">
      <c r="A279" s="20" t="s">
        <v>402</v>
      </c>
      <c r="B279" s="6">
        <v>71</v>
      </c>
      <c r="C279" s="6">
        <v>3062</v>
      </c>
      <c r="D279" s="7">
        <v>2.3187458515167236E-2</v>
      </c>
      <c r="E279" s="6">
        <v>86</v>
      </c>
      <c r="F279" s="6">
        <v>3077</v>
      </c>
      <c r="G279" s="7">
        <v>2.7949301525950432E-2</v>
      </c>
      <c r="H279" s="6">
        <v>93</v>
      </c>
      <c r="I279" s="6">
        <v>3025</v>
      </c>
      <c r="J279" s="7">
        <v>3.0743801966309547E-2</v>
      </c>
      <c r="K279" s="6">
        <v>106</v>
      </c>
      <c r="L279" s="6">
        <v>3038</v>
      </c>
      <c r="M279" s="7">
        <v>3.4891374409198761E-2</v>
      </c>
      <c r="N279" s="6">
        <v>93</v>
      </c>
      <c r="O279" s="6">
        <v>3034</v>
      </c>
      <c r="P279" s="7">
        <v>3.0652603134512901E-2</v>
      </c>
      <c r="Q279" s="6">
        <v>102</v>
      </c>
      <c r="R279" s="6">
        <v>3043</v>
      </c>
      <c r="S279" s="7">
        <v>3.3519554883241653E-2</v>
      </c>
      <c r="T279" s="6">
        <v>116</v>
      </c>
      <c r="U279" s="6">
        <v>3008</v>
      </c>
      <c r="V279" s="7">
        <v>3.856382891535759E-2</v>
      </c>
      <c r="W279" s="6">
        <v>121</v>
      </c>
      <c r="X279" s="6">
        <v>3013</v>
      </c>
      <c r="Y279" s="7">
        <v>4.0159311145544052E-2</v>
      </c>
      <c r="Z279" s="6">
        <v>88</v>
      </c>
      <c r="AA279" s="6">
        <v>2927</v>
      </c>
      <c r="AB279" s="7">
        <v>3.0064912512898445E-2</v>
      </c>
      <c r="AC279" s="6">
        <v>96</v>
      </c>
      <c r="AD279" s="6">
        <v>2935</v>
      </c>
      <c r="AE279" s="7">
        <v>3.2708689570426941E-2</v>
      </c>
      <c r="AF279" s="6">
        <v>84</v>
      </c>
      <c r="AG279" s="6">
        <v>3008</v>
      </c>
      <c r="AH279" s="7">
        <v>2.7925532311201096E-2</v>
      </c>
      <c r="AI279" s="6">
        <v>91</v>
      </c>
      <c r="AJ279" s="6">
        <v>3015</v>
      </c>
      <c r="AK279" s="7">
        <v>3.0182421207427979E-2</v>
      </c>
      <c r="AL279" s="6">
        <v>89</v>
      </c>
      <c r="AM279" s="6">
        <v>2942</v>
      </c>
      <c r="AN279" s="7">
        <v>3.0251529067754745E-2</v>
      </c>
      <c r="AO279" s="6">
        <v>96</v>
      </c>
      <c r="AP279" s="6">
        <v>2949</v>
      </c>
      <c r="AQ279" s="7">
        <v>3.2553408294916153E-2</v>
      </c>
      <c r="AR279" s="6">
        <v>74</v>
      </c>
      <c r="AS279" s="6">
        <v>2956</v>
      </c>
      <c r="AT279" s="7">
        <v>2.5033829733729362E-2</v>
      </c>
      <c r="AU279" s="6">
        <v>75</v>
      </c>
      <c r="AV279" s="6">
        <v>2957</v>
      </c>
      <c r="AW279" s="7">
        <v>2.5363544002175331E-2</v>
      </c>
      <c r="AX279" s="6">
        <v>73</v>
      </c>
      <c r="AY279" s="6">
        <v>2907</v>
      </c>
      <c r="AZ279" s="7">
        <v>2.5111798197031021E-2</v>
      </c>
      <c r="BA279" s="6">
        <v>76</v>
      </c>
      <c r="BB279" s="6">
        <v>2910</v>
      </c>
      <c r="BC279" s="7">
        <v>2.6116838678717613E-2</v>
      </c>
      <c r="BD279" s="6">
        <v>53</v>
      </c>
      <c r="BE279" s="6">
        <v>2931</v>
      </c>
      <c r="BF279" s="7">
        <v>1.8082566559314728E-2</v>
      </c>
      <c r="BG279" s="6">
        <v>56</v>
      </c>
      <c r="BH279" s="6">
        <v>2934</v>
      </c>
      <c r="BI279" s="7">
        <v>1.9086571410298347E-2</v>
      </c>
      <c r="BJ279" s="6">
        <v>11</v>
      </c>
      <c r="BK279" s="6">
        <v>2991</v>
      </c>
      <c r="BL279" s="7">
        <v>3.6776997148990631E-3</v>
      </c>
      <c r="BM279" s="6">
        <v>17</v>
      </c>
      <c r="BN279" s="6">
        <v>2997</v>
      </c>
      <c r="BO279" s="7">
        <v>5.6723388843238354E-3</v>
      </c>
      <c r="BP279" s="6">
        <v>65</v>
      </c>
      <c r="BQ279" s="6">
        <v>3135</v>
      </c>
      <c r="BR279" s="7">
        <v>2.0733652636408806E-2</v>
      </c>
      <c r="BS279" s="6">
        <v>72</v>
      </c>
      <c r="BT279" s="6">
        <v>3142</v>
      </c>
      <c r="BU279" s="7">
        <v>2.2915340960025787E-2</v>
      </c>
      <c r="BV279" s="6">
        <v>64</v>
      </c>
      <c r="BW279" s="6">
        <v>3125</v>
      </c>
      <c r="BX279" s="7">
        <v>2.0479999482631683E-2</v>
      </c>
      <c r="BY279" s="6">
        <v>69</v>
      </c>
      <c r="BZ279" s="6">
        <v>3130</v>
      </c>
      <c r="CA279" s="7">
        <v>2.2044727578759193E-2</v>
      </c>
      <c r="CB279" s="6">
        <v>56</v>
      </c>
      <c r="CC279" s="6">
        <v>3138</v>
      </c>
      <c r="CD279" s="7">
        <v>1.7845761030912399E-2</v>
      </c>
      <c r="CE279" s="6">
        <v>57</v>
      </c>
      <c r="CF279" s="6">
        <v>3139</v>
      </c>
      <c r="CG279" s="7">
        <v>1.8158650025725361E-2</v>
      </c>
      <c r="CH279" s="6">
        <v>58</v>
      </c>
      <c r="CI279" s="6">
        <v>3082</v>
      </c>
      <c r="CJ279" s="7">
        <f t="shared" si="8"/>
        <v>1.8818948734587931E-2</v>
      </c>
      <c r="CK279" s="6">
        <v>59</v>
      </c>
      <c r="CL279" s="6">
        <v>3083</v>
      </c>
      <c r="CM279" s="7">
        <f t="shared" si="9"/>
        <v>1.9137204022056438E-2</v>
      </c>
    </row>
    <row r="280" spans="1:91" x14ac:dyDescent="0.25">
      <c r="A280" s="20" t="s">
        <v>403</v>
      </c>
      <c r="B280" s="4">
        <v>39</v>
      </c>
      <c r="C280" s="4">
        <v>1638</v>
      </c>
      <c r="D280" s="5">
        <v>2.380952425301075E-2</v>
      </c>
      <c r="E280" s="4">
        <v>53</v>
      </c>
      <c r="F280" s="4">
        <v>1652</v>
      </c>
      <c r="G280" s="5">
        <v>3.2082322984933853E-2</v>
      </c>
      <c r="H280" s="4">
        <v>71</v>
      </c>
      <c r="I280" s="4">
        <v>1552</v>
      </c>
      <c r="J280" s="5">
        <v>4.5747421681880951E-2</v>
      </c>
      <c r="K280" s="4">
        <v>83</v>
      </c>
      <c r="L280" s="4">
        <v>1564</v>
      </c>
      <c r="M280" s="5">
        <v>5.3069055080413818E-2</v>
      </c>
      <c r="N280" s="4">
        <v>64</v>
      </c>
      <c r="O280" s="4">
        <v>1484</v>
      </c>
      <c r="P280" s="5">
        <v>4.3126683682203293E-2</v>
      </c>
      <c r="Q280" s="4">
        <v>81</v>
      </c>
      <c r="R280" s="4">
        <v>1501</v>
      </c>
      <c r="S280" s="5">
        <v>5.3964022547006607E-2</v>
      </c>
      <c r="T280" s="4">
        <v>77</v>
      </c>
      <c r="U280" s="4">
        <v>1304</v>
      </c>
      <c r="V280" s="5">
        <v>5.9049081057310104E-2</v>
      </c>
      <c r="W280" s="4">
        <v>96</v>
      </c>
      <c r="X280" s="4">
        <v>1323</v>
      </c>
      <c r="Y280" s="5">
        <v>7.2562359273433685E-2</v>
      </c>
      <c r="Z280" s="4">
        <v>40</v>
      </c>
      <c r="AA280" s="4">
        <v>1266</v>
      </c>
      <c r="AB280" s="5">
        <v>3.1595576554536819E-2</v>
      </c>
      <c r="AC280" s="4">
        <v>46</v>
      </c>
      <c r="AD280" s="4">
        <v>1272</v>
      </c>
      <c r="AE280" s="5">
        <v>3.616352379322052E-2</v>
      </c>
      <c r="AF280" s="4">
        <v>36</v>
      </c>
      <c r="AG280" s="4">
        <v>1225</v>
      </c>
      <c r="AH280" s="5">
        <v>2.9387755319476128E-2</v>
      </c>
      <c r="AI280" s="4">
        <v>39</v>
      </c>
      <c r="AJ280" s="4">
        <v>1228</v>
      </c>
      <c r="AK280" s="5">
        <v>3.1758956611156464E-2</v>
      </c>
      <c r="AL280" s="4">
        <v>20</v>
      </c>
      <c r="AM280" s="4">
        <v>1206</v>
      </c>
      <c r="AN280" s="5">
        <v>1.6583748161792755E-2</v>
      </c>
      <c r="AO280" s="4">
        <v>27</v>
      </c>
      <c r="AP280" s="4">
        <v>1213</v>
      </c>
      <c r="AQ280" s="5">
        <v>2.2258862853050232E-2</v>
      </c>
      <c r="AR280" s="4">
        <v>22</v>
      </c>
      <c r="AS280" s="4">
        <v>1200</v>
      </c>
      <c r="AT280" s="5">
        <v>1.8333332613110542E-2</v>
      </c>
      <c r="AU280" s="4">
        <v>23</v>
      </c>
      <c r="AV280" s="4">
        <v>1201</v>
      </c>
      <c r="AW280" s="5">
        <v>1.9150707870721817E-2</v>
      </c>
      <c r="AX280" s="4">
        <v>23</v>
      </c>
      <c r="AY280" s="4">
        <v>1163</v>
      </c>
      <c r="AZ280" s="5">
        <v>1.9776441156864166E-2</v>
      </c>
      <c r="BA280" s="4">
        <v>26</v>
      </c>
      <c r="BB280" s="4">
        <v>1166</v>
      </c>
      <c r="BC280" s="5">
        <v>2.2298457100987434E-2</v>
      </c>
      <c r="BD280" s="4">
        <v>11</v>
      </c>
      <c r="BE280" s="4">
        <v>1164</v>
      </c>
      <c r="BF280" s="5">
        <v>9.4501720741391182E-3</v>
      </c>
      <c r="BG280" s="4">
        <v>13</v>
      </c>
      <c r="BH280" s="4">
        <v>1166</v>
      </c>
      <c r="BI280" s="5">
        <v>1.1149228550493717E-2</v>
      </c>
      <c r="BJ280" s="4">
        <v>6</v>
      </c>
      <c r="BK280" s="4">
        <v>1193</v>
      </c>
      <c r="BL280" s="5">
        <v>5.0293379463255405E-3</v>
      </c>
      <c r="BM280" s="4">
        <v>6</v>
      </c>
      <c r="BN280" s="4">
        <v>1193</v>
      </c>
      <c r="BO280" s="5">
        <v>5.0293379463255405E-3</v>
      </c>
      <c r="BP280" s="4">
        <v>17</v>
      </c>
      <c r="BQ280" s="4">
        <v>1241</v>
      </c>
      <c r="BR280" s="5">
        <v>1.3698630034923553E-2</v>
      </c>
      <c r="BS280" s="4">
        <v>19</v>
      </c>
      <c r="BT280" s="4">
        <v>1243</v>
      </c>
      <c r="BU280" s="5">
        <v>1.5285599045455456E-2</v>
      </c>
      <c r="BV280" s="4">
        <v>23</v>
      </c>
      <c r="BW280" s="4">
        <v>1184</v>
      </c>
      <c r="BX280" s="5">
        <v>1.9425675272941589E-2</v>
      </c>
      <c r="BY280" s="4">
        <v>24</v>
      </c>
      <c r="BZ280" s="4">
        <v>1185</v>
      </c>
      <c r="CA280" s="5">
        <v>2.0253164693713188E-2</v>
      </c>
      <c r="CB280" s="4">
        <v>9</v>
      </c>
      <c r="CC280" s="4">
        <v>1129</v>
      </c>
      <c r="CD280" s="5">
        <v>7.971656508743763E-3</v>
      </c>
      <c r="CE280" s="4">
        <v>11</v>
      </c>
      <c r="CF280" s="4">
        <v>1131</v>
      </c>
      <c r="CG280" s="5">
        <v>9.7259059548377991E-3</v>
      </c>
      <c r="CH280" s="4">
        <v>9</v>
      </c>
      <c r="CI280" s="4">
        <v>1102</v>
      </c>
      <c r="CJ280" s="5">
        <f t="shared" si="8"/>
        <v>8.1669691470054439E-3</v>
      </c>
      <c r="CK280" s="4">
        <v>9</v>
      </c>
      <c r="CL280" s="4">
        <v>1102</v>
      </c>
      <c r="CM280" s="5">
        <f t="shared" si="9"/>
        <v>8.1669691470054439E-3</v>
      </c>
    </row>
    <row r="281" spans="1:91" x14ac:dyDescent="0.25">
      <c r="A281" s="20" t="s">
        <v>404</v>
      </c>
      <c r="B281" s="6">
        <v>44</v>
      </c>
      <c r="C281" s="6">
        <v>2021</v>
      </c>
      <c r="D281" s="7">
        <v>2.1771401166915894E-2</v>
      </c>
      <c r="E281" s="6">
        <v>45</v>
      </c>
      <c r="F281" s="6">
        <v>2022</v>
      </c>
      <c r="G281" s="7">
        <v>2.2255193442106247E-2</v>
      </c>
      <c r="H281" s="6">
        <v>45</v>
      </c>
      <c r="I281" s="6">
        <v>1878</v>
      </c>
      <c r="J281" s="7">
        <v>2.3961661383509636E-2</v>
      </c>
      <c r="K281" s="6">
        <v>51</v>
      </c>
      <c r="L281" s="6">
        <v>1884</v>
      </c>
      <c r="M281" s="7">
        <v>2.7070064097642899E-2</v>
      </c>
      <c r="N281" s="6">
        <v>65</v>
      </c>
      <c r="O281" s="6">
        <v>1839</v>
      </c>
      <c r="P281" s="7">
        <v>3.5345297306776047E-2</v>
      </c>
      <c r="Q281" s="6">
        <v>68</v>
      </c>
      <c r="R281" s="6">
        <v>1842</v>
      </c>
      <c r="S281" s="7">
        <v>3.6916393786668777E-2</v>
      </c>
      <c r="T281" s="6">
        <v>69</v>
      </c>
      <c r="U281" s="6">
        <v>1799</v>
      </c>
      <c r="V281" s="7">
        <v>3.8354642689228058E-2</v>
      </c>
      <c r="W281" s="6">
        <v>69</v>
      </c>
      <c r="X281" s="6">
        <v>1799</v>
      </c>
      <c r="Y281" s="7">
        <v>3.8354642689228058E-2</v>
      </c>
      <c r="Z281" s="6">
        <v>51</v>
      </c>
      <c r="AA281" s="6">
        <v>1737</v>
      </c>
      <c r="AB281" s="7">
        <v>2.9360966756939888E-2</v>
      </c>
      <c r="AC281" s="6">
        <v>54</v>
      </c>
      <c r="AD281" s="6">
        <v>1740</v>
      </c>
      <c r="AE281" s="7">
        <v>3.1034482643008232E-2</v>
      </c>
      <c r="AF281" s="6">
        <v>50</v>
      </c>
      <c r="AG281" s="6">
        <v>1680</v>
      </c>
      <c r="AH281" s="7">
        <v>2.976190485060215E-2</v>
      </c>
      <c r="AI281" s="6">
        <v>54</v>
      </c>
      <c r="AJ281" s="6">
        <v>1684</v>
      </c>
      <c r="AK281" s="7">
        <v>3.2066509127616882E-2</v>
      </c>
      <c r="AL281" s="6">
        <v>35</v>
      </c>
      <c r="AM281" s="6">
        <v>1731</v>
      </c>
      <c r="AN281" s="7">
        <v>2.0219527184963226E-2</v>
      </c>
      <c r="AO281" s="6">
        <v>36</v>
      </c>
      <c r="AP281" s="6">
        <v>1732</v>
      </c>
      <c r="AQ281" s="7">
        <v>2.0785219967365265E-2</v>
      </c>
      <c r="AR281" s="6">
        <v>38</v>
      </c>
      <c r="AS281" s="6">
        <v>1800</v>
      </c>
      <c r="AT281" s="7">
        <v>2.1111110225319862E-2</v>
      </c>
      <c r="AU281" s="6">
        <v>38</v>
      </c>
      <c r="AV281" s="6">
        <v>1800</v>
      </c>
      <c r="AW281" s="7">
        <v>2.1111110225319862E-2</v>
      </c>
      <c r="AX281" s="6">
        <v>32</v>
      </c>
      <c r="AY281" s="6">
        <v>1824</v>
      </c>
      <c r="AZ281" s="7">
        <v>1.7543859779834747E-2</v>
      </c>
      <c r="BA281" s="6">
        <v>38</v>
      </c>
      <c r="BB281" s="6">
        <v>1830</v>
      </c>
      <c r="BC281" s="7">
        <v>2.0765027031302452E-2</v>
      </c>
      <c r="BD281" s="6">
        <v>44</v>
      </c>
      <c r="BE281" s="6">
        <v>1856</v>
      </c>
      <c r="BF281" s="7">
        <v>2.3706896230578423E-2</v>
      </c>
      <c r="BG281" s="6">
        <v>44</v>
      </c>
      <c r="BH281" s="6">
        <v>1856</v>
      </c>
      <c r="BI281" s="7">
        <v>2.3706896230578423E-2</v>
      </c>
      <c r="BJ281" s="6">
        <v>10</v>
      </c>
      <c r="BK281" s="6">
        <v>1884</v>
      </c>
      <c r="BL281" s="7">
        <v>5.3078555501997471E-3</v>
      </c>
      <c r="BM281" s="6">
        <v>11</v>
      </c>
      <c r="BN281" s="6">
        <v>1885</v>
      </c>
      <c r="BO281" s="7">
        <v>5.8355438522994518E-3</v>
      </c>
      <c r="BP281" s="6">
        <v>20</v>
      </c>
      <c r="BQ281" s="6">
        <v>1919</v>
      </c>
      <c r="BR281" s="7">
        <v>1.0422094725072384E-2</v>
      </c>
      <c r="BS281" s="6">
        <v>21</v>
      </c>
      <c r="BT281" s="6">
        <v>1920</v>
      </c>
      <c r="BU281" s="7">
        <v>1.0937499813735485E-2</v>
      </c>
      <c r="BV281" s="6">
        <v>38</v>
      </c>
      <c r="BW281" s="6">
        <v>1919</v>
      </c>
      <c r="BX281" s="7">
        <v>1.9801979884505272E-2</v>
      </c>
      <c r="BY281" s="6">
        <v>38</v>
      </c>
      <c r="BZ281" s="6">
        <v>1919</v>
      </c>
      <c r="CA281" s="7">
        <v>1.9801979884505272E-2</v>
      </c>
      <c r="CB281" s="6">
        <v>14</v>
      </c>
      <c r="CC281" s="6">
        <v>1864</v>
      </c>
      <c r="CD281" s="7">
        <v>7.5107295997440806E-3</v>
      </c>
      <c r="CE281" s="6">
        <v>14</v>
      </c>
      <c r="CF281" s="6">
        <v>1864</v>
      </c>
      <c r="CG281" s="7">
        <v>7.5107295997440806E-3</v>
      </c>
      <c r="CH281" s="6">
        <v>21</v>
      </c>
      <c r="CI281" s="6">
        <v>1900</v>
      </c>
      <c r="CJ281" s="7">
        <f t="shared" si="8"/>
        <v>1.1052631578947368E-2</v>
      </c>
      <c r="CK281" s="6">
        <v>24</v>
      </c>
      <c r="CL281" s="6">
        <v>1903</v>
      </c>
      <c r="CM281" s="7">
        <f t="shared" si="9"/>
        <v>1.2611665790856543E-2</v>
      </c>
    </row>
    <row r="282" spans="1:91" x14ac:dyDescent="0.25">
      <c r="A282" s="20" t="s">
        <v>405</v>
      </c>
      <c r="B282" s="4">
        <v>43</v>
      </c>
      <c r="C282" s="4">
        <v>1407</v>
      </c>
      <c r="D282" s="5">
        <v>3.0561478808522224E-2</v>
      </c>
      <c r="E282" s="4">
        <v>46</v>
      </c>
      <c r="F282" s="4">
        <v>1410</v>
      </c>
      <c r="G282" s="5">
        <v>3.262411430478096E-2</v>
      </c>
      <c r="H282" s="4">
        <v>47</v>
      </c>
      <c r="I282" s="4">
        <v>1321</v>
      </c>
      <c r="J282" s="5">
        <v>3.5579107701778412E-2</v>
      </c>
      <c r="K282" s="4">
        <v>54</v>
      </c>
      <c r="L282" s="4">
        <v>1328</v>
      </c>
      <c r="M282" s="5">
        <v>4.0662650018930435E-2</v>
      </c>
      <c r="N282" s="4">
        <v>64</v>
      </c>
      <c r="O282" s="4">
        <v>1291</v>
      </c>
      <c r="P282" s="5">
        <v>4.9573972821235657E-2</v>
      </c>
      <c r="Q282" s="4">
        <v>68</v>
      </c>
      <c r="R282" s="4">
        <v>1295</v>
      </c>
      <c r="S282" s="5">
        <v>5.2509654313325882E-2</v>
      </c>
      <c r="T282" s="4">
        <v>36</v>
      </c>
      <c r="U282" s="4">
        <v>1269</v>
      </c>
      <c r="V282" s="5">
        <v>2.8368793427944183E-2</v>
      </c>
      <c r="W282" s="4">
        <v>42</v>
      </c>
      <c r="X282" s="4">
        <v>1275</v>
      </c>
      <c r="Y282" s="5">
        <v>3.2941177487373352E-2</v>
      </c>
      <c r="Z282" s="4">
        <v>25</v>
      </c>
      <c r="AA282" s="4">
        <v>1234</v>
      </c>
      <c r="AB282" s="5">
        <v>2.0259318873286247E-2</v>
      </c>
      <c r="AC282" s="4">
        <v>31</v>
      </c>
      <c r="AD282" s="4">
        <v>1240</v>
      </c>
      <c r="AE282" s="5">
        <v>2.500000037252903E-2</v>
      </c>
      <c r="AF282" s="4">
        <v>24</v>
      </c>
      <c r="AG282" s="4">
        <v>1169</v>
      </c>
      <c r="AH282" s="5">
        <v>2.0530367270112038E-2</v>
      </c>
      <c r="AI282" s="4">
        <v>32</v>
      </c>
      <c r="AJ282" s="4">
        <v>1177</v>
      </c>
      <c r="AK282" s="5">
        <v>2.7187764644622803E-2</v>
      </c>
      <c r="AL282" s="4">
        <v>20</v>
      </c>
      <c r="AM282" s="4">
        <v>1127</v>
      </c>
      <c r="AN282" s="5">
        <v>1.7746228724718094E-2</v>
      </c>
      <c r="AO282" s="4">
        <v>29</v>
      </c>
      <c r="AP282" s="4">
        <v>1136</v>
      </c>
      <c r="AQ282" s="5">
        <v>2.5528168305754662E-2</v>
      </c>
      <c r="AR282" s="4">
        <v>26</v>
      </c>
      <c r="AS282" s="4">
        <v>1110</v>
      </c>
      <c r="AT282" s="5">
        <v>2.3423423990607262E-2</v>
      </c>
      <c r="AU282" s="4">
        <v>33</v>
      </c>
      <c r="AV282" s="4">
        <v>1117</v>
      </c>
      <c r="AW282" s="5">
        <v>2.9543420299887657E-2</v>
      </c>
      <c r="AX282" s="4">
        <v>15</v>
      </c>
      <c r="AY282" s="4">
        <v>1106</v>
      </c>
      <c r="AZ282" s="5">
        <v>1.3562386855483055E-2</v>
      </c>
      <c r="BA282" s="4">
        <v>16</v>
      </c>
      <c r="BB282" s="4">
        <v>1107</v>
      </c>
      <c r="BC282" s="5">
        <v>1.4453478157520294E-2</v>
      </c>
      <c r="BD282" s="4">
        <v>11</v>
      </c>
      <c r="BE282" s="4">
        <v>1078</v>
      </c>
      <c r="BF282" s="5">
        <v>1.0204081423580647E-2</v>
      </c>
      <c r="BG282" s="4">
        <v>17</v>
      </c>
      <c r="BH282" s="4">
        <v>1084</v>
      </c>
      <c r="BI282" s="5">
        <v>1.5682656317949295E-2</v>
      </c>
      <c r="BJ282" s="4">
        <v>8</v>
      </c>
      <c r="BK282" s="4">
        <v>1114</v>
      </c>
      <c r="BL282" s="5">
        <v>7.181328721344471E-3</v>
      </c>
      <c r="BM282" s="4">
        <v>8</v>
      </c>
      <c r="BN282" s="4">
        <v>1114</v>
      </c>
      <c r="BO282" s="5">
        <v>7.181328721344471E-3</v>
      </c>
      <c r="BP282" s="4">
        <v>16</v>
      </c>
      <c r="BQ282" s="4">
        <v>1112</v>
      </c>
      <c r="BR282" s="5">
        <v>1.4388489536941051E-2</v>
      </c>
      <c r="BS282" s="4">
        <v>19</v>
      </c>
      <c r="BT282" s="4">
        <v>1115</v>
      </c>
      <c r="BU282" s="5">
        <v>1.7040358856320381E-2</v>
      </c>
      <c r="BV282" s="4">
        <v>15</v>
      </c>
      <c r="BW282" s="4">
        <v>1111</v>
      </c>
      <c r="BX282" s="5">
        <v>1.3501349836587906E-2</v>
      </c>
      <c r="BY282" s="4">
        <v>16</v>
      </c>
      <c r="BZ282" s="4">
        <v>1112</v>
      </c>
      <c r="CA282" s="5">
        <v>1.4388489536941051E-2</v>
      </c>
      <c r="CB282" s="4">
        <v>8</v>
      </c>
      <c r="CC282" s="4">
        <v>1105</v>
      </c>
      <c r="CD282" s="5">
        <v>7.2398190386593342E-3</v>
      </c>
      <c r="CE282" s="4">
        <v>8</v>
      </c>
      <c r="CF282" s="4">
        <v>1105</v>
      </c>
      <c r="CG282" s="5">
        <v>7.2398190386593342E-3</v>
      </c>
      <c r="CH282" s="4">
        <v>8</v>
      </c>
      <c r="CI282" s="4">
        <v>1112</v>
      </c>
      <c r="CJ282" s="5">
        <f t="shared" si="8"/>
        <v>7.1942446043165471E-3</v>
      </c>
      <c r="CK282" s="4">
        <v>9</v>
      </c>
      <c r="CL282" s="4">
        <v>1113</v>
      </c>
      <c r="CM282" s="5">
        <f t="shared" si="9"/>
        <v>8.0862533692722376E-3</v>
      </c>
    </row>
    <row r="283" spans="1:91" x14ac:dyDescent="0.25">
      <c r="A283" s="20" t="s">
        <v>406</v>
      </c>
      <c r="B283" s="6">
        <v>53</v>
      </c>
      <c r="C283" s="6">
        <v>1655</v>
      </c>
      <c r="D283" s="7">
        <v>3.2024167478084564E-2</v>
      </c>
      <c r="E283" s="6">
        <v>59</v>
      </c>
      <c r="F283" s="6">
        <v>1661</v>
      </c>
      <c r="G283" s="7">
        <v>3.5520769655704498E-2</v>
      </c>
      <c r="H283" s="6">
        <v>34</v>
      </c>
      <c r="I283" s="6">
        <v>1561</v>
      </c>
      <c r="J283" s="7">
        <v>2.1780909970402718E-2</v>
      </c>
      <c r="K283" s="6">
        <v>40</v>
      </c>
      <c r="L283" s="6">
        <v>1567</v>
      </c>
      <c r="M283" s="7">
        <v>2.5526484474539757E-2</v>
      </c>
      <c r="N283" s="6">
        <v>43</v>
      </c>
      <c r="O283" s="6">
        <v>1499</v>
      </c>
      <c r="P283" s="7">
        <v>2.8685791417956352E-2</v>
      </c>
      <c r="Q283" s="6">
        <v>48</v>
      </c>
      <c r="R283" s="6">
        <v>1504</v>
      </c>
      <c r="S283" s="7">
        <v>3.1914893537759781E-2</v>
      </c>
      <c r="T283" s="6">
        <v>38</v>
      </c>
      <c r="U283" s="6">
        <v>1432</v>
      </c>
      <c r="V283" s="7">
        <v>2.6536311954259872E-2</v>
      </c>
      <c r="W283" s="6">
        <v>41</v>
      </c>
      <c r="X283" s="6">
        <v>1435</v>
      </c>
      <c r="Y283" s="7">
        <v>2.857142873108387E-2</v>
      </c>
      <c r="Z283" s="6">
        <v>29</v>
      </c>
      <c r="AA283" s="6">
        <v>1414</v>
      </c>
      <c r="AB283" s="7">
        <v>2.0509194582700729E-2</v>
      </c>
      <c r="AC283" s="6">
        <v>33</v>
      </c>
      <c r="AD283" s="6">
        <v>1418</v>
      </c>
      <c r="AE283" s="7">
        <v>2.3272214457392693E-2</v>
      </c>
      <c r="AF283" s="6">
        <v>25</v>
      </c>
      <c r="AG283" s="6">
        <v>1362</v>
      </c>
      <c r="AH283" s="7">
        <v>1.8355360254645348E-2</v>
      </c>
      <c r="AI283" s="6">
        <v>27</v>
      </c>
      <c r="AJ283" s="6">
        <v>1364</v>
      </c>
      <c r="AK283" s="7">
        <v>1.9794721156358719E-2</v>
      </c>
      <c r="AL283" s="6">
        <v>21</v>
      </c>
      <c r="AM283" s="6">
        <v>1366</v>
      </c>
      <c r="AN283" s="7">
        <v>1.5373352915048599E-2</v>
      </c>
      <c r="AO283" s="6">
        <v>23</v>
      </c>
      <c r="AP283" s="6">
        <v>1368</v>
      </c>
      <c r="AQ283" s="7">
        <v>1.6812864691019058E-2</v>
      </c>
      <c r="AR283" s="6">
        <v>29</v>
      </c>
      <c r="AS283" s="6">
        <v>1346</v>
      </c>
      <c r="AT283" s="7">
        <v>2.1545318886637688E-2</v>
      </c>
      <c r="AU283" s="6">
        <v>31</v>
      </c>
      <c r="AV283" s="6">
        <v>1348</v>
      </c>
      <c r="AW283" s="7">
        <v>2.2997032850980759E-2</v>
      </c>
      <c r="AX283" s="6">
        <v>18</v>
      </c>
      <c r="AY283" s="6">
        <v>1325</v>
      </c>
      <c r="AZ283" s="7">
        <v>1.3584905304014683E-2</v>
      </c>
      <c r="BA283" s="6">
        <v>22</v>
      </c>
      <c r="BB283" s="6">
        <v>1329</v>
      </c>
      <c r="BC283" s="7">
        <v>1.655380055308342E-2</v>
      </c>
      <c r="BD283" s="6">
        <v>12</v>
      </c>
      <c r="BE283" s="6">
        <v>1341</v>
      </c>
      <c r="BF283" s="7">
        <v>8.948545902967453E-3</v>
      </c>
      <c r="BG283" s="6">
        <v>13</v>
      </c>
      <c r="BH283" s="6">
        <v>1342</v>
      </c>
      <c r="BI283" s="7">
        <v>9.6870344132184982E-3</v>
      </c>
      <c r="BJ283" s="6">
        <v>6</v>
      </c>
      <c r="BK283" s="6">
        <v>1365</v>
      </c>
      <c r="BL283" s="7">
        <v>4.3956045992672443E-3</v>
      </c>
      <c r="BM283" s="6">
        <v>7</v>
      </c>
      <c r="BN283" s="6">
        <v>1366</v>
      </c>
      <c r="BO283" s="7">
        <v>5.1244511269032955E-3</v>
      </c>
      <c r="BP283" s="6">
        <v>22</v>
      </c>
      <c r="BQ283" s="6">
        <v>1410</v>
      </c>
      <c r="BR283" s="7">
        <v>1.5602837316691875E-2</v>
      </c>
      <c r="BS283" s="6">
        <v>25</v>
      </c>
      <c r="BT283" s="6">
        <v>1413</v>
      </c>
      <c r="BU283" s="7">
        <v>1.7692852765321732E-2</v>
      </c>
      <c r="BV283" s="6">
        <v>27</v>
      </c>
      <c r="BW283" s="6">
        <v>1352</v>
      </c>
      <c r="BX283" s="7">
        <v>1.997041329741478E-2</v>
      </c>
      <c r="BY283" s="6">
        <v>29</v>
      </c>
      <c r="BZ283" s="6">
        <v>1354</v>
      </c>
      <c r="CA283" s="7">
        <v>2.1418020129203796E-2</v>
      </c>
      <c r="CB283" s="6">
        <v>14</v>
      </c>
      <c r="CC283" s="6">
        <v>1295</v>
      </c>
      <c r="CD283" s="7">
        <v>1.081081107258797E-2</v>
      </c>
      <c r="CE283" s="6">
        <v>17</v>
      </c>
      <c r="CF283" s="6">
        <v>1298</v>
      </c>
      <c r="CG283" s="7">
        <v>1.3097072020173069E-2</v>
      </c>
      <c r="CH283" s="6">
        <v>12</v>
      </c>
      <c r="CI283" s="6">
        <v>1273</v>
      </c>
      <c r="CJ283" s="7">
        <f t="shared" si="8"/>
        <v>9.4265514532600164E-3</v>
      </c>
      <c r="CK283" s="6">
        <v>13</v>
      </c>
      <c r="CL283" s="6">
        <v>1274</v>
      </c>
      <c r="CM283" s="7">
        <f t="shared" si="9"/>
        <v>1.020408163265306E-2</v>
      </c>
    </row>
    <row r="284" spans="1:91" x14ac:dyDescent="0.25">
      <c r="A284" s="20" t="s">
        <v>407</v>
      </c>
      <c r="B284" s="4">
        <v>45</v>
      </c>
      <c r="C284" s="4">
        <v>1960</v>
      </c>
      <c r="D284" s="5">
        <v>2.2959183901548386E-2</v>
      </c>
      <c r="E284" s="4">
        <v>55</v>
      </c>
      <c r="F284" s="4">
        <v>1970</v>
      </c>
      <c r="G284" s="5">
        <v>2.7918782085180283E-2</v>
      </c>
      <c r="H284" s="4">
        <v>58</v>
      </c>
      <c r="I284" s="4">
        <v>1975</v>
      </c>
      <c r="J284" s="5">
        <v>2.936708927154541E-2</v>
      </c>
      <c r="K284" s="4">
        <v>65</v>
      </c>
      <c r="L284" s="4">
        <v>1982</v>
      </c>
      <c r="M284" s="5">
        <v>3.279515728354454E-2</v>
      </c>
      <c r="N284" s="4">
        <v>46</v>
      </c>
      <c r="O284" s="4">
        <v>1950</v>
      </c>
      <c r="P284" s="5">
        <v>2.3589743301272392E-2</v>
      </c>
      <c r="Q284" s="4">
        <v>60</v>
      </c>
      <c r="R284" s="4">
        <v>1964</v>
      </c>
      <c r="S284" s="5">
        <v>3.0549898743629456E-2</v>
      </c>
      <c r="T284" s="4">
        <v>39</v>
      </c>
      <c r="U284" s="4">
        <v>1942</v>
      </c>
      <c r="V284" s="5">
        <v>2.0082389935851097E-2</v>
      </c>
      <c r="W284" s="4">
        <v>64</v>
      </c>
      <c r="X284" s="4">
        <v>1967</v>
      </c>
      <c r="Y284" s="5">
        <v>3.2536856830120087E-2</v>
      </c>
      <c r="Z284" s="4">
        <v>20</v>
      </c>
      <c r="AA284" s="4">
        <v>1956</v>
      </c>
      <c r="AB284" s="5">
        <v>1.0224948637187481E-2</v>
      </c>
      <c r="AC284" s="4">
        <v>34</v>
      </c>
      <c r="AD284" s="4">
        <v>1970</v>
      </c>
      <c r="AE284" s="5">
        <v>1.7258882522583008E-2</v>
      </c>
      <c r="AF284" s="4">
        <v>20</v>
      </c>
      <c r="AG284" s="4">
        <v>1963</v>
      </c>
      <c r="AH284" s="5">
        <v>1.0188487358391285E-2</v>
      </c>
      <c r="AI284" s="4">
        <v>37</v>
      </c>
      <c r="AJ284" s="4">
        <v>1980</v>
      </c>
      <c r="AK284" s="5">
        <v>1.8686868250370026E-2</v>
      </c>
      <c r="AL284" s="4">
        <v>23</v>
      </c>
      <c r="AM284" s="4">
        <v>1934</v>
      </c>
      <c r="AN284" s="5">
        <v>1.1892450973391533E-2</v>
      </c>
      <c r="AO284" s="4">
        <v>36</v>
      </c>
      <c r="AP284" s="4">
        <v>1947</v>
      </c>
      <c r="AQ284" s="5">
        <v>1.8489984795451164E-2</v>
      </c>
      <c r="AR284" s="4">
        <v>31</v>
      </c>
      <c r="AS284" s="4">
        <v>1946</v>
      </c>
      <c r="AT284" s="5">
        <v>1.5930112451314926E-2</v>
      </c>
      <c r="AU284" s="4">
        <v>37</v>
      </c>
      <c r="AV284" s="4">
        <v>1952</v>
      </c>
      <c r="AW284" s="5">
        <v>1.8954917788505554E-2</v>
      </c>
      <c r="AX284" s="4">
        <v>14</v>
      </c>
      <c r="AY284" s="4">
        <v>1939</v>
      </c>
      <c r="AZ284" s="5">
        <v>7.2202165611088276E-3</v>
      </c>
      <c r="BA284" s="4">
        <v>27</v>
      </c>
      <c r="BB284" s="4">
        <v>1952</v>
      </c>
      <c r="BC284" s="5">
        <v>1.3831967487931252E-2</v>
      </c>
      <c r="BD284" s="4">
        <v>18</v>
      </c>
      <c r="BE284" s="4">
        <v>1928</v>
      </c>
      <c r="BF284" s="5">
        <v>9.3360999599099159E-3</v>
      </c>
      <c r="BG284" s="4">
        <v>28</v>
      </c>
      <c r="BH284" s="4">
        <v>1938</v>
      </c>
      <c r="BI284" s="5">
        <v>1.4447884634137154E-2</v>
      </c>
      <c r="BJ284" s="4">
        <v>10</v>
      </c>
      <c r="BK284" s="4">
        <v>1967</v>
      </c>
      <c r="BL284" s="5">
        <v>5.0838841125369072E-3</v>
      </c>
      <c r="BM284" s="4">
        <v>15</v>
      </c>
      <c r="BN284" s="4">
        <v>1972</v>
      </c>
      <c r="BO284" s="5">
        <v>7.6064909808337688E-3</v>
      </c>
      <c r="BP284" s="4">
        <v>20</v>
      </c>
      <c r="BQ284" s="4">
        <v>1959</v>
      </c>
      <c r="BR284" s="5">
        <v>1.0209290310740471E-2</v>
      </c>
      <c r="BS284" s="4">
        <v>25</v>
      </c>
      <c r="BT284" s="4">
        <v>1964</v>
      </c>
      <c r="BU284" s="5">
        <v>1.2729124166071415E-2</v>
      </c>
      <c r="BV284" s="4">
        <v>17</v>
      </c>
      <c r="BW284" s="4">
        <v>1989</v>
      </c>
      <c r="BX284" s="5">
        <v>8.5470089688897133E-3</v>
      </c>
      <c r="BY284" s="4">
        <v>23</v>
      </c>
      <c r="BZ284" s="4">
        <v>1995</v>
      </c>
      <c r="CA284" s="5">
        <v>1.1528821662068367E-2</v>
      </c>
      <c r="CB284" s="4">
        <v>18</v>
      </c>
      <c r="CC284" s="4">
        <v>1967</v>
      </c>
      <c r="CD284" s="5">
        <v>9.150991216301918E-3</v>
      </c>
      <c r="CE284" s="4">
        <v>23</v>
      </c>
      <c r="CF284" s="4">
        <v>1972</v>
      </c>
      <c r="CG284" s="5">
        <v>1.166328601539135E-2</v>
      </c>
      <c r="CH284" s="4">
        <v>11</v>
      </c>
      <c r="CI284" s="4">
        <v>1952</v>
      </c>
      <c r="CJ284" s="5">
        <f t="shared" si="8"/>
        <v>5.6352459016393444E-3</v>
      </c>
      <c r="CK284" s="4">
        <v>14</v>
      </c>
      <c r="CL284" s="4">
        <v>1955</v>
      </c>
      <c r="CM284" s="5">
        <f t="shared" si="9"/>
        <v>7.1611253196930949E-3</v>
      </c>
    </row>
    <row r="285" spans="1:91" x14ac:dyDescent="0.25">
      <c r="A285" s="20" t="s">
        <v>408</v>
      </c>
      <c r="B285" s="6">
        <v>53</v>
      </c>
      <c r="C285" s="6">
        <v>1636</v>
      </c>
      <c r="D285" s="7">
        <v>3.2396089285612106E-2</v>
      </c>
      <c r="E285" s="6">
        <v>58</v>
      </c>
      <c r="F285" s="6">
        <v>1641</v>
      </c>
      <c r="G285" s="7">
        <v>3.5344302654266357E-2</v>
      </c>
      <c r="H285" s="6">
        <v>54</v>
      </c>
      <c r="I285" s="6">
        <v>1609</v>
      </c>
      <c r="J285" s="7">
        <v>3.3561218529939651E-2</v>
      </c>
      <c r="K285" s="6">
        <v>63</v>
      </c>
      <c r="L285" s="6">
        <v>1618</v>
      </c>
      <c r="M285" s="7">
        <v>3.8936957716941833E-2</v>
      </c>
      <c r="N285" s="6">
        <v>66</v>
      </c>
      <c r="O285" s="6">
        <v>1553</v>
      </c>
      <c r="P285" s="7">
        <v>4.24983911216259E-2</v>
      </c>
      <c r="Q285" s="6">
        <v>74</v>
      </c>
      <c r="R285" s="6">
        <v>1561</v>
      </c>
      <c r="S285" s="7">
        <v>4.7405511140823364E-2</v>
      </c>
      <c r="T285" s="6">
        <v>47</v>
      </c>
      <c r="U285" s="6">
        <v>1522</v>
      </c>
      <c r="V285" s="7">
        <v>3.088042140007019E-2</v>
      </c>
      <c r="W285" s="6">
        <v>64</v>
      </c>
      <c r="X285" s="6">
        <v>1539</v>
      </c>
      <c r="Y285" s="7">
        <v>4.1585445404052734E-2</v>
      </c>
      <c r="Z285" s="6">
        <v>44</v>
      </c>
      <c r="AA285" s="6">
        <v>1555</v>
      </c>
      <c r="AB285" s="7">
        <v>2.8295820578932762E-2</v>
      </c>
      <c r="AC285" s="6">
        <v>51</v>
      </c>
      <c r="AD285" s="6">
        <v>1562</v>
      </c>
      <c r="AE285" s="7">
        <v>3.2650448381900787E-2</v>
      </c>
      <c r="AF285" s="6">
        <v>30</v>
      </c>
      <c r="AG285" s="6">
        <v>1543</v>
      </c>
      <c r="AH285" s="7">
        <v>1.9442643970251083E-2</v>
      </c>
      <c r="AI285" s="6">
        <v>63</v>
      </c>
      <c r="AJ285" s="6">
        <v>1576</v>
      </c>
      <c r="AK285" s="7">
        <v>3.9974618703126907E-2</v>
      </c>
      <c r="AL285" s="6">
        <v>34</v>
      </c>
      <c r="AM285" s="6">
        <v>1534</v>
      </c>
      <c r="AN285" s="7">
        <v>2.2164275869727135E-2</v>
      </c>
      <c r="AO285" s="6">
        <v>61</v>
      </c>
      <c r="AP285" s="6">
        <v>1561</v>
      </c>
      <c r="AQ285" s="7">
        <v>3.9077512919902802E-2</v>
      </c>
      <c r="AR285" s="6">
        <v>31</v>
      </c>
      <c r="AS285" s="6">
        <v>1504</v>
      </c>
      <c r="AT285" s="7">
        <v>2.0611701533198357E-2</v>
      </c>
      <c r="AU285" s="6">
        <v>53</v>
      </c>
      <c r="AV285" s="6">
        <v>1526</v>
      </c>
      <c r="AW285" s="7">
        <v>3.4731324762105942E-2</v>
      </c>
      <c r="AX285" s="6">
        <v>20</v>
      </c>
      <c r="AY285" s="6">
        <v>1489</v>
      </c>
      <c r="AZ285" s="7">
        <v>1.3431833125650883E-2</v>
      </c>
      <c r="BA285" s="6">
        <v>40</v>
      </c>
      <c r="BB285" s="6">
        <v>1509</v>
      </c>
      <c r="BC285" s="7">
        <v>2.6507621631026268E-2</v>
      </c>
      <c r="BD285" s="6">
        <v>17</v>
      </c>
      <c r="BE285" s="6">
        <v>1491</v>
      </c>
      <c r="BF285" s="7">
        <v>1.140174362808466E-2</v>
      </c>
      <c r="BG285" s="6">
        <v>23</v>
      </c>
      <c r="BH285" s="6">
        <v>1497</v>
      </c>
      <c r="BI285" s="7">
        <v>1.5364061109721661E-2</v>
      </c>
      <c r="BJ285" s="6">
        <v>12</v>
      </c>
      <c r="BK285" s="6">
        <v>1518</v>
      </c>
      <c r="BL285" s="7">
        <v>7.9051386564970016E-3</v>
      </c>
      <c r="BM285" s="6">
        <v>20</v>
      </c>
      <c r="BN285" s="6">
        <v>1526</v>
      </c>
      <c r="BO285" s="7">
        <v>1.3106159865856171E-2</v>
      </c>
      <c r="BP285" s="6">
        <v>16</v>
      </c>
      <c r="BQ285" s="6">
        <v>1511</v>
      </c>
      <c r="BR285" s="7">
        <v>1.0589013807475567E-2</v>
      </c>
      <c r="BS285" s="6">
        <v>23</v>
      </c>
      <c r="BT285" s="6">
        <v>1518</v>
      </c>
      <c r="BU285" s="7">
        <v>1.5151515603065491E-2</v>
      </c>
      <c r="BV285" s="6">
        <v>16</v>
      </c>
      <c r="BW285" s="6">
        <v>1516</v>
      </c>
      <c r="BX285" s="7">
        <v>1.0554090142250061E-2</v>
      </c>
      <c r="BY285" s="6">
        <v>30</v>
      </c>
      <c r="BZ285" s="6">
        <v>1530</v>
      </c>
      <c r="CA285" s="7">
        <v>1.9607843831181526E-2</v>
      </c>
      <c r="CB285" s="6">
        <v>16</v>
      </c>
      <c r="CC285" s="6">
        <v>1520</v>
      </c>
      <c r="CD285" s="7">
        <v>1.052631624042988E-2</v>
      </c>
      <c r="CE285" s="6">
        <v>21</v>
      </c>
      <c r="CF285" s="6">
        <v>1525</v>
      </c>
      <c r="CG285" s="7">
        <v>1.377049181610346E-2</v>
      </c>
      <c r="CH285" s="6">
        <v>18</v>
      </c>
      <c r="CI285" s="6">
        <v>1499</v>
      </c>
      <c r="CJ285" s="7">
        <f t="shared" si="8"/>
        <v>1.200800533689126E-2</v>
      </c>
      <c r="CK285" s="6">
        <v>25</v>
      </c>
      <c r="CL285" s="6">
        <v>1506</v>
      </c>
      <c r="CM285" s="7">
        <f t="shared" si="9"/>
        <v>1.6600265604249667E-2</v>
      </c>
    </row>
    <row r="286" spans="1:91" x14ac:dyDescent="0.25">
      <c r="A286" s="20" t="s">
        <v>409</v>
      </c>
      <c r="B286" s="4">
        <v>82</v>
      </c>
      <c r="C286" s="4">
        <v>3959</v>
      </c>
      <c r="D286" s="5">
        <v>2.0712301135063171E-2</v>
      </c>
      <c r="E286" s="4">
        <v>122</v>
      </c>
      <c r="F286" s="4">
        <v>3999</v>
      </c>
      <c r="G286" s="5">
        <v>3.0507626011967659E-2</v>
      </c>
      <c r="H286" s="4">
        <v>106</v>
      </c>
      <c r="I286" s="4">
        <v>3818</v>
      </c>
      <c r="J286" s="5">
        <v>2.7763227000832558E-2</v>
      </c>
      <c r="K286" s="4">
        <v>153</v>
      </c>
      <c r="L286" s="4">
        <v>3865</v>
      </c>
      <c r="M286" s="5">
        <v>3.9586029946804047E-2</v>
      </c>
      <c r="N286" s="4">
        <v>84</v>
      </c>
      <c r="O286" s="4">
        <v>3684</v>
      </c>
      <c r="P286" s="5">
        <v>2.2801302373409271E-2</v>
      </c>
      <c r="Q286" s="4">
        <v>138</v>
      </c>
      <c r="R286" s="4">
        <v>3738</v>
      </c>
      <c r="S286" s="5">
        <v>3.6918137222528458E-2</v>
      </c>
      <c r="T286" s="4">
        <v>66</v>
      </c>
      <c r="U286" s="4">
        <v>3612</v>
      </c>
      <c r="V286" s="5">
        <v>1.8272425979375839E-2</v>
      </c>
      <c r="W286" s="4">
        <v>105</v>
      </c>
      <c r="X286" s="4">
        <v>3651</v>
      </c>
      <c r="Y286" s="5">
        <v>2.8759244829416275E-2</v>
      </c>
      <c r="Z286" s="4">
        <v>78</v>
      </c>
      <c r="AA286" s="4">
        <v>3529</v>
      </c>
      <c r="AB286" s="5">
        <v>2.2102579474449158E-2</v>
      </c>
      <c r="AC286" s="4">
        <v>123</v>
      </c>
      <c r="AD286" s="4">
        <v>3574</v>
      </c>
      <c r="AE286" s="5">
        <v>3.4415222704410553E-2</v>
      </c>
      <c r="AF286" s="4">
        <v>75</v>
      </c>
      <c r="AG286" s="4">
        <v>3508</v>
      </c>
      <c r="AH286" s="5">
        <v>2.1379703655838966E-2</v>
      </c>
      <c r="AI286" s="4">
        <v>127</v>
      </c>
      <c r="AJ286" s="4">
        <v>3560</v>
      </c>
      <c r="AK286" s="5">
        <v>3.5674158483743668E-2</v>
      </c>
      <c r="AL286" s="4">
        <v>49</v>
      </c>
      <c r="AM286" s="4">
        <v>3485</v>
      </c>
      <c r="AN286" s="5">
        <v>1.4060257934033871E-2</v>
      </c>
      <c r="AO286" s="4">
        <v>82</v>
      </c>
      <c r="AP286" s="4">
        <v>3518</v>
      </c>
      <c r="AQ286" s="5">
        <v>2.3308698087930679E-2</v>
      </c>
      <c r="AR286" s="4">
        <v>58</v>
      </c>
      <c r="AS286" s="4">
        <v>3438</v>
      </c>
      <c r="AT286" s="5">
        <v>1.6870273277163506E-2</v>
      </c>
      <c r="AU286" s="4">
        <v>94</v>
      </c>
      <c r="AV286" s="4">
        <v>3474</v>
      </c>
      <c r="AW286" s="5">
        <v>2.7058146893978119E-2</v>
      </c>
      <c r="AX286" s="4">
        <v>37</v>
      </c>
      <c r="AY286" s="4">
        <v>3363</v>
      </c>
      <c r="AZ286" s="5">
        <v>1.1002081446349621E-2</v>
      </c>
      <c r="BA286" s="4">
        <v>75</v>
      </c>
      <c r="BB286" s="4">
        <v>3401</v>
      </c>
      <c r="BC286" s="5">
        <v>2.2052338346838951E-2</v>
      </c>
      <c r="BD286" s="4">
        <v>25</v>
      </c>
      <c r="BE286" s="4">
        <v>3382</v>
      </c>
      <c r="BF286" s="5">
        <v>7.3920758441090584E-3</v>
      </c>
      <c r="BG286" s="4">
        <v>53</v>
      </c>
      <c r="BH286" s="4">
        <v>3410</v>
      </c>
      <c r="BI286" s="5">
        <v>1.5542522072792053E-2</v>
      </c>
      <c r="BJ286" s="4">
        <v>13</v>
      </c>
      <c r="BK286" s="4">
        <v>3471</v>
      </c>
      <c r="BL286" s="5">
        <v>3.7453183904290199E-3</v>
      </c>
      <c r="BM286" s="4">
        <v>21</v>
      </c>
      <c r="BN286" s="4">
        <v>3479</v>
      </c>
      <c r="BO286" s="5">
        <v>6.0362173244357109E-3</v>
      </c>
      <c r="BP286" s="4">
        <v>18</v>
      </c>
      <c r="BQ286" s="4">
        <v>3435</v>
      </c>
      <c r="BR286" s="5">
        <v>5.240174476057291E-3</v>
      </c>
      <c r="BS286" s="4">
        <v>36</v>
      </c>
      <c r="BT286" s="4">
        <v>3453</v>
      </c>
      <c r="BU286" s="5">
        <v>1.0425716638565063E-2</v>
      </c>
      <c r="BV286" s="4">
        <v>32</v>
      </c>
      <c r="BW286" s="4">
        <v>3385</v>
      </c>
      <c r="BX286" s="5">
        <v>9.4534708186984062E-3</v>
      </c>
      <c r="BY286" s="4">
        <v>55</v>
      </c>
      <c r="BZ286" s="4">
        <v>3408</v>
      </c>
      <c r="CA286" s="5">
        <v>1.6138497740030289E-2</v>
      </c>
      <c r="CB286" s="4">
        <v>30</v>
      </c>
      <c r="CC286" s="4">
        <v>3308</v>
      </c>
      <c r="CD286" s="5">
        <v>9.0689240023493767E-3</v>
      </c>
      <c r="CE286" s="4">
        <v>51</v>
      </c>
      <c r="CF286" s="4">
        <v>3329</v>
      </c>
      <c r="CG286" s="5">
        <v>1.5319915488362311E-2</v>
      </c>
      <c r="CH286" s="4">
        <v>35</v>
      </c>
      <c r="CI286" s="4">
        <v>3297</v>
      </c>
      <c r="CJ286" s="5">
        <f t="shared" si="8"/>
        <v>1.0615711252653927E-2</v>
      </c>
      <c r="CK286" s="4">
        <v>49</v>
      </c>
      <c r="CL286" s="4">
        <v>3311</v>
      </c>
      <c r="CM286" s="5">
        <f t="shared" si="9"/>
        <v>1.4799154334038054E-2</v>
      </c>
    </row>
    <row r="287" spans="1:91" x14ac:dyDescent="0.25">
      <c r="A287" s="20" t="s">
        <v>410</v>
      </c>
      <c r="B287" s="6">
        <v>95</v>
      </c>
      <c r="C287" s="6">
        <v>6570</v>
      </c>
      <c r="D287" s="7">
        <v>1.4459664933383465E-2</v>
      </c>
      <c r="E287" s="6">
        <v>168</v>
      </c>
      <c r="F287" s="6">
        <v>6643</v>
      </c>
      <c r="G287" s="7">
        <v>2.5289779528975487E-2</v>
      </c>
      <c r="H287" s="6">
        <v>94</v>
      </c>
      <c r="I287" s="6">
        <v>6190</v>
      </c>
      <c r="J287" s="7">
        <v>1.5185783617198467E-2</v>
      </c>
      <c r="K287" s="6">
        <v>187</v>
      </c>
      <c r="L287" s="6">
        <v>6283</v>
      </c>
      <c r="M287" s="7">
        <v>2.9762852936983109E-2</v>
      </c>
      <c r="N287" s="6">
        <v>91</v>
      </c>
      <c r="O287" s="6">
        <v>6128</v>
      </c>
      <c r="P287" s="7">
        <v>1.4849869534373283E-2</v>
      </c>
      <c r="Q287" s="6">
        <v>171</v>
      </c>
      <c r="R287" s="6">
        <v>6208</v>
      </c>
      <c r="S287" s="7">
        <v>2.7545103803277016E-2</v>
      </c>
      <c r="T287" s="6">
        <v>106</v>
      </c>
      <c r="U287" s="6">
        <v>6115</v>
      </c>
      <c r="V287" s="7">
        <v>1.7334423959255219E-2</v>
      </c>
      <c r="W287" s="6">
        <v>144</v>
      </c>
      <c r="X287" s="6">
        <v>6153</v>
      </c>
      <c r="Y287" s="7">
        <v>2.3403218016028404E-2</v>
      </c>
      <c r="Z287" s="6">
        <v>114</v>
      </c>
      <c r="AA287" s="6">
        <v>6015</v>
      </c>
      <c r="AB287" s="7">
        <v>1.8952619284391403E-2</v>
      </c>
      <c r="AC287" s="6">
        <v>179</v>
      </c>
      <c r="AD287" s="6">
        <v>6080</v>
      </c>
      <c r="AE287" s="7">
        <v>2.9440788552165031E-2</v>
      </c>
      <c r="AF287" s="6">
        <v>89</v>
      </c>
      <c r="AG287" s="6">
        <v>5993</v>
      </c>
      <c r="AH287" s="7">
        <v>1.4850659295916557E-2</v>
      </c>
      <c r="AI287" s="6">
        <v>152</v>
      </c>
      <c r="AJ287" s="6">
        <v>6056</v>
      </c>
      <c r="AK287" s="7">
        <v>2.5099074468016624E-2</v>
      </c>
      <c r="AL287" s="6">
        <v>69</v>
      </c>
      <c r="AM287" s="6">
        <v>6115</v>
      </c>
      <c r="AN287" s="7">
        <v>1.1283728294074535E-2</v>
      </c>
      <c r="AO287" s="6">
        <v>106</v>
      </c>
      <c r="AP287" s="6">
        <v>6152</v>
      </c>
      <c r="AQ287" s="7">
        <v>1.7230169847607613E-2</v>
      </c>
      <c r="AR287" s="6">
        <v>89</v>
      </c>
      <c r="AS287" s="6">
        <v>6190</v>
      </c>
      <c r="AT287" s="7">
        <v>1.437802892178297E-2</v>
      </c>
      <c r="AU287" s="6">
        <v>137</v>
      </c>
      <c r="AV287" s="6">
        <v>6238</v>
      </c>
      <c r="AW287" s="7">
        <v>2.196216769516468E-2</v>
      </c>
      <c r="AX287" s="6">
        <v>67</v>
      </c>
      <c r="AY287" s="6">
        <v>6243</v>
      </c>
      <c r="AZ287" s="7">
        <v>1.0732020251452923E-2</v>
      </c>
      <c r="BA287" s="6">
        <v>109</v>
      </c>
      <c r="BB287" s="6">
        <v>6285</v>
      </c>
      <c r="BC287" s="7">
        <v>1.7342880368232727E-2</v>
      </c>
      <c r="BD287" s="6">
        <v>68</v>
      </c>
      <c r="BE287" s="6">
        <v>6300</v>
      </c>
      <c r="BF287" s="7">
        <v>1.0793650522828102E-2</v>
      </c>
      <c r="BG287" s="6">
        <v>100</v>
      </c>
      <c r="BH287" s="6">
        <v>6332</v>
      </c>
      <c r="BI287" s="7">
        <v>1.579279825091362E-2</v>
      </c>
      <c r="BJ287" s="6">
        <v>28</v>
      </c>
      <c r="BK287" s="6">
        <v>6363</v>
      </c>
      <c r="BL287" s="7">
        <v>4.4004400260746479E-3</v>
      </c>
      <c r="BM287" s="6">
        <v>43</v>
      </c>
      <c r="BN287" s="6">
        <v>6378</v>
      </c>
      <c r="BO287" s="7">
        <v>6.7419251427054405E-3</v>
      </c>
      <c r="BP287" s="6">
        <v>52</v>
      </c>
      <c r="BQ287" s="6">
        <v>6500</v>
      </c>
      <c r="BR287" s="7">
        <v>8.0000003799796104E-3</v>
      </c>
      <c r="BS287" s="6">
        <v>82</v>
      </c>
      <c r="BT287" s="6">
        <v>6530</v>
      </c>
      <c r="BU287" s="7">
        <v>1.2557427398860455E-2</v>
      </c>
      <c r="BV287" s="6">
        <v>59</v>
      </c>
      <c r="BW287" s="6">
        <v>6627</v>
      </c>
      <c r="BX287" s="7">
        <v>8.9029725641012192E-3</v>
      </c>
      <c r="BY287" s="6">
        <v>87</v>
      </c>
      <c r="BZ287" s="6">
        <v>6655</v>
      </c>
      <c r="CA287" s="7">
        <v>1.3072877191007137E-2</v>
      </c>
      <c r="CB287" s="6">
        <v>48</v>
      </c>
      <c r="CC287" s="6">
        <v>6624</v>
      </c>
      <c r="CD287" s="7">
        <v>7.2463769465684891E-3</v>
      </c>
      <c r="CE287" s="6">
        <v>76</v>
      </c>
      <c r="CF287" s="6">
        <v>6652</v>
      </c>
      <c r="CG287" s="7">
        <v>1.142513565719128E-2</v>
      </c>
      <c r="CH287" s="6">
        <v>48</v>
      </c>
      <c r="CI287" s="6">
        <v>6596</v>
      </c>
      <c r="CJ287" s="7">
        <f t="shared" si="8"/>
        <v>7.2771376591873865E-3</v>
      </c>
      <c r="CK287" s="6">
        <v>81</v>
      </c>
      <c r="CL287" s="6">
        <v>6629</v>
      </c>
      <c r="CM287" s="7">
        <f t="shared" si="9"/>
        <v>1.221903756222658E-2</v>
      </c>
    </row>
    <row r="288" spans="1:91" x14ac:dyDescent="0.25">
      <c r="A288" s="20" t="s">
        <v>411</v>
      </c>
      <c r="B288" s="4">
        <v>428</v>
      </c>
      <c r="C288" s="4">
        <v>27455</v>
      </c>
      <c r="D288" s="5">
        <v>1.5589145943522453E-2</v>
      </c>
      <c r="E288" s="4">
        <v>708</v>
      </c>
      <c r="F288" s="4">
        <v>27735</v>
      </c>
      <c r="G288" s="5">
        <v>2.5527311488986015E-2</v>
      </c>
      <c r="H288" s="4">
        <v>520</v>
      </c>
      <c r="I288" s="4">
        <v>26639</v>
      </c>
      <c r="J288" s="5">
        <v>1.952025294303894E-2</v>
      </c>
      <c r="K288" s="4">
        <v>1023</v>
      </c>
      <c r="L288" s="4">
        <v>27142</v>
      </c>
      <c r="M288" s="5">
        <v>3.7690665572881699E-2</v>
      </c>
      <c r="N288" s="4">
        <v>372</v>
      </c>
      <c r="O288" s="4">
        <v>26191</v>
      </c>
      <c r="P288" s="5">
        <v>1.4203351922333241E-2</v>
      </c>
      <c r="Q288" s="4">
        <v>733</v>
      </c>
      <c r="R288" s="4">
        <v>26552</v>
      </c>
      <c r="S288" s="5">
        <v>2.7606206014752388E-2</v>
      </c>
      <c r="T288" s="4">
        <v>341</v>
      </c>
      <c r="U288" s="4">
        <v>25934</v>
      </c>
      <c r="V288" s="5">
        <v>1.3148762285709381E-2</v>
      </c>
      <c r="W288" s="4">
        <v>666</v>
      </c>
      <c r="X288" s="4">
        <v>26259</v>
      </c>
      <c r="Y288" s="5">
        <v>2.5362731888890266E-2</v>
      </c>
      <c r="Z288" s="4">
        <v>305</v>
      </c>
      <c r="AA288" s="4">
        <v>25747</v>
      </c>
      <c r="AB288" s="5">
        <v>1.184604037553072E-2</v>
      </c>
      <c r="AC288" s="4">
        <v>691</v>
      </c>
      <c r="AD288" s="4">
        <v>26133</v>
      </c>
      <c r="AE288" s="5">
        <v>2.6441663503646851E-2</v>
      </c>
      <c r="AF288" s="4">
        <v>274</v>
      </c>
      <c r="AG288" s="4">
        <v>25980</v>
      </c>
      <c r="AH288" s="5">
        <v>1.0546574369072914E-2</v>
      </c>
      <c r="AI288" s="4">
        <v>597</v>
      </c>
      <c r="AJ288" s="4">
        <v>26303</v>
      </c>
      <c r="AK288" s="5">
        <v>2.2697031497955322E-2</v>
      </c>
      <c r="AL288" s="4">
        <v>269</v>
      </c>
      <c r="AM288" s="4">
        <v>26168</v>
      </c>
      <c r="AN288" s="5">
        <v>1.0279730893671513E-2</v>
      </c>
      <c r="AO288" s="4">
        <v>550</v>
      </c>
      <c r="AP288" s="4">
        <v>26449</v>
      </c>
      <c r="AQ288" s="5">
        <v>2.0794736221432686E-2</v>
      </c>
      <c r="AR288" s="4">
        <v>285</v>
      </c>
      <c r="AS288" s="4">
        <v>26313</v>
      </c>
      <c r="AT288" s="5">
        <v>1.0831148363649845E-2</v>
      </c>
      <c r="AU288" s="4">
        <v>538</v>
      </c>
      <c r="AV288" s="4">
        <v>26566</v>
      </c>
      <c r="AW288" s="5">
        <v>2.0251449197530746E-2</v>
      </c>
      <c r="AX288" s="4">
        <v>262</v>
      </c>
      <c r="AY288" s="4">
        <v>26490</v>
      </c>
      <c r="AZ288" s="5">
        <v>9.8905246704816818E-3</v>
      </c>
      <c r="BA288" s="4">
        <v>506</v>
      </c>
      <c r="BB288" s="4">
        <v>26734</v>
      </c>
      <c r="BC288" s="5">
        <v>1.8927209079265594E-2</v>
      </c>
      <c r="BD288" s="4">
        <v>252</v>
      </c>
      <c r="BE288" s="4">
        <v>26577</v>
      </c>
      <c r="BF288" s="5">
        <v>9.4818826764822006E-3</v>
      </c>
      <c r="BG288" s="4">
        <v>397</v>
      </c>
      <c r="BH288" s="4">
        <v>26722</v>
      </c>
      <c r="BI288" s="5">
        <v>1.4856672845780849E-2</v>
      </c>
      <c r="BJ288" s="4">
        <v>146</v>
      </c>
      <c r="BK288" s="4">
        <v>26858</v>
      </c>
      <c r="BL288" s="5">
        <v>5.4359966889023781E-3</v>
      </c>
      <c r="BM288" s="4">
        <v>249</v>
      </c>
      <c r="BN288" s="4">
        <v>26961</v>
      </c>
      <c r="BO288" s="5">
        <v>9.2355627566576004E-3</v>
      </c>
      <c r="BP288" s="4">
        <v>277</v>
      </c>
      <c r="BQ288" s="4">
        <v>27219</v>
      </c>
      <c r="BR288" s="5">
        <v>1.0176714509725571E-2</v>
      </c>
      <c r="BS288" s="4">
        <v>382</v>
      </c>
      <c r="BT288" s="4">
        <v>27324</v>
      </c>
      <c r="BU288" s="5">
        <v>1.3980383984744549E-2</v>
      </c>
      <c r="BV288" s="4">
        <v>319</v>
      </c>
      <c r="BW288" s="4">
        <v>27236</v>
      </c>
      <c r="BX288" s="5">
        <v>1.1712439358234406E-2</v>
      </c>
      <c r="BY288" s="4">
        <v>433</v>
      </c>
      <c r="BZ288" s="4">
        <v>27350</v>
      </c>
      <c r="CA288" s="5">
        <v>1.5831809490919113E-2</v>
      </c>
      <c r="CB288" s="4">
        <v>328</v>
      </c>
      <c r="CC288" s="4">
        <v>26857</v>
      </c>
      <c r="CD288" s="5">
        <v>1.2212830595672131E-2</v>
      </c>
      <c r="CE288" s="4">
        <v>477</v>
      </c>
      <c r="CF288" s="4">
        <v>27006</v>
      </c>
      <c r="CG288" s="5">
        <v>1.766274124383926E-2</v>
      </c>
      <c r="CH288" s="4">
        <v>276</v>
      </c>
      <c r="CI288" s="4">
        <v>26325</v>
      </c>
      <c r="CJ288" s="5">
        <f t="shared" si="8"/>
        <v>1.0484330484330484E-2</v>
      </c>
      <c r="CK288" s="4">
        <v>421</v>
      </c>
      <c r="CL288" s="4">
        <v>26470</v>
      </c>
      <c r="CM288" s="5">
        <f t="shared" si="9"/>
        <v>1.5904797884397432E-2</v>
      </c>
    </row>
    <row r="289" spans="1:91" x14ac:dyDescent="0.25">
      <c r="A289" s="20" t="s">
        <v>412</v>
      </c>
      <c r="B289" s="6">
        <v>19</v>
      </c>
      <c r="C289" s="6">
        <v>871</v>
      </c>
      <c r="D289" s="7">
        <v>2.1814007312059402E-2</v>
      </c>
      <c r="E289" s="6">
        <v>21</v>
      </c>
      <c r="F289" s="6">
        <v>873</v>
      </c>
      <c r="G289" s="7">
        <v>2.4054983630776405E-2</v>
      </c>
      <c r="H289" s="6">
        <v>23</v>
      </c>
      <c r="I289" s="6">
        <v>853</v>
      </c>
      <c r="J289" s="7">
        <v>2.6963656768202782E-2</v>
      </c>
      <c r="K289" s="6">
        <v>26</v>
      </c>
      <c r="L289" s="6">
        <v>856</v>
      </c>
      <c r="M289" s="7">
        <v>3.0373832210898399E-2</v>
      </c>
      <c r="N289" s="6">
        <v>23</v>
      </c>
      <c r="O289" s="6">
        <v>823</v>
      </c>
      <c r="P289" s="7">
        <v>2.7946537360548973E-2</v>
      </c>
      <c r="Q289" s="6">
        <v>26</v>
      </c>
      <c r="R289" s="6">
        <v>826</v>
      </c>
      <c r="S289" s="7">
        <v>3.1476996839046478E-2</v>
      </c>
      <c r="T289" s="6">
        <v>15</v>
      </c>
      <c r="U289" s="6">
        <v>818</v>
      </c>
      <c r="V289" s="7">
        <v>1.833740808069706E-2</v>
      </c>
      <c r="W289" s="6">
        <v>17</v>
      </c>
      <c r="X289" s="6">
        <v>820</v>
      </c>
      <c r="Y289" s="7">
        <v>2.0731708034873009E-2</v>
      </c>
      <c r="Z289" s="6">
        <v>22</v>
      </c>
      <c r="AA289" s="6">
        <v>792</v>
      </c>
      <c r="AB289" s="7">
        <v>2.777777798473835E-2</v>
      </c>
      <c r="AC289" s="6">
        <v>27</v>
      </c>
      <c r="AD289" s="6">
        <v>797</v>
      </c>
      <c r="AE289" s="7">
        <v>3.3877037465572357E-2</v>
      </c>
      <c r="AF289" s="6">
        <v>14</v>
      </c>
      <c r="AG289" s="6">
        <v>763</v>
      </c>
      <c r="AH289" s="7">
        <v>1.8348623067140579E-2</v>
      </c>
      <c r="AI289" s="6">
        <v>20</v>
      </c>
      <c r="AJ289" s="6">
        <v>769</v>
      </c>
      <c r="AK289" s="7">
        <v>2.6007803156971931E-2</v>
      </c>
      <c r="AL289" s="6">
        <v>10</v>
      </c>
      <c r="AM289" s="6">
        <v>755</v>
      </c>
      <c r="AN289" s="7">
        <v>1.3245033100247383E-2</v>
      </c>
      <c r="AO289" s="6">
        <v>14</v>
      </c>
      <c r="AP289" s="6">
        <v>759</v>
      </c>
      <c r="AQ289" s="7">
        <v>1.8445322290062904E-2</v>
      </c>
      <c r="AR289" s="6">
        <v>5</v>
      </c>
      <c r="AS289" s="6">
        <v>760</v>
      </c>
      <c r="AT289" s="7">
        <v>6.5789474174380302E-3</v>
      </c>
      <c r="AU289" s="6">
        <v>11</v>
      </c>
      <c r="AV289" s="6">
        <v>766</v>
      </c>
      <c r="AW289" s="7">
        <v>1.4360313303768635E-2</v>
      </c>
      <c r="AX289" s="6">
        <v>11</v>
      </c>
      <c r="AY289" s="6">
        <v>736</v>
      </c>
      <c r="AZ289" s="7">
        <v>1.4945652335882187E-2</v>
      </c>
      <c r="BA289" s="6">
        <v>15</v>
      </c>
      <c r="BB289" s="6">
        <v>740</v>
      </c>
      <c r="BC289" s="7">
        <v>2.0270269364118576E-2</v>
      </c>
      <c r="BD289" s="6">
        <v>7</v>
      </c>
      <c r="BE289" s="6">
        <v>780</v>
      </c>
      <c r="BF289" s="7">
        <v>8.9743593707680702E-3</v>
      </c>
      <c r="BG289" s="6">
        <v>9</v>
      </c>
      <c r="BH289" s="6">
        <v>782</v>
      </c>
      <c r="BI289" s="7">
        <v>1.1508950963616371E-2</v>
      </c>
      <c r="BJ289" s="6">
        <v>5</v>
      </c>
      <c r="BK289" s="6">
        <v>816</v>
      </c>
      <c r="BL289" s="7">
        <v>6.1274510808289051E-3</v>
      </c>
      <c r="BM289" s="6">
        <v>5</v>
      </c>
      <c r="BN289" s="6">
        <v>816</v>
      </c>
      <c r="BO289" s="7">
        <v>6.1274510808289051E-3</v>
      </c>
      <c r="BP289" s="6">
        <v>8</v>
      </c>
      <c r="BQ289" s="6">
        <v>801</v>
      </c>
      <c r="BR289" s="7">
        <v>9.9875153973698616E-3</v>
      </c>
      <c r="BS289" s="6">
        <v>9</v>
      </c>
      <c r="BT289" s="6">
        <v>802</v>
      </c>
      <c r="BU289" s="7">
        <v>1.1221945285797119E-2</v>
      </c>
      <c r="BV289" s="6">
        <v>12</v>
      </c>
      <c r="BW289" s="6">
        <v>811</v>
      </c>
      <c r="BX289" s="7">
        <v>1.4796547591686249E-2</v>
      </c>
      <c r="BY289" s="6">
        <v>13</v>
      </c>
      <c r="BZ289" s="6">
        <v>812</v>
      </c>
      <c r="CA289" s="7">
        <v>1.6009852290153503E-2</v>
      </c>
      <c r="CB289" s="6">
        <v>6</v>
      </c>
      <c r="CC289" s="6">
        <v>799</v>
      </c>
      <c r="CD289" s="7">
        <v>7.509386632591486E-3</v>
      </c>
      <c r="CE289" s="6">
        <v>7</v>
      </c>
      <c r="CF289" s="6">
        <v>800</v>
      </c>
      <c r="CG289" s="7">
        <v>8.750000037252903E-3</v>
      </c>
      <c r="CH289" s="6">
        <v>13</v>
      </c>
      <c r="CI289" s="6">
        <v>777</v>
      </c>
      <c r="CJ289" s="7">
        <f t="shared" si="8"/>
        <v>1.6731016731016731E-2</v>
      </c>
      <c r="CK289" s="6">
        <v>16</v>
      </c>
      <c r="CL289" s="6">
        <v>780</v>
      </c>
      <c r="CM289" s="7">
        <f t="shared" si="9"/>
        <v>2.0512820512820513E-2</v>
      </c>
    </row>
    <row r="290" spans="1:91" x14ac:dyDescent="0.25">
      <c r="A290" s="20" t="s">
        <v>413</v>
      </c>
      <c r="B290" s="4">
        <v>106</v>
      </c>
      <c r="C290" s="4">
        <v>3623</v>
      </c>
      <c r="D290" s="5">
        <v>2.9257521033287048E-2</v>
      </c>
      <c r="E290" s="4">
        <v>131</v>
      </c>
      <c r="F290" s="4">
        <v>3648</v>
      </c>
      <c r="G290" s="5">
        <v>3.5910088568925858E-2</v>
      </c>
      <c r="H290" s="4">
        <v>112</v>
      </c>
      <c r="I290" s="4">
        <v>3509</v>
      </c>
      <c r="J290" s="5">
        <v>3.1917925924062729E-2</v>
      </c>
      <c r="K290" s="4">
        <v>136</v>
      </c>
      <c r="L290" s="4">
        <v>3533</v>
      </c>
      <c r="M290" s="5">
        <v>3.849419578909874E-2</v>
      </c>
      <c r="N290" s="4">
        <v>85</v>
      </c>
      <c r="O290" s="4">
        <v>3312</v>
      </c>
      <c r="P290" s="5">
        <v>2.5664251297712326E-2</v>
      </c>
      <c r="Q290" s="4">
        <v>109</v>
      </c>
      <c r="R290" s="4">
        <v>3336</v>
      </c>
      <c r="S290" s="5">
        <v>3.267386183142662E-2</v>
      </c>
      <c r="T290" s="4">
        <v>84</v>
      </c>
      <c r="U290" s="4">
        <v>3207</v>
      </c>
      <c r="V290" s="5">
        <v>2.619270421564579E-2</v>
      </c>
      <c r="W290" s="4">
        <v>108</v>
      </c>
      <c r="X290" s="4">
        <v>3231</v>
      </c>
      <c r="Y290" s="5">
        <v>3.3426184207201004E-2</v>
      </c>
      <c r="Z290" s="4">
        <v>68</v>
      </c>
      <c r="AA290" s="4">
        <v>3104</v>
      </c>
      <c r="AB290" s="5">
        <v>2.1907215937972069E-2</v>
      </c>
      <c r="AC290" s="4">
        <v>93</v>
      </c>
      <c r="AD290" s="4">
        <v>3129</v>
      </c>
      <c r="AE290" s="5">
        <v>2.9721956700086594E-2</v>
      </c>
      <c r="AF290" s="4">
        <v>60</v>
      </c>
      <c r="AG290" s="4">
        <v>3049</v>
      </c>
      <c r="AH290" s="5">
        <v>1.9678583368659019E-2</v>
      </c>
      <c r="AI290" s="4">
        <v>85</v>
      </c>
      <c r="AJ290" s="4">
        <v>3074</v>
      </c>
      <c r="AK290" s="5">
        <v>2.7651268988847733E-2</v>
      </c>
      <c r="AL290" s="4">
        <v>37</v>
      </c>
      <c r="AM290" s="4">
        <v>2963</v>
      </c>
      <c r="AN290" s="5">
        <v>1.2487343512475491E-2</v>
      </c>
      <c r="AO290" s="4">
        <v>50</v>
      </c>
      <c r="AP290" s="4">
        <v>2976</v>
      </c>
      <c r="AQ290" s="5">
        <v>1.6801076009869576E-2</v>
      </c>
      <c r="AR290" s="4">
        <v>56</v>
      </c>
      <c r="AS290" s="4">
        <v>3023</v>
      </c>
      <c r="AT290" s="5">
        <v>1.8524644896388054E-2</v>
      </c>
      <c r="AU290" s="4">
        <v>67</v>
      </c>
      <c r="AV290" s="4">
        <v>3034</v>
      </c>
      <c r="AW290" s="5">
        <v>2.2083058953285217E-2</v>
      </c>
      <c r="AX290" s="4">
        <v>42</v>
      </c>
      <c r="AY290" s="4">
        <v>2980</v>
      </c>
      <c r="AZ290" s="5">
        <v>1.4093959704041481E-2</v>
      </c>
      <c r="BA290" s="4">
        <v>57</v>
      </c>
      <c r="BB290" s="4">
        <v>2995</v>
      </c>
      <c r="BC290" s="5">
        <v>1.9031720235943794E-2</v>
      </c>
      <c r="BD290" s="4">
        <v>31</v>
      </c>
      <c r="BE290" s="4">
        <v>2925</v>
      </c>
      <c r="BF290" s="5">
        <v>1.0598290711641312E-2</v>
      </c>
      <c r="BG290" s="4">
        <v>39</v>
      </c>
      <c r="BH290" s="4">
        <v>2933</v>
      </c>
      <c r="BI290" s="5">
        <v>1.3296965509653091E-2</v>
      </c>
      <c r="BJ290" s="4">
        <v>11</v>
      </c>
      <c r="BK290" s="4">
        <v>2961</v>
      </c>
      <c r="BL290" s="5">
        <v>3.7149612326174974E-3</v>
      </c>
      <c r="BM290" s="4">
        <v>16</v>
      </c>
      <c r="BN290" s="4">
        <v>2966</v>
      </c>
      <c r="BO290" s="5">
        <v>5.3944708779454231E-3</v>
      </c>
      <c r="BP290" s="4">
        <v>38</v>
      </c>
      <c r="BQ290" s="4">
        <v>2971</v>
      </c>
      <c r="BR290" s="5">
        <v>1.2790306471288204E-2</v>
      </c>
      <c r="BS290" s="4">
        <v>45</v>
      </c>
      <c r="BT290" s="4">
        <v>2978</v>
      </c>
      <c r="BU290" s="5">
        <v>1.5110813081264496E-2</v>
      </c>
      <c r="BV290" s="4">
        <v>27</v>
      </c>
      <c r="BW290" s="4">
        <v>3025</v>
      </c>
      <c r="BX290" s="5">
        <v>8.9256195351481438E-3</v>
      </c>
      <c r="BY290" s="4">
        <v>32</v>
      </c>
      <c r="BZ290" s="4">
        <v>3030</v>
      </c>
      <c r="CA290" s="5">
        <v>1.0561056435108185E-2</v>
      </c>
      <c r="CB290" s="4">
        <v>24</v>
      </c>
      <c r="CC290" s="4">
        <v>3059</v>
      </c>
      <c r="CD290" s="5">
        <v>7.8457016497850418E-3</v>
      </c>
      <c r="CE290" s="4">
        <v>30</v>
      </c>
      <c r="CF290" s="4">
        <v>3065</v>
      </c>
      <c r="CG290" s="5">
        <v>9.7879283130168915E-3</v>
      </c>
      <c r="CH290" s="4">
        <v>23</v>
      </c>
      <c r="CI290" s="4">
        <v>3050</v>
      </c>
      <c r="CJ290" s="5">
        <f t="shared" si="8"/>
        <v>7.5409836065573775E-3</v>
      </c>
      <c r="CK290" s="4">
        <v>28</v>
      </c>
      <c r="CL290" s="4">
        <v>3055</v>
      </c>
      <c r="CM290" s="5">
        <f t="shared" si="9"/>
        <v>9.1653027823240581E-3</v>
      </c>
    </row>
    <row r="291" spans="1:91" x14ac:dyDescent="0.25">
      <c r="A291" s="20" t="s">
        <v>414</v>
      </c>
      <c r="B291" s="6">
        <v>51</v>
      </c>
      <c r="C291" s="6">
        <v>3420</v>
      </c>
      <c r="D291" s="7">
        <v>1.491228025406599E-2</v>
      </c>
      <c r="E291" s="6">
        <v>89</v>
      </c>
      <c r="F291" s="6">
        <v>3458</v>
      </c>
      <c r="G291" s="7">
        <v>2.5737419724464417E-2</v>
      </c>
      <c r="H291" s="6">
        <v>56</v>
      </c>
      <c r="I291" s="6">
        <v>3382</v>
      </c>
      <c r="J291" s="7">
        <v>1.6558250412344933E-2</v>
      </c>
      <c r="K291" s="6">
        <v>82</v>
      </c>
      <c r="L291" s="6">
        <v>3408</v>
      </c>
      <c r="M291" s="7">
        <v>2.4061033502221107E-2</v>
      </c>
      <c r="N291" s="6">
        <v>66</v>
      </c>
      <c r="O291" s="6">
        <v>3356</v>
      </c>
      <c r="P291" s="7">
        <v>1.9666269421577454E-2</v>
      </c>
      <c r="Q291" s="6">
        <v>92</v>
      </c>
      <c r="R291" s="6">
        <v>3382</v>
      </c>
      <c r="S291" s="7">
        <v>2.7202839031815529E-2</v>
      </c>
      <c r="T291" s="6">
        <v>65</v>
      </c>
      <c r="U291" s="6">
        <v>3384</v>
      </c>
      <c r="V291" s="7">
        <v>1.9208038225769997E-2</v>
      </c>
      <c r="W291" s="6">
        <v>72</v>
      </c>
      <c r="X291" s="6">
        <v>3391</v>
      </c>
      <c r="Y291" s="7">
        <v>2.1232673898339272E-2</v>
      </c>
      <c r="Z291" s="6">
        <v>83</v>
      </c>
      <c r="AA291" s="6">
        <v>3350</v>
      </c>
      <c r="AB291" s="7">
        <v>2.4776119738817215E-2</v>
      </c>
      <c r="AC291" s="6">
        <v>92</v>
      </c>
      <c r="AD291" s="6">
        <v>3359</v>
      </c>
      <c r="AE291" s="7">
        <v>2.7389103546738625E-2</v>
      </c>
      <c r="AF291" s="6">
        <v>70</v>
      </c>
      <c r="AG291" s="6">
        <v>3236</v>
      </c>
      <c r="AH291" s="7">
        <v>2.1631643176078796E-2</v>
      </c>
      <c r="AI291" s="6">
        <v>78</v>
      </c>
      <c r="AJ291" s="6">
        <v>3244</v>
      </c>
      <c r="AK291" s="7">
        <v>2.404438890516758E-2</v>
      </c>
      <c r="AL291" s="6">
        <v>61</v>
      </c>
      <c r="AM291" s="6">
        <v>3220</v>
      </c>
      <c r="AN291" s="7">
        <v>1.8944099545478821E-2</v>
      </c>
      <c r="AO291" s="6">
        <v>68</v>
      </c>
      <c r="AP291" s="6">
        <v>3227</v>
      </c>
      <c r="AQ291" s="7">
        <v>2.1072203293442726E-2</v>
      </c>
      <c r="AR291" s="6">
        <v>57</v>
      </c>
      <c r="AS291" s="6">
        <v>3235</v>
      </c>
      <c r="AT291" s="7">
        <v>1.761978305876255E-2</v>
      </c>
      <c r="AU291" s="6">
        <v>63</v>
      </c>
      <c r="AV291" s="6">
        <v>3241</v>
      </c>
      <c r="AW291" s="7">
        <v>1.9438445568084717E-2</v>
      </c>
      <c r="AX291" s="6">
        <v>72</v>
      </c>
      <c r="AY291" s="6">
        <v>3192</v>
      </c>
      <c r="AZ291" s="7">
        <v>2.255639061331749E-2</v>
      </c>
      <c r="BA291" s="6">
        <v>78</v>
      </c>
      <c r="BB291" s="6">
        <v>3198</v>
      </c>
      <c r="BC291" s="7">
        <v>2.4390242993831635E-2</v>
      </c>
      <c r="BD291" s="6">
        <v>44</v>
      </c>
      <c r="BE291" s="6">
        <v>3151</v>
      </c>
      <c r="BF291" s="7">
        <v>1.3963821344077587E-2</v>
      </c>
      <c r="BG291" s="6">
        <v>53</v>
      </c>
      <c r="BH291" s="6">
        <v>3160</v>
      </c>
      <c r="BI291" s="7">
        <v>1.6772150993347168E-2</v>
      </c>
      <c r="BJ291" s="6">
        <v>11</v>
      </c>
      <c r="BK291" s="6">
        <v>3182</v>
      </c>
      <c r="BL291" s="7">
        <v>3.4569452982395887E-3</v>
      </c>
      <c r="BM291" s="6">
        <v>12</v>
      </c>
      <c r="BN291" s="6">
        <v>3183</v>
      </c>
      <c r="BO291" s="7">
        <v>3.7700282409787178E-3</v>
      </c>
      <c r="BP291" s="6">
        <v>36</v>
      </c>
      <c r="BQ291" s="6">
        <v>3261</v>
      </c>
      <c r="BR291" s="7">
        <v>1.1039558798074722E-2</v>
      </c>
      <c r="BS291" s="6">
        <v>40</v>
      </c>
      <c r="BT291" s="6">
        <v>3265</v>
      </c>
      <c r="BU291" s="7">
        <v>1.225114893168211E-2</v>
      </c>
      <c r="BV291" s="6">
        <v>55</v>
      </c>
      <c r="BW291" s="6">
        <v>3268</v>
      </c>
      <c r="BX291" s="7">
        <v>1.6829865053296089E-2</v>
      </c>
      <c r="BY291" s="6">
        <v>57</v>
      </c>
      <c r="BZ291" s="6">
        <v>3270</v>
      </c>
      <c r="CA291" s="7">
        <v>1.7431192100048065E-2</v>
      </c>
      <c r="CB291" s="6">
        <v>39</v>
      </c>
      <c r="CC291" s="6">
        <v>3214</v>
      </c>
      <c r="CD291" s="7">
        <v>1.2134412303566929E-2</v>
      </c>
      <c r="CE291" s="6">
        <v>42</v>
      </c>
      <c r="CF291" s="6">
        <v>3217</v>
      </c>
      <c r="CG291" s="7">
        <v>1.30556421354413E-2</v>
      </c>
      <c r="CH291" s="6">
        <v>37</v>
      </c>
      <c r="CI291" s="6">
        <v>3135</v>
      </c>
      <c r="CJ291" s="7">
        <f t="shared" si="8"/>
        <v>1.1802232854864434E-2</v>
      </c>
      <c r="CK291" s="6">
        <v>39</v>
      </c>
      <c r="CL291" s="6">
        <v>3137</v>
      </c>
      <c r="CM291" s="7">
        <f t="shared" si="9"/>
        <v>1.2432260121134842E-2</v>
      </c>
    </row>
    <row r="292" spans="1:91" x14ac:dyDescent="0.25">
      <c r="A292" s="20" t="s">
        <v>415</v>
      </c>
      <c r="B292" s="4">
        <v>41</v>
      </c>
      <c r="C292" s="4">
        <v>1276</v>
      </c>
      <c r="D292" s="5">
        <v>3.2131660729646683E-2</v>
      </c>
      <c r="E292" s="4">
        <v>46</v>
      </c>
      <c r="F292" s="4">
        <v>1281</v>
      </c>
      <c r="G292" s="5">
        <v>3.5909444093704224E-2</v>
      </c>
      <c r="H292" s="4">
        <v>57</v>
      </c>
      <c r="I292" s="4">
        <v>1256</v>
      </c>
      <c r="J292" s="5">
        <v>4.5382164418697357E-2</v>
      </c>
      <c r="K292" s="4">
        <v>65</v>
      </c>
      <c r="L292" s="4">
        <v>1264</v>
      </c>
      <c r="M292" s="5">
        <v>5.1424048840999603E-2</v>
      </c>
      <c r="N292" s="4">
        <v>36</v>
      </c>
      <c r="O292" s="4">
        <v>1194</v>
      </c>
      <c r="P292" s="5">
        <v>3.0150754377245903E-2</v>
      </c>
      <c r="Q292" s="4">
        <v>45</v>
      </c>
      <c r="R292" s="4">
        <v>1203</v>
      </c>
      <c r="S292" s="5">
        <v>3.740648552775383E-2</v>
      </c>
      <c r="T292" s="4">
        <v>41</v>
      </c>
      <c r="U292" s="4">
        <v>1170</v>
      </c>
      <c r="V292" s="5">
        <v>3.5042736679315567E-2</v>
      </c>
      <c r="W292" s="4">
        <v>56</v>
      </c>
      <c r="X292" s="4">
        <v>1185</v>
      </c>
      <c r="Y292" s="5">
        <v>4.7257382422685623E-2</v>
      </c>
      <c r="Z292" s="4">
        <v>21</v>
      </c>
      <c r="AA292" s="4">
        <v>1167</v>
      </c>
      <c r="AB292" s="5">
        <v>1.799485832452774E-2</v>
      </c>
      <c r="AC292" s="4">
        <v>34</v>
      </c>
      <c r="AD292" s="4">
        <v>1180</v>
      </c>
      <c r="AE292" s="5">
        <v>2.881355956196785E-2</v>
      </c>
      <c r="AF292" s="4">
        <v>22</v>
      </c>
      <c r="AG292" s="4">
        <v>1172</v>
      </c>
      <c r="AH292" s="5">
        <v>1.8771331757307053E-2</v>
      </c>
      <c r="AI292" s="4">
        <v>32</v>
      </c>
      <c r="AJ292" s="4">
        <v>1182</v>
      </c>
      <c r="AK292" s="5">
        <v>2.7072757482528687E-2</v>
      </c>
      <c r="AL292" s="4">
        <v>23</v>
      </c>
      <c r="AM292" s="4">
        <v>1191</v>
      </c>
      <c r="AN292" s="5">
        <v>1.9311502575874329E-2</v>
      </c>
      <c r="AO292" s="4">
        <v>32</v>
      </c>
      <c r="AP292" s="4">
        <v>1200</v>
      </c>
      <c r="AQ292" s="5">
        <v>2.6666667312383652E-2</v>
      </c>
      <c r="AR292" s="4">
        <v>13</v>
      </c>
      <c r="AS292" s="4">
        <v>1180</v>
      </c>
      <c r="AT292" s="5">
        <v>1.1016949079930782E-2</v>
      </c>
      <c r="AU292" s="4">
        <v>17</v>
      </c>
      <c r="AV292" s="4">
        <v>1184</v>
      </c>
      <c r="AW292" s="5">
        <v>1.4358107931911945E-2</v>
      </c>
      <c r="AX292" s="4">
        <v>14</v>
      </c>
      <c r="AY292" s="4">
        <v>1202</v>
      </c>
      <c r="AZ292" s="5">
        <v>1.1647254228591919E-2</v>
      </c>
      <c r="BA292" s="4">
        <v>21</v>
      </c>
      <c r="BB292" s="4">
        <v>1209</v>
      </c>
      <c r="BC292" s="5">
        <v>1.7369726672768593E-2</v>
      </c>
      <c r="BD292" s="4">
        <v>15</v>
      </c>
      <c r="BE292" s="4">
        <v>1180</v>
      </c>
      <c r="BF292" s="5">
        <v>1.2711863964796066E-2</v>
      </c>
      <c r="BG292" s="4">
        <v>20</v>
      </c>
      <c r="BH292" s="4">
        <v>1185</v>
      </c>
      <c r="BI292" s="5">
        <v>1.6877636313438416E-2</v>
      </c>
      <c r="BJ292" s="4">
        <v>4</v>
      </c>
      <c r="BK292" s="4">
        <v>1185</v>
      </c>
      <c r="BL292" s="5">
        <v>3.375527448952198E-3</v>
      </c>
      <c r="BM292" s="4">
        <v>11</v>
      </c>
      <c r="BN292" s="4">
        <v>1192</v>
      </c>
      <c r="BO292" s="5">
        <v>9.2281876131892204E-3</v>
      </c>
      <c r="BP292" s="4">
        <v>25</v>
      </c>
      <c r="BQ292" s="4">
        <v>1255</v>
      </c>
      <c r="BR292" s="5">
        <v>1.9920319318771362E-2</v>
      </c>
      <c r="BS292" s="4">
        <v>35</v>
      </c>
      <c r="BT292" s="4">
        <v>1265</v>
      </c>
      <c r="BU292" s="5">
        <v>2.7667984366416931E-2</v>
      </c>
      <c r="BV292" s="4">
        <v>24</v>
      </c>
      <c r="BW292" s="4">
        <v>1268</v>
      </c>
      <c r="BX292" s="5">
        <v>1.8927445635199547E-2</v>
      </c>
      <c r="BY292" s="4">
        <v>31</v>
      </c>
      <c r="BZ292" s="4">
        <v>1275</v>
      </c>
      <c r="CA292" s="5">
        <v>2.4313725531101227E-2</v>
      </c>
      <c r="CB292" s="4">
        <v>8</v>
      </c>
      <c r="CC292" s="4">
        <v>1252</v>
      </c>
      <c r="CD292" s="5">
        <v>6.3897762447595596E-3</v>
      </c>
      <c r="CE292" s="4">
        <v>13</v>
      </c>
      <c r="CF292" s="4">
        <v>1257</v>
      </c>
      <c r="CG292" s="5">
        <v>1.034208387136459E-2</v>
      </c>
      <c r="CH292" s="4">
        <v>8</v>
      </c>
      <c r="CI292" s="4">
        <v>1229</v>
      </c>
      <c r="CJ292" s="5">
        <f t="shared" si="8"/>
        <v>6.5093572009764034E-3</v>
      </c>
      <c r="CK292" s="4">
        <v>17</v>
      </c>
      <c r="CL292" s="4">
        <v>1238</v>
      </c>
      <c r="CM292" s="5">
        <f t="shared" si="9"/>
        <v>1.3731825525040387E-2</v>
      </c>
    </row>
    <row r="293" spans="1:91" x14ac:dyDescent="0.25">
      <c r="A293" s="20" t="s">
        <v>416</v>
      </c>
      <c r="B293" s="6">
        <v>87</v>
      </c>
      <c r="C293" s="6">
        <v>4117</v>
      </c>
      <c r="D293" s="7">
        <v>2.1131891757249832E-2</v>
      </c>
      <c r="E293" s="6">
        <v>103</v>
      </c>
      <c r="F293" s="6">
        <v>4133</v>
      </c>
      <c r="G293" s="7">
        <v>2.4921365082263947E-2</v>
      </c>
      <c r="H293" s="6">
        <v>96</v>
      </c>
      <c r="I293" s="6">
        <v>4041</v>
      </c>
      <c r="J293" s="7">
        <v>2.3756496608257294E-2</v>
      </c>
      <c r="K293" s="6">
        <v>118</v>
      </c>
      <c r="L293" s="6">
        <v>4063</v>
      </c>
      <c r="M293" s="7">
        <v>2.9042579233646393E-2</v>
      </c>
      <c r="N293" s="6">
        <v>96</v>
      </c>
      <c r="O293" s="6">
        <v>4044</v>
      </c>
      <c r="P293" s="7">
        <v>2.373887225985527E-2</v>
      </c>
      <c r="Q293" s="6">
        <v>128</v>
      </c>
      <c r="R293" s="6">
        <v>4076</v>
      </c>
      <c r="S293" s="7">
        <v>3.1403336673974991E-2</v>
      </c>
      <c r="T293" s="6">
        <v>119</v>
      </c>
      <c r="U293" s="6">
        <v>3996</v>
      </c>
      <c r="V293" s="7">
        <v>2.9779780656099319E-2</v>
      </c>
      <c r="W293" s="6">
        <v>143</v>
      </c>
      <c r="X293" s="6">
        <v>4020</v>
      </c>
      <c r="Y293" s="7">
        <v>3.557213768362999E-2</v>
      </c>
      <c r="Z293" s="6">
        <v>78</v>
      </c>
      <c r="AA293" s="6">
        <v>3986</v>
      </c>
      <c r="AB293" s="7">
        <v>1.9568489864468575E-2</v>
      </c>
      <c r="AC293" s="6">
        <v>90</v>
      </c>
      <c r="AD293" s="6">
        <v>3998</v>
      </c>
      <c r="AE293" s="7">
        <v>2.2511254996061325E-2</v>
      </c>
      <c r="AF293" s="6">
        <v>86</v>
      </c>
      <c r="AG293" s="6">
        <v>4012</v>
      </c>
      <c r="AH293" s="7">
        <v>2.14356929063797E-2</v>
      </c>
      <c r="AI293" s="6">
        <v>101</v>
      </c>
      <c r="AJ293" s="6">
        <v>4027</v>
      </c>
      <c r="AK293" s="7">
        <v>2.5080705061554909E-2</v>
      </c>
      <c r="AL293" s="6">
        <v>73</v>
      </c>
      <c r="AM293" s="6">
        <v>4100</v>
      </c>
      <c r="AN293" s="7">
        <v>1.7804877832531929E-2</v>
      </c>
      <c r="AO293" s="6">
        <v>89</v>
      </c>
      <c r="AP293" s="6">
        <v>4116</v>
      </c>
      <c r="AQ293" s="7">
        <v>2.1622935310006142E-2</v>
      </c>
      <c r="AR293" s="6">
        <v>57</v>
      </c>
      <c r="AS293" s="6">
        <v>4128</v>
      </c>
      <c r="AT293" s="7">
        <v>1.3808139599859715E-2</v>
      </c>
      <c r="AU293" s="6">
        <v>64</v>
      </c>
      <c r="AV293" s="6">
        <v>4135</v>
      </c>
      <c r="AW293" s="7">
        <v>1.5477630309760571E-2</v>
      </c>
      <c r="AX293" s="6">
        <v>45</v>
      </c>
      <c r="AY293" s="6">
        <v>4189</v>
      </c>
      <c r="AZ293" s="7">
        <v>1.0742420330643654E-2</v>
      </c>
      <c r="BA293" s="6">
        <v>54</v>
      </c>
      <c r="BB293" s="6">
        <v>4198</v>
      </c>
      <c r="BC293" s="7">
        <v>1.286326814442873E-2</v>
      </c>
      <c r="BD293" s="6">
        <v>39</v>
      </c>
      <c r="BE293" s="6">
        <v>4287</v>
      </c>
      <c r="BF293" s="7">
        <v>9.097270667552948E-3</v>
      </c>
      <c r="BG293" s="6">
        <v>48</v>
      </c>
      <c r="BH293" s="6">
        <v>4296</v>
      </c>
      <c r="BI293" s="7">
        <v>1.1173184029757977E-2</v>
      </c>
      <c r="BJ293" s="6">
        <v>19</v>
      </c>
      <c r="BK293" s="6">
        <v>4359</v>
      </c>
      <c r="BL293" s="7">
        <v>4.358797799795866E-3</v>
      </c>
      <c r="BM293" s="6">
        <v>33</v>
      </c>
      <c r="BN293" s="6">
        <v>4373</v>
      </c>
      <c r="BO293" s="7">
        <v>7.5463070534169674E-3</v>
      </c>
      <c r="BP293" s="6">
        <v>53</v>
      </c>
      <c r="BQ293" s="6">
        <v>4496</v>
      </c>
      <c r="BR293" s="7">
        <v>1.1788256466388702E-2</v>
      </c>
      <c r="BS293" s="6">
        <v>60</v>
      </c>
      <c r="BT293" s="6">
        <v>4503</v>
      </c>
      <c r="BU293" s="7">
        <v>1.3324450701475143E-2</v>
      </c>
      <c r="BV293" s="6">
        <v>63</v>
      </c>
      <c r="BW293" s="6">
        <v>4538</v>
      </c>
      <c r="BX293" s="7">
        <v>1.3882767409086227E-2</v>
      </c>
      <c r="BY293" s="6">
        <v>73</v>
      </c>
      <c r="BZ293" s="6">
        <v>4548</v>
      </c>
      <c r="CA293" s="7">
        <v>1.605101116001606E-2</v>
      </c>
      <c r="CB293" s="6">
        <v>36</v>
      </c>
      <c r="CC293" s="6">
        <v>4437</v>
      </c>
      <c r="CD293" s="7">
        <v>8.1135900691151619E-3</v>
      </c>
      <c r="CE293" s="6">
        <v>51</v>
      </c>
      <c r="CF293" s="6">
        <v>4452</v>
      </c>
      <c r="CG293" s="7">
        <v>1.1455525644123551E-2</v>
      </c>
      <c r="CH293" s="6">
        <v>51</v>
      </c>
      <c r="CI293" s="6">
        <v>4364</v>
      </c>
      <c r="CJ293" s="7">
        <f t="shared" si="8"/>
        <v>1.1686526122823098E-2</v>
      </c>
      <c r="CK293" s="6">
        <v>66</v>
      </c>
      <c r="CL293" s="6">
        <v>4379</v>
      </c>
      <c r="CM293" s="7">
        <f t="shared" si="9"/>
        <v>1.5071934231559716E-2</v>
      </c>
    </row>
    <row r="294" spans="1:91" x14ac:dyDescent="0.25">
      <c r="A294" s="20" t="s">
        <v>417</v>
      </c>
      <c r="B294" s="4">
        <v>72</v>
      </c>
      <c r="C294" s="4">
        <v>3721</v>
      </c>
      <c r="D294" s="5">
        <v>1.9349636510014534E-2</v>
      </c>
      <c r="E294" s="4">
        <v>91</v>
      </c>
      <c r="F294" s="4">
        <v>3740</v>
      </c>
      <c r="G294" s="5">
        <v>2.4331551045179367E-2</v>
      </c>
      <c r="H294" s="4">
        <v>95</v>
      </c>
      <c r="I294" s="4">
        <v>3666</v>
      </c>
      <c r="J294" s="5">
        <v>2.5913802906870842E-2</v>
      </c>
      <c r="K294" s="4">
        <v>137</v>
      </c>
      <c r="L294" s="4">
        <v>3708</v>
      </c>
      <c r="M294" s="5">
        <v>3.6947142332792282E-2</v>
      </c>
      <c r="N294" s="4">
        <v>88</v>
      </c>
      <c r="O294" s="4">
        <v>3526</v>
      </c>
      <c r="P294" s="5">
        <v>2.4957459419965744E-2</v>
      </c>
      <c r="Q294" s="4">
        <v>124</v>
      </c>
      <c r="R294" s="4">
        <v>3562</v>
      </c>
      <c r="S294" s="5">
        <v>3.4811902791261673E-2</v>
      </c>
      <c r="T294" s="4">
        <v>103</v>
      </c>
      <c r="U294" s="4">
        <v>3513</v>
      </c>
      <c r="V294" s="5">
        <v>2.9319670051336288E-2</v>
      </c>
      <c r="W294" s="4">
        <v>121</v>
      </c>
      <c r="X294" s="4">
        <v>3531</v>
      </c>
      <c r="Y294" s="5">
        <v>3.4267913550138474E-2</v>
      </c>
      <c r="Z294" s="4">
        <v>91</v>
      </c>
      <c r="AA294" s="4">
        <v>3522</v>
      </c>
      <c r="AB294" s="5">
        <v>2.5837592780590057E-2</v>
      </c>
      <c r="AC294" s="4">
        <v>131</v>
      </c>
      <c r="AD294" s="4">
        <v>3562</v>
      </c>
      <c r="AE294" s="5">
        <v>3.6777090281248093E-2</v>
      </c>
      <c r="AF294" s="4">
        <v>64</v>
      </c>
      <c r="AG294" s="4">
        <v>3600</v>
      </c>
      <c r="AH294" s="5">
        <v>1.7777778208255768E-2</v>
      </c>
      <c r="AI294" s="4">
        <v>96</v>
      </c>
      <c r="AJ294" s="4">
        <v>3632</v>
      </c>
      <c r="AK294" s="5">
        <v>2.6431718841195107E-2</v>
      </c>
      <c r="AL294" s="4">
        <v>52</v>
      </c>
      <c r="AM294" s="4">
        <v>3638</v>
      </c>
      <c r="AN294" s="5">
        <v>1.4293568208813667E-2</v>
      </c>
      <c r="AO294" s="4">
        <v>87</v>
      </c>
      <c r="AP294" s="4">
        <v>3673</v>
      </c>
      <c r="AQ294" s="5">
        <v>2.3686360567808151E-2</v>
      </c>
      <c r="AR294" s="4">
        <v>48</v>
      </c>
      <c r="AS294" s="4">
        <v>3686</v>
      </c>
      <c r="AT294" s="5">
        <v>1.3022246770560741E-2</v>
      </c>
      <c r="AU294" s="4">
        <v>65</v>
      </c>
      <c r="AV294" s="4">
        <v>3703</v>
      </c>
      <c r="AW294" s="5">
        <v>1.7553335055708885E-2</v>
      </c>
      <c r="AX294" s="4">
        <v>58</v>
      </c>
      <c r="AY294" s="4">
        <v>3697</v>
      </c>
      <c r="AZ294" s="5">
        <v>1.5688395127654076E-2</v>
      </c>
      <c r="BA294" s="4">
        <v>79</v>
      </c>
      <c r="BB294" s="4">
        <v>3718</v>
      </c>
      <c r="BC294" s="5">
        <v>2.1247982978820801E-2</v>
      </c>
      <c r="BD294" s="4">
        <v>44</v>
      </c>
      <c r="BE294" s="4">
        <v>3616</v>
      </c>
      <c r="BF294" s="5">
        <v>1.2168142013251781E-2</v>
      </c>
      <c r="BG294" s="4">
        <v>49</v>
      </c>
      <c r="BH294" s="4">
        <v>3621</v>
      </c>
      <c r="BI294" s="5">
        <v>1.3532173819839954E-2</v>
      </c>
      <c r="BJ294" s="4">
        <v>35</v>
      </c>
      <c r="BK294" s="4">
        <v>3729</v>
      </c>
      <c r="BL294" s="5">
        <v>9.3858940526843071E-3</v>
      </c>
      <c r="BM294" s="4">
        <v>50</v>
      </c>
      <c r="BN294" s="4">
        <v>3744</v>
      </c>
      <c r="BO294" s="5">
        <v>1.3354700990021229E-2</v>
      </c>
      <c r="BP294" s="4">
        <v>67</v>
      </c>
      <c r="BQ294" s="4">
        <v>3799</v>
      </c>
      <c r="BR294" s="5">
        <v>1.7636220902204514E-2</v>
      </c>
      <c r="BS294" s="4">
        <v>78</v>
      </c>
      <c r="BT294" s="4">
        <v>3810</v>
      </c>
      <c r="BU294" s="5">
        <v>2.0472440868616104E-2</v>
      </c>
      <c r="BV294" s="4">
        <v>51</v>
      </c>
      <c r="BW294" s="4">
        <v>3833</v>
      </c>
      <c r="BX294" s="5">
        <v>1.3305504806339741E-2</v>
      </c>
      <c r="BY294" s="4">
        <v>58</v>
      </c>
      <c r="BZ294" s="4">
        <v>3840</v>
      </c>
      <c r="CA294" s="5">
        <v>1.5104166232049465E-2</v>
      </c>
      <c r="CB294" s="4">
        <v>35</v>
      </c>
      <c r="CC294" s="4">
        <v>3772</v>
      </c>
      <c r="CD294" s="5">
        <v>9.2788971960544586E-3</v>
      </c>
      <c r="CE294" s="4">
        <v>50</v>
      </c>
      <c r="CF294" s="4">
        <v>3787</v>
      </c>
      <c r="CG294" s="5">
        <v>1.320306304842234E-2</v>
      </c>
      <c r="CH294" s="4">
        <v>54</v>
      </c>
      <c r="CI294" s="4">
        <v>3845</v>
      </c>
      <c r="CJ294" s="5">
        <f t="shared" si="8"/>
        <v>1.4044213263979194E-2</v>
      </c>
      <c r="CK294" s="4">
        <v>67</v>
      </c>
      <c r="CL294" s="4">
        <v>3858</v>
      </c>
      <c r="CM294" s="5">
        <f t="shared" si="9"/>
        <v>1.7366511145671334E-2</v>
      </c>
    </row>
    <row r="295" spans="1:91" x14ac:dyDescent="0.25">
      <c r="A295" s="20" t="s">
        <v>418</v>
      </c>
      <c r="B295" s="6">
        <v>206</v>
      </c>
      <c r="C295" s="6">
        <v>6877</v>
      </c>
      <c r="D295" s="7">
        <v>2.9954921454191208E-2</v>
      </c>
      <c r="E295" s="6">
        <v>226</v>
      </c>
      <c r="F295" s="6">
        <v>6897</v>
      </c>
      <c r="G295" s="7">
        <v>3.2767869532108307E-2</v>
      </c>
      <c r="H295" s="6">
        <v>177</v>
      </c>
      <c r="I295" s="6">
        <v>6708</v>
      </c>
      <c r="J295" s="7">
        <v>2.6386404410004616E-2</v>
      </c>
      <c r="K295" s="6">
        <v>226</v>
      </c>
      <c r="L295" s="6">
        <v>6757</v>
      </c>
      <c r="M295" s="7">
        <v>3.3446796238422394E-2</v>
      </c>
      <c r="N295" s="6">
        <v>150</v>
      </c>
      <c r="O295" s="6">
        <v>6671</v>
      </c>
      <c r="P295" s="7">
        <v>2.2485384717583656E-2</v>
      </c>
      <c r="Q295" s="6">
        <v>188</v>
      </c>
      <c r="R295" s="6">
        <v>6709</v>
      </c>
      <c r="S295" s="7">
        <v>2.8022060170769691E-2</v>
      </c>
      <c r="T295" s="6">
        <v>131</v>
      </c>
      <c r="U295" s="6">
        <v>6634</v>
      </c>
      <c r="V295" s="7">
        <v>1.9746759906411171E-2</v>
      </c>
      <c r="W295" s="6">
        <v>158</v>
      </c>
      <c r="X295" s="6">
        <v>6661</v>
      </c>
      <c r="Y295" s="7">
        <v>2.3720161989331245E-2</v>
      </c>
      <c r="Z295" s="6">
        <v>82</v>
      </c>
      <c r="AA295" s="6">
        <v>6636</v>
      </c>
      <c r="AB295" s="7">
        <v>1.2356841005384922E-2</v>
      </c>
      <c r="AC295" s="6">
        <v>113</v>
      </c>
      <c r="AD295" s="6">
        <v>6667</v>
      </c>
      <c r="AE295" s="7">
        <v>1.6949152573943138E-2</v>
      </c>
      <c r="AF295" s="6">
        <v>86</v>
      </c>
      <c r="AG295" s="6">
        <v>6679</v>
      </c>
      <c r="AH295" s="7">
        <v>1.2876179069280624E-2</v>
      </c>
      <c r="AI295" s="6">
        <v>122</v>
      </c>
      <c r="AJ295" s="6">
        <v>6715</v>
      </c>
      <c r="AK295" s="7">
        <v>1.8168279901146889E-2</v>
      </c>
      <c r="AL295" s="6">
        <v>85</v>
      </c>
      <c r="AM295" s="6">
        <v>6803</v>
      </c>
      <c r="AN295" s="7">
        <v>1.2494487687945366E-2</v>
      </c>
      <c r="AO295" s="6">
        <v>125</v>
      </c>
      <c r="AP295" s="6">
        <v>6843</v>
      </c>
      <c r="AQ295" s="7">
        <v>1.8266841769218445E-2</v>
      </c>
      <c r="AR295" s="6">
        <v>105</v>
      </c>
      <c r="AS295" s="6">
        <v>6794</v>
      </c>
      <c r="AT295" s="7">
        <v>1.5454812906682491E-2</v>
      </c>
      <c r="AU295" s="6">
        <v>131</v>
      </c>
      <c r="AV295" s="6">
        <v>6820</v>
      </c>
      <c r="AW295" s="7">
        <v>1.9208211451768875E-2</v>
      </c>
      <c r="AX295" s="6">
        <v>73</v>
      </c>
      <c r="AY295" s="6">
        <v>6897</v>
      </c>
      <c r="AZ295" s="7">
        <v>1.0584311559796333E-2</v>
      </c>
      <c r="BA295" s="6">
        <v>100</v>
      </c>
      <c r="BB295" s="6">
        <v>6924</v>
      </c>
      <c r="BC295" s="7">
        <v>1.4442518353462219E-2</v>
      </c>
      <c r="BD295" s="6">
        <v>79</v>
      </c>
      <c r="BE295" s="6">
        <v>6953</v>
      </c>
      <c r="BF295" s="7">
        <v>1.1362002231180668E-2</v>
      </c>
      <c r="BG295" s="6">
        <v>103</v>
      </c>
      <c r="BH295" s="6">
        <v>6977</v>
      </c>
      <c r="BI295" s="7">
        <v>1.4762791804969311E-2</v>
      </c>
      <c r="BJ295" s="6">
        <v>37</v>
      </c>
      <c r="BK295" s="6">
        <v>7017</v>
      </c>
      <c r="BL295" s="7">
        <v>5.2729086019098759E-3</v>
      </c>
      <c r="BM295" s="6">
        <v>44</v>
      </c>
      <c r="BN295" s="6">
        <v>7024</v>
      </c>
      <c r="BO295" s="7">
        <v>6.264236755669117E-3</v>
      </c>
      <c r="BP295" s="6">
        <v>84</v>
      </c>
      <c r="BQ295" s="6">
        <v>7144</v>
      </c>
      <c r="BR295" s="7">
        <v>1.1758118867874146E-2</v>
      </c>
      <c r="BS295" s="6">
        <v>98</v>
      </c>
      <c r="BT295" s="6">
        <v>7158</v>
      </c>
      <c r="BU295" s="7">
        <v>1.3690975494682789E-2</v>
      </c>
      <c r="BV295" s="6">
        <v>99</v>
      </c>
      <c r="BW295" s="6">
        <v>7151</v>
      </c>
      <c r="BX295" s="7">
        <v>1.3844217173755169E-2</v>
      </c>
      <c r="BY295" s="6">
        <v>127</v>
      </c>
      <c r="BZ295" s="6">
        <v>7179</v>
      </c>
      <c r="CA295" s="7">
        <v>1.7690485343337059E-2</v>
      </c>
      <c r="CB295" s="6">
        <v>73</v>
      </c>
      <c r="CC295" s="6">
        <v>7139</v>
      </c>
      <c r="CD295" s="7">
        <v>1.0225521400570869E-2</v>
      </c>
      <c r="CE295" s="6">
        <v>95</v>
      </c>
      <c r="CF295" s="6">
        <v>7161</v>
      </c>
      <c r="CG295" s="7">
        <v>1.326630357652903E-2</v>
      </c>
      <c r="CH295" s="6">
        <v>66</v>
      </c>
      <c r="CI295" s="6">
        <v>7001</v>
      </c>
      <c r="CJ295" s="7">
        <f t="shared" si="8"/>
        <v>9.4272246821882587E-3</v>
      </c>
      <c r="CK295" s="6">
        <v>83</v>
      </c>
      <c r="CL295" s="6">
        <v>7018</v>
      </c>
      <c r="CM295" s="7">
        <f t="shared" si="9"/>
        <v>1.182673126246794E-2</v>
      </c>
    </row>
    <row r="296" spans="1:91" x14ac:dyDescent="0.25">
      <c r="A296" s="20" t="s">
        <v>419</v>
      </c>
      <c r="B296" s="4">
        <v>135</v>
      </c>
      <c r="C296" s="4">
        <v>8111</v>
      </c>
      <c r="D296" s="5">
        <v>1.6644064337015152E-2</v>
      </c>
      <c r="E296" s="4">
        <v>222</v>
      </c>
      <c r="F296" s="4">
        <v>8198</v>
      </c>
      <c r="G296" s="5">
        <v>2.7079775929450989E-2</v>
      </c>
      <c r="H296" s="4">
        <v>145</v>
      </c>
      <c r="I296" s="4">
        <v>7856</v>
      </c>
      <c r="J296" s="5">
        <v>1.8457230180501938E-2</v>
      </c>
      <c r="K296" s="4">
        <v>237</v>
      </c>
      <c r="L296" s="4">
        <v>7948</v>
      </c>
      <c r="M296" s="5">
        <v>2.98188216984272E-2</v>
      </c>
      <c r="N296" s="4">
        <v>105</v>
      </c>
      <c r="O296" s="4">
        <v>7620</v>
      </c>
      <c r="P296" s="5">
        <v>1.3779527507722378E-2</v>
      </c>
      <c r="Q296" s="4">
        <v>169</v>
      </c>
      <c r="R296" s="4">
        <v>7684</v>
      </c>
      <c r="S296" s="5">
        <v>2.199375256896019E-2</v>
      </c>
      <c r="T296" s="4">
        <v>108</v>
      </c>
      <c r="U296" s="4">
        <v>7409</v>
      </c>
      <c r="V296" s="5">
        <v>1.4576866291463375E-2</v>
      </c>
      <c r="W296" s="4">
        <v>200</v>
      </c>
      <c r="X296" s="4">
        <v>7501</v>
      </c>
      <c r="Y296" s="5">
        <v>2.666311152279377E-2</v>
      </c>
      <c r="Z296" s="4">
        <v>84</v>
      </c>
      <c r="AA296" s="4">
        <v>7293</v>
      </c>
      <c r="AB296" s="5">
        <v>1.1517893522977829E-2</v>
      </c>
      <c r="AC296" s="4">
        <v>187</v>
      </c>
      <c r="AD296" s="4">
        <v>7396</v>
      </c>
      <c r="AE296" s="5">
        <v>2.5283936411142349E-2</v>
      </c>
      <c r="AF296" s="4">
        <v>81</v>
      </c>
      <c r="AG296" s="4">
        <v>7219</v>
      </c>
      <c r="AH296" s="5">
        <v>1.1220390908420086E-2</v>
      </c>
      <c r="AI296" s="4">
        <v>156</v>
      </c>
      <c r="AJ296" s="4">
        <v>7294</v>
      </c>
      <c r="AK296" s="5">
        <v>2.1387441083788872E-2</v>
      </c>
      <c r="AL296" s="4">
        <v>71</v>
      </c>
      <c r="AM296" s="4">
        <v>7202</v>
      </c>
      <c r="AN296" s="5">
        <v>9.8583726212382317E-3</v>
      </c>
      <c r="AO296" s="4">
        <v>141</v>
      </c>
      <c r="AP296" s="4">
        <v>7272</v>
      </c>
      <c r="AQ296" s="5">
        <v>1.938943937420845E-2</v>
      </c>
      <c r="AR296" s="4">
        <v>70</v>
      </c>
      <c r="AS296" s="4">
        <v>7225</v>
      </c>
      <c r="AT296" s="5">
        <v>9.6885813400149345E-3</v>
      </c>
      <c r="AU296" s="4">
        <v>142</v>
      </c>
      <c r="AV296" s="4">
        <v>7297</v>
      </c>
      <c r="AW296" s="5">
        <v>1.9460052251815796E-2</v>
      </c>
      <c r="AX296" s="4">
        <v>52</v>
      </c>
      <c r="AY296" s="4">
        <v>7261</v>
      </c>
      <c r="AZ296" s="5">
        <v>7.1615478955209255E-3</v>
      </c>
      <c r="BA296" s="4">
        <v>106</v>
      </c>
      <c r="BB296" s="4">
        <v>7315</v>
      </c>
      <c r="BC296" s="5">
        <v>1.4490772038698196E-2</v>
      </c>
      <c r="BD296" s="4">
        <v>47</v>
      </c>
      <c r="BE296" s="4">
        <v>7322</v>
      </c>
      <c r="BF296" s="5">
        <v>6.4190113916993141E-3</v>
      </c>
      <c r="BG296" s="4">
        <v>84</v>
      </c>
      <c r="BH296" s="4">
        <v>7359</v>
      </c>
      <c r="BI296" s="5">
        <v>1.1414594016969204E-2</v>
      </c>
      <c r="BJ296" s="4">
        <v>33</v>
      </c>
      <c r="BK296" s="4">
        <v>7443</v>
      </c>
      <c r="BL296" s="5">
        <v>4.4336961582303047E-3</v>
      </c>
      <c r="BM296" s="4">
        <v>58</v>
      </c>
      <c r="BN296" s="4">
        <v>7468</v>
      </c>
      <c r="BO296" s="5">
        <v>7.7664703130722046E-3</v>
      </c>
      <c r="BP296" s="4">
        <v>90</v>
      </c>
      <c r="BQ296" s="4">
        <v>7549</v>
      </c>
      <c r="BR296" s="5">
        <v>1.1922108940780163E-2</v>
      </c>
      <c r="BS296" s="4">
        <v>127</v>
      </c>
      <c r="BT296" s="4">
        <v>7586</v>
      </c>
      <c r="BU296" s="5">
        <v>1.6741365194320679E-2</v>
      </c>
      <c r="BV296" s="4">
        <v>60</v>
      </c>
      <c r="BW296" s="4">
        <v>7580</v>
      </c>
      <c r="BX296" s="5">
        <v>7.9155676066875458E-3</v>
      </c>
      <c r="BY296" s="4">
        <v>103</v>
      </c>
      <c r="BZ296" s="4">
        <v>7623</v>
      </c>
      <c r="CA296" s="5">
        <v>1.3511740602552891E-2</v>
      </c>
      <c r="CB296" s="4">
        <v>53</v>
      </c>
      <c r="CC296" s="4">
        <v>7545</v>
      </c>
      <c r="CD296" s="5">
        <v>7.0245196111500263E-3</v>
      </c>
      <c r="CE296" s="4">
        <v>91</v>
      </c>
      <c r="CF296" s="4">
        <v>7583</v>
      </c>
      <c r="CG296" s="5">
        <v>1.2000527232885361E-2</v>
      </c>
      <c r="CH296" s="4">
        <v>54</v>
      </c>
      <c r="CI296" s="4">
        <v>7439</v>
      </c>
      <c r="CJ296" s="5">
        <f t="shared" si="8"/>
        <v>7.2590401935744052E-3</v>
      </c>
      <c r="CK296" s="4">
        <v>103</v>
      </c>
      <c r="CL296" s="4">
        <v>7488</v>
      </c>
      <c r="CM296" s="5">
        <f t="shared" si="9"/>
        <v>1.375534188034188E-2</v>
      </c>
    </row>
    <row r="297" spans="1:91" x14ac:dyDescent="0.25">
      <c r="A297" s="20" t="s">
        <v>420</v>
      </c>
      <c r="B297" s="6">
        <v>102</v>
      </c>
      <c r="C297" s="6">
        <v>3185</v>
      </c>
      <c r="D297" s="7">
        <v>3.2025117427110672E-2</v>
      </c>
      <c r="E297" s="6">
        <v>109</v>
      </c>
      <c r="F297" s="6">
        <v>3192</v>
      </c>
      <c r="G297" s="7">
        <v>3.4147869795560837E-2</v>
      </c>
      <c r="H297" s="6">
        <v>78</v>
      </c>
      <c r="I297" s="6">
        <v>3123</v>
      </c>
      <c r="J297" s="7">
        <v>2.4975985288619995E-2</v>
      </c>
      <c r="K297" s="6">
        <v>89</v>
      </c>
      <c r="L297" s="6">
        <v>3134</v>
      </c>
      <c r="M297" s="7">
        <v>2.8398213908076286E-2</v>
      </c>
      <c r="N297" s="6">
        <v>86</v>
      </c>
      <c r="O297" s="6">
        <v>3144</v>
      </c>
      <c r="P297" s="7">
        <v>2.7353689074516296E-2</v>
      </c>
      <c r="Q297" s="6">
        <v>93</v>
      </c>
      <c r="R297" s="6">
        <v>3151</v>
      </c>
      <c r="S297" s="7">
        <v>2.9514439404010773E-2</v>
      </c>
      <c r="T297" s="6">
        <v>102</v>
      </c>
      <c r="U297" s="6">
        <v>3090</v>
      </c>
      <c r="V297" s="7">
        <v>3.3009707927703857E-2</v>
      </c>
      <c r="W297" s="6">
        <v>112</v>
      </c>
      <c r="X297" s="6">
        <v>3100</v>
      </c>
      <c r="Y297" s="7">
        <v>3.6129031330347061E-2</v>
      </c>
      <c r="Z297" s="6">
        <v>97</v>
      </c>
      <c r="AA297" s="6">
        <v>3023</v>
      </c>
      <c r="AB297" s="7">
        <v>3.2087329775094986E-2</v>
      </c>
      <c r="AC297" s="6">
        <v>108</v>
      </c>
      <c r="AD297" s="6">
        <v>3034</v>
      </c>
      <c r="AE297" s="7">
        <v>3.5596571862697601E-2</v>
      </c>
      <c r="AF297" s="6">
        <v>57</v>
      </c>
      <c r="AG297" s="6">
        <v>2918</v>
      </c>
      <c r="AH297" s="7">
        <v>1.9533926621079445E-2</v>
      </c>
      <c r="AI297" s="6">
        <v>68</v>
      </c>
      <c r="AJ297" s="6">
        <v>2929</v>
      </c>
      <c r="AK297" s="7">
        <v>2.3216115310788155E-2</v>
      </c>
      <c r="AL297" s="6">
        <v>60</v>
      </c>
      <c r="AM297" s="6">
        <v>2954</v>
      </c>
      <c r="AN297" s="7">
        <v>2.0311441272497177E-2</v>
      </c>
      <c r="AO297" s="6">
        <v>74</v>
      </c>
      <c r="AP297" s="6">
        <v>2968</v>
      </c>
      <c r="AQ297" s="7">
        <v>2.4932615458965302E-2</v>
      </c>
      <c r="AR297" s="6">
        <v>61</v>
      </c>
      <c r="AS297" s="6">
        <v>3040</v>
      </c>
      <c r="AT297" s="7">
        <v>2.0065790042281151E-2</v>
      </c>
      <c r="AU297" s="6">
        <v>66</v>
      </c>
      <c r="AV297" s="6">
        <v>3045</v>
      </c>
      <c r="AW297" s="7">
        <v>2.1674877032637596E-2</v>
      </c>
      <c r="AX297" s="6">
        <v>57</v>
      </c>
      <c r="AY297" s="6">
        <v>3110</v>
      </c>
      <c r="AZ297" s="7">
        <v>1.8327973783016205E-2</v>
      </c>
      <c r="BA297" s="6">
        <v>61</v>
      </c>
      <c r="BB297" s="6">
        <v>3114</v>
      </c>
      <c r="BC297" s="7">
        <v>1.9588952884078026E-2</v>
      </c>
      <c r="BD297" s="6">
        <v>44</v>
      </c>
      <c r="BE297" s="6">
        <v>3142</v>
      </c>
      <c r="BF297" s="7">
        <v>1.4003818854689598E-2</v>
      </c>
      <c r="BG297" s="6">
        <v>49</v>
      </c>
      <c r="BH297" s="6">
        <v>3147</v>
      </c>
      <c r="BI297" s="7">
        <v>1.5570384450256824E-2</v>
      </c>
      <c r="BJ297" s="6">
        <v>14</v>
      </c>
      <c r="BK297" s="6">
        <v>3263</v>
      </c>
      <c r="BL297" s="7">
        <v>4.2905299924314022E-3</v>
      </c>
      <c r="BM297" s="6">
        <v>19</v>
      </c>
      <c r="BN297" s="6">
        <v>3268</v>
      </c>
      <c r="BO297" s="7">
        <v>5.8139534667134285E-3</v>
      </c>
      <c r="BP297" s="6">
        <v>28</v>
      </c>
      <c r="BQ297" s="6">
        <v>3397</v>
      </c>
      <c r="BR297" s="7">
        <v>8.2425670698285103E-3</v>
      </c>
      <c r="BS297" s="6">
        <v>31</v>
      </c>
      <c r="BT297" s="6">
        <v>3400</v>
      </c>
      <c r="BU297" s="7">
        <v>9.1176470741629601E-3</v>
      </c>
      <c r="BV297" s="6">
        <v>28</v>
      </c>
      <c r="BW297" s="6">
        <v>3444</v>
      </c>
      <c r="BX297" s="7">
        <v>8.1300809979438782E-3</v>
      </c>
      <c r="BY297" s="6">
        <v>31</v>
      </c>
      <c r="BZ297" s="6">
        <v>3447</v>
      </c>
      <c r="CA297" s="7">
        <v>8.9933276176452637E-3</v>
      </c>
      <c r="CB297" s="6">
        <v>25</v>
      </c>
      <c r="CC297" s="6">
        <v>3444</v>
      </c>
      <c r="CD297" s="7">
        <v>7.2590010240674019E-3</v>
      </c>
      <c r="CE297" s="6">
        <v>26</v>
      </c>
      <c r="CF297" s="6">
        <v>3445</v>
      </c>
      <c r="CG297" s="7">
        <v>7.5471699237823486E-3</v>
      </c>
      <c r="CH297" s="6">
        <v>38</v>
      </c>
      <c r="CI297" s="6">
        <v>3347</v>
      </c>
      <c r="CJ297" s="7">
        <f t="shared" si="8"/>
        <v>1.1353450851508814E-2</v>
      </c>
      <c r="CK297" s="6">
        <v>38</v>
      </c>
      <c r="CL297" s="6">
        <v>3347</v>
      </c>
      <c r="CM297" s="7">
        <f t="shared" si="9"/>
        <v>1.1353450851508814E-2</v>
      </c>
    </row>
    <row r="298" spans="1:91" x14ac:dyDescent="0.25">
      <c r="A298" s="20" t="s">
        <v>421</v>
      </c>
      <c r="B298" s="4">
        <v>48</v>
      </c>
      <c r="C298" s="4">
        <v>1750</v>
      </c>
      <c r="D298" s="5">
        <v>2.7428571134805679E-2</v>
      </c>
      <c r="E298" s="4">
        <v>62</v>
      </c>
      <c r="F298" s="4">
        <v>1764</v>
      </c>
      <c r="G298" s="5">
        <v>3.5147391259670258E-2</v>
      </c>
      <c r="H298" s="4">
        <v>52</v>
      </c>
      <c r="I298" s="4">
        <v>1695</v>
      </c>
      <c r="J298" s="5">
        <v>3.0678465962409973E-2</v>
      </c>
      <c r="K298" s="4">
        <v>61</v>
      </c>
      <c r="L298" s="4">
        <v>1704</v>
      </c>
      <c r="M298" s="5">
        <v>3.5798121243715286E-2</v>
      </c>
      <c r="N298" s="4">
        <v>53</v>
      </c>
      <c r="O298" s="4">
        <v>1607</v>
      </c>
      <c r="P298" s="5">
        <v>3.298071026802063E-2</v>
      </c>
      <c r="Q298" s="4">
        <v>68</v>
      </c>
      <c r="R298" s="4">
        <v>1622</v>
      </c>
      <c r="S298" s="5">
        <v>4.1923552751541138E-2</v>
      </c>
      <c r="T298" s="4">
        <v>37</v>
      </c>
      <c r="U298" s="4">
        <v>1544</v>
      </c>
      <c r="V298" s="5">
        <v>2.3963730782270432E-2</v>
      </c>
      <c r="W298" s="4">
        <v>54</v>
      </c>
      <c r="X298" s="4">
        <v>1561</v>
      </c>
      <c r="Y298" s="5">
        <v>3.4593209624290466E-2</v>
      </c>
      <c r="Z298" s="4">
        <v>20</v>
      </c>
      <c r="AA298" s="4">
        <v>1524</v>
      </c>
      <c r="AB298" s="5">
        <v>1.3123359531164169E-2</v>
      </c>
      <c r="AC298" s="4">
        <v>38</v>
      </c>
      <c r="AD298" s="4">
        <v>1542</v>
      </c>
      <c r="AE298" s="5">
        <v>2.4643320590257645E-2</v>
      </c>
      <c r="AF298" s="4">
        <v>29</v>
      </c>
      <c r="AG298" s="4">
        <v>1497</v>
      </c>
      <c r="AH298" s="5">
        <v>1.9372077658772469E-2</v>
      </c>
      <c r="AI298" s="4">
        <v>42</v>
      </c>
      <c r="AJ298" s="4">
        <v>1510</v>
      </c>
      <c r="AK298" s="5">
        <v>2.781456895172596E-2</v>
      </c>
      <c r="AL298" s="4">
        <v>14</v>
      </c>
      <c r="AM298" s="4">
        <v>1543</v>
      </c>
      <c r="AN298" s="5">
        <v>9.0732341632246971E-3</v>
      </c>
      <c r="AO298" s="4">
        <v>22</v>
      </c>
      <c r="AP298" s="4">
        <v>1551</v>
      </c>
      <c r="AQ298" s="5">
        <v>1.4184396713972092E-2</v>
      </c>
      <c r="AR298" s="4">
        <v>27</v>
      </c>
      <c r="AS298" s="4">
        <v>1566</v>
      </c>
      <c r="AT298" s="5">
        <v>1.7241379246115685E-2</v>
      </c>
      <c r="AU298" s="4">
        <v>35</v>
      </c>
      <c r="AV298" s="4">
        <v>1574</v>
      </c>
      <c r="AW298" s="5">
        <v>2.2236339747905731E-2</v>
      </c>
      <c r="AX298" s="4">
        <v>16</v>
      </c>
      <c r="AY298" s="4">
        <v>1524</v>
      </c>
      <c r="AZ298" s="5">
        <v>1.0498687624931335E-2</v>
      </c>
      <c r="BA298" s="4">
        <v>29</v>
      </c>
      <c r="BB298" s="4">
        <v>1537</v>
      </c>
      <c r="BC298" s="5">
        <v>1.8867924809455872E-2</v>
      </c>
      <c r="BD298" s="4">
        <v>23</v>
      </c>
      <c r="BE298" s="4">
        <v>1536</v>
      </c>
      <c r="BF298" s="5">
        <v>1.4973958022892475E-2</v>
      </c>
      <c r="BG298" s="4">
        <v>31</v>
      </c>
      <c r="BH298" s="4">
        <v>1544</v>
      </c>
      <c r="BI298" s="5">
        <v>2.0077720284461975E-2</v>
      </c>
      <c r="BJ298" s="4">
        <v>7</v>
      </c>
      <c r="BK298" s="4">
        <v>1599</v>
      </c>
      <c r="BL298" s="5">
        <v>4.3777362443506718E-3</v>
      </c>
      <c r="BM298" s="4">
        <v>12</v>
      </c>
      <c r="BN298" s="4">
        <v>1604</v>
      </c>
      <c r="BO298" s="5">
        <v>7.4812965467572212E-3</v>
      </c>
      <c r="BP298" s="4">
        <v>10</v>
      </c>
      <c r="BQ298" s="4">
        <v>1688</v>
      </c>
      <c r="BR298" s="5">
        <v>5.9241708368062973E-3</v>
      </c>
      <c r="BS298" s="4">
        <v>16</v>
      </c>
      <c r="BT298" s="4">
        <v>1694</v>
      </c>
      <c r="BU298" s="5">
        <v>9.4451000913977623E-3</v>
      </c>
      <c r="BV298" s="4">
        <v>22</v>
      </c>
      <c r="BW298" s="4">
        <v>1737</v>
      </c>
      <c r="BX298" s="5">
        <v>1.2665514834225178E-2</v>
      </c>
      <c r="BY298" s="4">
        <v>27</v>
      </c>
      <c r="BZ298" s="4">
        <v>1742</v>
      </c>
      <c r="CA298" s="5">
        <v>1.5499426051974297E-2</v>
      </c>
      <c r="CB298" s="4">
        <v>8</v>
      </c>
      <c r="CC298" s="4">
        <v>1737</v>
      </c>
      <c r="CD298" s="5">
        <v>4.6056420542299747E-3</v>
      </c>
      <c r="CE298" s="4">
        <v>11</v>
      </c>
      <c r="CF298" s="4">
        <v>1740</v>
      </c>
      <c r="CG298" s="5">
        <v>6.3218390569090843E-3</v>
      </c>
      <c r="CH298" s="4">
        <v>21</v>
      </c>
      <c r="CI298" s="4">
        <v>1768</v>
      </c>
      <c r="CJ298" s="5">
        <f t="shared" si="8"/>
        <v>1.1877828054298642E-2</v>
      </c>
      <c r="CK298" s="4">
        <v>24</v>
      </c>
      <c r="CL298" s="4">
        <v>1771</v>
      </c>
      <c r="CM298" s="5">
        <f t="shared" si="9"/>
        <v>1.355166572557877E-2</v>
      </c>
    </row>
    <row r="299" spans="1:91" x14ac:dyDescent="0.25">
      <c r="A299" s="20" t="s">
        <v>422</v>
      </c>
      <c r="B299" s="6">
        <v>63</v>
      </c>
      <c r="C299" s="6">
        <v>5403</v>
      </c>
      <c r="D299" s="7">
        <v>1.1660188436508179E-2</v>
      </c>
      <c r="E299" s="6">
        <v>121</v>
      </c>
      <c r="F299" s="6">
        <v>5461</v>
      </c>
      <c r="G299" s="7">
        <v>2.2157113999128342E-2</v>
      </c>
      <c r="H299" s="6">
        <v>70</v>
      </c>
      <c r="I299" s="6">
        <v>5225</v>
      </c>
      <c r="J299" s="7">
        <v>1.3397129252552986E-2</v>
      </c>
      <c r="K299" s="6">
        <v>144</v>
      </c>
      <c r="L299" s="6">
        <v>5299</v>
      </c>
      <c r="M299" s="7">
        <v>2.7174938470125198E-2</v>
      </c>
      <c r="N299" s="6">
        <v>52</v>
      </c>
      <c r="O299" s="6">
        <v>5123</v>
      </c>
      <c r="P299" s="7">
        <v>1.0150302201509476E-2</v>
      </c>
      <c r="Q299" s="6">
        <v>130</v>
      </c>
      <c r="R299" s="6">
        <v>5201</v>
      </c>
      <c r="S299" s="7">
        <v>2.4995192885398865E-2</v>
      </c>
      <c r="T299" s="6">
        <v>68</v>
      </c>
      <c r="U299" s="6">
        <v>4948</v>
      </c>
      <c r="V299" s="7">
        <v>1.3742926530539989E-2</v>
      </c>
      <c r="W299" s="6">
        <v>134</v>
      </c>
      <c r="X299" s="6">
        <v>5014</v>
      </c>
      <c r="Y299" s="7">
        <v>2.6725169271230698E-2</v>
      </c>
      <c r="Z299" s="6">
        <v>61</v>
      </c>
      <c r="AA299" s="6">
        <v>4834</v>
      </c>
      <c r="AB299" s="7">
        <v>1.2618948705494404E-2</v>
      </c>
      <c r="AC299" s="6">
        <v>143</v>
      </c>
      <c r="AD299" s="6">
        <v>4916</v>
      </c>
      <c r="AE299" s="7">
        <v>2.9088690876960754E-2</v>
      </c>
      <c r="AF299" s="6">
        <v>41</v>
      </c>
      <c r="AG299" s="6">
        <v>4771</v>
      </c>
      <c r="AH299" s="7">
        <v>8.5935862734913826E-3</v>
      </c>
      <c r="AI299" s="6">
        <v>86</v>
      </c>
      <c r="AJ299" s="6">
        <v>4816</v>
      </c>
      <c r="AK299" s="7">
        <v>1.785714365541935E-2</v>
      </c>
      <c r="AL299" s="6">
        <v>29</v>
      </c>
      <c r="AM299" s="6">
        <v>4786</v>
      </c>
      <c r="AN299" s="7">
        <v>6.0593397356569767E-3</v>
      </c>
      <c r="AO299" s="6">
        <v>94</v>
      </c>
      <c r="AP299" s="6">
        <v>4851</v>
      </c>
      <c r="AQ299" s="7">
        <v>1.9377447664737701E-2</v>
      </c>
      <c r="AR299" s="6">
        <v>41</v>
      </c>
      <c r="AS299" s="6">
        <v>4839</v>
      </c>
      <c r="AT299" s="7">
        <v>8.472825400531292E-3</v>
      </c>
      <c r="AU299" s="6">
        <v>82</v>
      </c>
      <c r="AV299" s="6">
        <v>4880</v>
      </c>
      <c r="AW299" s="7">
        <v>1.6803279519081116E-2</v>
      </c>
      <c r="AX299" s="6">
        <v>23</v>
      </c>
      <c r="AY299" s="6">
        <v>4804</v>
      </c>
      <c r="AZ299" s="7">
        <v>4.7876769676804543E-3</v>
      </c>
      <c r="BA299" s="6">
        <v>53</v>
      </c>
      <c r="BB299" s="6">
        <v>4834</v>
      </c>
      <c r="BC299" s="7">
        <v>1.0964005254209042E-2</v>
      </c>
      <c r="BD299" s="6">
        <v>33</v>
      </c>
      <c r="BE299" s="6">
        <v>4830</v>
      </c>
      <c r="BF299" s="7">
        <v>6.83229835703969E-3</v>
      </c>
      <c r="BG299" s="6">
        <v>72</v>
      </c>
      <c r="BH299" s="6">
        <v>4869</v>
      </c>
      <c r="BI299" s="7">
        <v>1.4787430875003338E-2</v>
      </c>
      <c r="BJ299" s="6">
        <v>20</v>
      </c>
      <c r="BK299" s="6">
        <v>4880</v>
      </c>
      <c r="BL299" s="7">
        <v>4.0983604267239571E-3</v>
      </c>
      <c r="BM299" s="6">
        <v>43</v>
      </c>
      <c r="BN299" s="6">
        <v>4903</v>
      </c>
      <c r="BO299" s="7">
        <v>8.7701408192515373E-3</v>
      </c>
      <c r="BP299" s="6">
        <v>35</v>
      </c>
      <c r="BQ299" s="6">
        <v>4895</v>
      </c>
      <c r="BR299" s="7">
        <v>7.1501531638205051E-3</v>
      </c>
      <c r="BS299" s="6">
        <v>51</v>
      </c>
      <c r="BT299" s="6">
        <v>4911</v>
      </c>
      <c r="BU299" s="7">
        <v>1.0384850203990936E-2</v>
      </c>
      <c r="BV299" s="6">
        <v>23</v>
      </c>
      <c r="BW299" s="6">
        <v>4920</v>
      </c>
      <c r="BX299" s="7">
        <v>4.6747969463467598E-3</v>
      </c>
      <c r="BY299" s="6">
        <v>51</v>
      </c>
      <c r="BZ299" s="6">
        <v>4948</v>
      </c>
      <c r="CA299" s="7">
        <v>1.0307194665074348E-2</v>
      </c>
      <c r="CB299" s="6">
        <v>27</v>
      </c>
      <c r="CC299" s="6">
        <v>4809</v>
      </c>
      <c r="CD299" s="7">
        <v>5.6144730187952518E-3</v>
      </c>
      <c r="CE299" s="6">
        <v>51</v>
      </c>
      <c r="CF299" s="6">
        <v>4833</v>
      </c>
      <c r="CG299" s="7">
        <v>1.0552451945841311E-2</v>
      </c>
      <c r="CH299" s="6">
        <v>17</v>
      </c>
      <c r="CI299" s="6">
        <v>4724</v>
      </c>
      <c r="CJ299" s="7">
        <f t="shared" si="8"/>
        <v>3.5986452159187127E-3</v>
      </c>
      <c r="CK299" s="6">
        <v>37</v>
      </c>
      <c r="CL299" s="6">
        <v>4744</v>
      </c>
      <c r="CM299" s="7">
        <f t="shared" si="9"/>
        <v>7.7993254637436765E-3</v>
      </c>
    </row>
    <row r="300" spans="1:91" x14ac:dyDescent="0.25">
      <c r="A300" s="20" t="s">
        <v>423</v>
      </c>
      <c r="B300" s="4">
        <v>857</v>
      </c>
      <c r="C300" s="4">
        <v>43638</v>
      </c>
      <c r="D300" s="5">
        <v>1.9638847559690475E-2</v>
      </c>
      <c r="E300" s="4">
        <v>1403</v>
      </c>
      <c r="F300" s="4">
        <v>44184</v>
      </c>
      <c r="G300" s="5">
        <v>3.1753577291965485E-2</v>
      </c>
      <c r="H300" s="4">
        <v>1052</v>
      </c>
      <c r="I300" s="4">
        <v>43651</v>
      </c>
      <c r="J300" s="5">
        <v>2.4100249633193016E-2</v>
      </c>
      <c r="K300" s="4">
        <v>1773</v>
      </c>
      <c r="L300" s="4">
        <v>44372</v>
      </c>
      <c r="M300" s="5">
        <v>3.9957631379365921E-2</v>
      </c>
      <c r="N300" s="4">
        <v>1133</v>
      </c>
      <c r="O300" s="4">
        <v>44304</v>
      </c>
      <c r="P300" s="5">
        <v>2.5573311373591423E-2</v>
      </c>
      <c r="Q300" s="4">
        <v>1776</v>
      </c>
      <c r="R300" s="4">
        <v>44947</v>
      </c>
      <c r="S300" s="5">
        <v>3.9513204246759415E-2</v>
      </c>
      <c r="T300" s="4">
        <v>971</v>
      </c>
      <c r="U300" s="4">
        <v>44903</v>
      </c>
      <c r="V300" s="5">
        <v>2.1624390035867691E-2</v>
      </c>
      <c r="W300" s="4">
        <v>1550</v>
      </c>
      <c r="X300" s="4">
        <v>45482</v>
      </c>
      <c r="Y300" s="5">
        <v>3.4079417586326599E-2</v>
      </c>
      <c r="Z300" s="4">
        <v>907</v>
      </c>
      <c r="AA300" s="4">
        <v>45306</v>
      </c>
      <c r="AB300" s="5">
        <v>2.0019423216581345E-2</v>
      </c>
      <c r="AC300" s="4">
        <v>1698</v>
      </c>
      <c r="AD300" s="4">
        <v>46097</v>
      </c>
      <c r="AE300" s="5">
        <v>3.6835368722677231E-2</v>
      </c>
      <c r="AF300" s="4">
        <v>789</v>
      </c>
      <c r="AG300" s="4">
        <v>45523</v>
      </c>
      <c r="AH300" s="5">
        <v>1.7331898212432861E-2</v>
      </c>
      <c r="AI300" s="4">
        <v>1497</v>
      </c>
      <c r="AJ300" s="4">
        <v>46231</v>
      </c>
      <c r="AK300" s="5">
        <v>3.2380871474742889E-2</v>
      </c>
      <c r="AL300" s="4">
        <v>686</v>
      </c>
      <c r="AM300" s="4">
        <v>45805</v>
      </c>
      <c r="AN300" s="5">
        <v>1.4976531267166138E-2</v>
      </c>
      <c r="AO300" s="4">
        <v>1356</v>
      </c>
      <c r="AP300" s="4">
        <v>46475</v>
      </c>
      <c r="AQ300" s="5">
        <v>2.9176976531744003E-2</v>
      </c>
      <c r="AR300" s="4">
        <v>591</v>
      </c>
      <c r="AS300" s="4">
        <v>46272</v>
      </c>
      <c r="AT300" s="5">
        <v>1.2772303074598312E-2</v>
      </c>
      <c r="AU300" s="4">
        <v>1158</v>
      </c>
      <c r="AV300" s="4">
        <v>46839</v>
      </c>
      <c r="AW300" s="5">
        <v>2.4722987785935402E-2</v>
      </c>
      <c r="AX300" s="4">
        <v>550</v>
      </c>
      <c r="AY300" s="4">
        <v>46738</v>
      </c>
      <c r="AZ300" s="5">
        <v>1.1767726391553879E-2</v>
      </c>
      <c r="BA300" s="4">
        <v>1127</v>
      </c>
      <c r="BB300" s="4">
        <v>47315</v>
      </c>
      <c r="BC300" s="5">
        <v>2.3819085210561752E-2</v>
      </c>
      <c r="BD300" s="4">
        <v>520</v>
      </c>
      <c r="BE300" s="4">
        <v>47174</v>
      </c>
      <c r="BF300" s="5">
        <v>1.1023021303117275E-2</v>
      </c>
      <c r="BG300" s="4">
        <v>984</v>
      </c>
      <c r="BH300" s="4">
        <v>47638</v>
      </c>
      <c r="BI300" s="5">
        <v>2.0655779168009758E-2</v>
      </c>
      <c r="BJ300" s="4">
        <v>330</v>
      </c>
      <c r="BK300" s="4">
        <v>47617</v>
      </c>
      <c r="BL300" s="5">
        <v>6.9302981719374657E-3</v>
      </c>
      <c r="BM300" s="4">
        <v>521</v>
      </c>
      <c r="BN300" s="4">
        <v>47808</v>
      </c>
      <c r="BO300" s="5">
        <v>1.0897757485508919E-2</v>
      </c>
      <c r="BP300" s="4">
        <v>652</v>
      </c>
      <c r="BQ300" s="4">
        <v>48830</v>
      </c>
      <c r="BR300" s="5">
        <v>1.3352447189390659E-2</v>
      </c>
      <c r="BS300" s="4">
        <v>1002</v>
      </c>
      <c r="BT300" s="4">
        <v>49180</v>
      </c>
      <c r="BU300" s="5">
        <v>2.0374136045575142E-2</v>
      </c>
      <c r="BV300" s="4">
        <v>680</v>
      </c>
      <c r="BW300" s="4">
        <v>48915</v>
      </c>
      <c r="BX300" s="5">
        <v>1.3901665806770325E-2</v>
      </c>
      <c r="BY300" s="4">
        <v>1091</v>
      </c>
      <c r="BZ300" s="4">
        <v>49326</v>
      </c>
      <c r="CA300" s="5">
        <v>2.2118153050541878E-2</v>
      </c>
      <c r="CB300" s="4">
        <v>716</v>
      </c>
      <c r="CC300" s="4">
        <v>48362</v>
      </c>
      <c r="CD300" s="5">
        <v>1.4805012382566931E-2</v>
      </c>
      <c r="CE300" s="4">
        <v>1106</v>
      </c>
      <c r="CF300" s="4">
        <v>48752</v>
      </c>
      <c r="CG300" s="5">
        <v>2.2686248645186421E-2</v>
      </c>
      <c r="CH300" s="4">
        <v>622</v>
      </c>
      <c r="CI300" s="4">
        <v>47995</v>
      </c>
      <c r="CJ300" s="5">
        <f t="shared" si="8"/>
        <v>1.2959683300343786E-2</v>
      </c>
      <c r="CK300" s="4">
        <v>998</v>
      </c>
      <c r="CL300" s="4">
        <v>48371</v>
      </c>
      <c r="CM300" s="5">
        <f t="shared" si="9"/>
        <v>2.0632196977527859E-2</v>
      </c>
    </row>
    <row r="301" spans="1:91" x14ac:dyDescent="0.25">
      <c r="A301" s="20" t="s">
        <v>424</v>
      </c>
      <c r="B301" s="6">
        <v>150</v>
      </c>
      <c r="C301" s="6">
        <v>6317</v>
      </c>
      <c r="D301" s="7">
        <v>2.3745449259877205E-2</v>
      </c>
      <c r="E301" s="6">
        <v>192</v>
      </c>
      <c r="F301" s="6">
        <v>6359</v>
      </c>
      <c r="G301" s="7">
        <v>3.0193425714969635E-2</v>
      </c>
      <c r="H301" s="6">
        <v>168</v>
      </c>
      <c r="I301" s="6">
        <v>6104</v>
      </c>
      <c r="J301" s="7">
        <v>2.7522936463356018E-2</v>
      </c>
      <c r="K301" s="6">
        <v>248</v>
      </c>
      <c r="L301" s="6">
        <v>6184</v>
      </c>
      <c r="M301" s="7">
        <v>4.0103491395711899E-2</v>
      </c>
      <c r="N301" s="6">
        <v>139</v>
      </c>
      <c r="O301" s="6">
        <v>6017</v>
      </c>
      <c r="P301" s="7">
        <v>2.3101212456822395E-2</v>
      </c>
      <c r="Q301" s="6">
        <v>227</v>
      </c>
      <c r="R301" s="6">
        <v>6105</v>
      </c>
      <c r="S301" s="7">
        <v>3.7182636559009552E-2</v>
      </c>
      <c r="T301" s="6">
        <v>110</v>
      </c>
      <c r="U301" s="6">
        <v>5940</v>
      </c>
      <c r="V301" s="7">
        <v>1.8518518656492233E-2</v>
      </c>
      <c r="W301" s="6">
        <v>188</v>
      </c>
      <c r="X301" s="6">
        <v>6018</v>
      </c>
      <c r="Y301" s="7">
        <v>3.1239613890647888E-2</v>
      </c>
      <c r="Z301" s="6">
        <v>118</v>
      </c>
      <c r="AA301" s="6">
        <v>5947</v>
      </c>
      <c r="AB301" s="7">
        <v>1.9841937348246574E-2</v>
      </c>
      <c r="AC301" s="6">
        <v>190</v>
      </c>
      <c r="AD301" s="6">
        <v>6019</v>
      </c>
      <c r="AE301" s="7">
        <v>3.156670555472374E-2</v>
      </c>
      <c r="AF301" s="6">
        <v>120</v>
      </c>
      <c r="AG301" s="6">
        <v>5963</v>
      </c>
      <c r="AH301" s="7">
        <v>2.0124098286032677E-2</v>
      </c>
      <c r="AI301" s="6">
        <v>202</v>
      </c>
      <c r="AJ301" s="6">
        <v>6045</v>
      </c>
      <c r="AK301" s="7">
        <v>3.3416047692298889E-2</v>
      </c>
      <c r="AL301" s="6">
        <v>88</v>
      </c>
      <c r="AM301" s="6">
        <v>5937</v>
      </c>
      <c r="AN301" s="7">
        <v>1.4822300523519516E-2</v>
      </c>
      <c r="AO301" s="6">
        <v>169</v>
      </c>
      <c r="AP301" s="6">
        <v>6018</v>
      </c>
      <c r="AQ301" s="7">
        <v>2.8082419186830521E-2</v>
      </c>
      <c r="AR301" s="6">
        <v>69</v>
      </c>
      <c r="AS301" s="6">
        <v>5980</v>
      </c>
      <c r="AT301" s="7">
        <v>1.1538461782038212E-2</v>
      </c>
      <c r="AU301" s="6">
        <v>135</v>
      </c>
      <c r="AV301" s="6">
        <v>6046</v>
      </c>
      <c r="AW301" s="7">
        <v>2.2328812628984451E-2</v>
      </c>
      <c r="AX301" s="6">
        <v>58</v>
      </c>
      <c r="AY301" s="6">
        <v>6003</v>
      </c>
      <c r="AZ301" s="7">
        <v>9.6618356183171272E-3</v>
      </c>
      <c r="BA301" s="6">
        <v>119</v>
      </c>
      <c r="BB301" s="6">
        <v>6064</v>
      </c>
      <c r="BC301" s="7">
        <v>1.9624009728431702E-2</v>
      </c>
      <c r="BD301" s="6">
        <v>50</v>
      </c>
      <c r="BE301" s="6">
        <v>5953</v>
      </c>
      <c r="BF301" s="7">
        <v>8.3991261199116707E-3</v>
      </c>
      <c r="BG301" s="6">
        <v>118</v>
      </c>
      <c r="BH301" s="6">
        <v>6021</v>
      </c>
      <c r="BI301" s="7">
        <v>1.959807425737381E-2</v>
      </c>
      <c r="BJ301" s="6">
        <v>35</v>
      </c>
      <c r="BK301" s="6">
        <v>5977</v>
      </c>
      <c r="BL301" s="7">
        <v>5.8557805605232716E-3</v>
      </c>
      <c r="BM301" s="6">
        <v>78</v>
      </c>
      <c r="BN301" s="6">
        <v>6020</v>
      </c>
      <c r="BO301" s="7">
        <v>1.2956810183823109E-2</v>
      </c>
      <c r="BP301" s="6">
        <v>64</v>
      </c>
      <c r="BQ301" s="6">
        <v>6031</v>
      </c>
      <c r="BR301" s="7">
        <v>1.0611838661134243E-2</v>
      </c>
      <c r="BS301" s="6">
        <v>116</v>
      </c>
      <c r="BT301" s="6">
        <v>6083</v>
      </c>
      <c r="BU301" s="7">
        <v>1.906953752040863E-2</v>
      </c>
      <c r="BV301" s="6">
        <v>61</v>
      </c>
      <c r="BW301" s="6">
        <v>6042</v>
      </c>
      <c r="BX301" s="7">
        <v>1.0095994919538498E-2</v>
      </c>
      <c r="BY301" s="6">
        <v>109</v>
      </c>
      <c r="BZ301" s="6">
        <v>6090</v>
      </c>
      <c r="CA301" s="7">
        <v>1.7898194491863251E-2</v>
      </c>
      <c r="CB301" s="6">
        <v>62</v>
      </c>
      <c r="CC301" s="6">
        <v>5973</v>
      </c>
      <c r="CD301" s="7">
        <v>1.0380043648183349E-2</v>
      </c>
      <c r="CE301" s="6">
        <v>109</v>
      </c>
      <c r="CF301" s="6">
        <v>6020</v>
      </c>
      <c r="CG301" s="7">
        <v>1.8106311559677121E-2</v>
      </c>
      <c r="CH301" s="6">
        <v>56</v>
      </c>
      <c r="CI301" s="6">
        <v>5846</v>
      </c>
      <c r="CJ301" s="7">
        <f t="shared" si="8"/>
        <v>9.5791994526171747E-3</v>
      </c>
      <c r="CK301" s="6">
        <v>104</v>
      </c>
      <c r="CL301" s="6">
        <v>5894</v>
      </c>
      <c r="CM301" s="7">
        <f t="shared" si="9"/>
        <v>1.7645062775704105E-2</v>
      </c>
    </row>
    <row r="302" spans="1:91" x14ac:dyDescent="0.25">
      <c r="A302" s="20" t="s">
        <v>425</v>
      </c>
      <c r="B302" s="4">
        <v>17</v>
      </c>
      <c r="C302" s="4">
        <v>600</v>
      </c>
      <c r="D302" s="5">
        <v>2.8333334252238274E-2</v>
      </c>
      <c r="E302" s="4">
        <v>17</v>
      </c>
      <c r="F302" s="4">
        <v>600</v>
      </c>
      <c r="G302" s="5">
        <v>2.8333334252238274E-2</v>
      </c>
      <c r="H302" s="4">
        <v>25</v>
      </c>
      <c r="I302" s="4">
        <v>578</v>
      </c>
      <c r="J302" s="5">
        <v>4.3252594769001007E-2</v>
      </c>
      <c r="K302" s="4">
        <v>26</v>
      </c>
      <c r="L302" s="4">
        <v>579</v>
      </c>
      <c r="M302" s="5">
        <v>4.4905006885528564E-2</v>
      </c>
      <c r="N302" s="4">
        <v>26</v>
      </c>
      <c r="O302" s="4">
        <v>576</v>
      </c>
      <c r="P302" s="5">
        <v>4.51388880610466E-2</v>
      </c>
      <c r="Q302" s="4">
        <v>26</v>
      </c>
      <c r="R302" s="4">
        <v>576</v>
      </c>
      <c r="S302" s="5">
        <v>4.51388880610466E-2</v>
      </c>
      <c r="T302" s="4">
        <v>29</v>
      </c>
      <c r="U302" s="4">
        <v>524</v>
      </c>
      <c r="V302" s="5">
        <v>5.5343512445688248E-2</v>
      </c>
      <c r="W302" s="4">
        <v>30</v>
      </c>
      <c r="X302" s="4">
        <v>525</v>
      </c>
      <c r="Y302" s="5">
        <v>5.714285746216774E-2</v>
      </c>
      <c r="Z302" s="4">
        <v>14</v>
      </c>
      <c r="AA302" s="4">
        <v>517</v>
      </c>
      <c r="AB302" s="5">
        <v>2.7079302817583084E-2</v>
      </c>
      <c r="AC302" s="4">
        <v>17</v>
      </c>
      <c r="AD302" s="4">
        <v>520</v>
      </c>
      <c r="AE302" s="5">
        <v>3.2692309468984604E-2</v>
      </c>
      <c r="AF302" s="4">
        <v>11</v>
      </c>
      <c r="AG302" s="4">
        <v>527</v>
      </c>
      <c r="AH302" s="5">
        <v>2.0872864872217178E-2</v>
      </c>
      <c r="AI302" s="4">
        <v>13</v>
      </c>
      <c r="AJ302" s="4">
        <v>529</v>
      </c>
      <c r="AK302" s="5">
        <v>2.4574669077992439E-2</v>
      </c>
      <c r="AL302" s="4">
        <v>6</v>
      </c>
      <c r="AM302" s="4">
        <v>543</v>
      </c>
      <c r="AN302" s="5">
        <v>1.104972418397665E-2</v>
      </c>
      <c r="AO302" s="4">
        <v>8</v>
      </c>
      <c r="AP302" s="4">
        <v>545</v>
      </c>
      <c r="AQ302" s="5">
        <v>1.4678899198770523E-2</v>
      </c>
      <c r="AR302" s="4">
        <v>12</v>
      </c>
      <c r="AS302" s="4">
        <v>564</v>
      </c>
      <c r="AT302" s="5">
        <v>2.1276595070958138E-2</v>
      </c>
      <c r="AU302" s="4">
        <v>14</v>
      </c>
      <c r="AV302" s="4">
        <v>566</v>
      </c>
      <c r="AW302" s="5">
        <v>2.4734983220696449E-2</v>
      </c>
      <c r="AX302" s="4">
        <v>12</v>
      </c>
      <c r="AY302" s="4">
        <v>572</v>
      </c>
      <c r="AZ302" s="5">
        <v>2.0979020744562149E-2</v>
      </c>
      <c r="BA302" s="4">
        <v>13</v>
      </c>
      <c r="BB302" s="4">
        <v>573</v>
      </c>
      <c r="BC302" s="5">
        <v>2.2687608376145363E-2</v>
      </c>
      <c r="BD302" s="4">
        <v>12</v>
      </c>
      <c r="BE302" s="4">
        <v>542</v>
      </c>
      <c r="BF302" s="5">
        <v>2.2140221670269966E-2</v>
      </c>
      <c r="BG302" s="4">
        <v>13</v>
      </c>
      <c r="BH302" s="4">
        <v>543</v>
      </c>
      <c r="BI302" s="5">
        <v>2.3941067978739738E-2</v>
      </c>
      <c r="BJ302" s="4">
        <v>5</v>
      </c>
      <c r="BK302" s="4">
        <v>560</v>
      </c>
      <c r="BL302" s="5">
        <v>8.9285718277096748E-3</v>
      </c>
      <c r="BM302" s="4">
        <v>6</v>
      </c>
      <c r="BN302" s="4">
        <v>561</v>
      </c>
      <c r="BO302" s="5">
        <v>1.0695187374949455E-2</v>
      </c>
      <c r="BP302" s="4">
        <v>9</v>
      </c>
      <c r="BQ302" s="4">
        <v>589</v>
      </c>
      <c r="BR302" s="5">
        <v>1.5280135907232761E-2</v>
      </c>
      <c r="BS302" s="4">
        <v>11</v>
      </c>
      <c r="BT302" s="4">
        <v>591</v>
      </c>
      <c r="BU302" s="5">
        <v>1.8612520769238472E-2</v>
      </c>
      <c r="BV302" s="4">
        <v>16</v>
      </c>
      <c r="BW302" s="4">
        <v>583</v>
      </c>
      <c r="BX302" s="5">
        <v>2.7444254606962204E-2</v>
      </c>
      <c r="BY302" s="4">
        <v>16</v>
      </c>
      <c r="BZ302" s="4">
        <v>583</v>
      </c>
      <c r="CA302" s="5">
        <v>2.7444254606962204E-2</v>
      </c>
      <c r="CB302" s="4">
        <v>12</v>
      </c>
      <c r="CC302" s="4">
        <v>554</v>
      </c>
      <c r="CD302" s="5">
        <v>2.166065014898777E-2</v>
      </c>
      <c r="CE302" s="4">
        <v>12</v>
      </c>
      <c r="CF302" s="4">
        <v>554</v>
      </c>
      <c r="CG302" s="5">
        <v>2.166065014898777E-2</v>
      </c>
      <c r="CH302" s="4">
        <v>13</v>
      </c>
      <c r="CI302" s="4">
        <v>541</v>
      </c>
      <c r="CJ302" s="5">
        <f t="shared" si="8"/>
        <v>2.4029574861367836E-2</v>
      </c>
      <c r="CK302" s="4">
        <v>14</v>
      </c>
      <c r="CL302" s="4">
        <v>542</v>
      </c>
      <c r="CM302" s="5">
        <f t="shared" si="9"/>
        <v>2.5830258302583026E-2</v>
      </c>
    </row>
    <row r="303" spans="1:91" x14ac:dyDescent="0.25">
      <c r="A303" s="20" t="s">
        <v>426</v>
      </c>
      <c r="B303" s="6">
        <v>75</v>
      </c>
      <c r="C303" s="6">
        <v>2536</v>
      </c>
      <c r="D303" s="7">
        <v>2.9574131593108177E-2</v>
      </c>
      <c r="E303" s="6">
        <v>90</v>
      </c>
      <c r="F303" s="6">
        <v>2551</v>
      </c>
      <c r="G303" s="7">
        <v>3.5280283540487289E-2</v>
      </c>
      <c r="H303" s="6">
        <v>71</v>
      </c>
      <c r="I303" s="6">
        <v>2377</v>
      </c>
      <c r="J303" s="7">
        <v>2.9869584366679192E-2</v>
      </c>
      <c r="K303" s="6">
        <v>90</v>
      </c>
      <c r="L303" s="6">
        <v>2396</v>
      </c>
      <c r="M303" s="7">
        <v>3.7562604993581772E-2</v>
      </c>
      <c r="N303" s="6">
        <v>52</v>
      </c>
      <c r="O303" s="6">
        <v>2288</v>
      </c>
      <c r="P303" s="7">
        <v>2.2727273404598236E-2</v>
      </c>
      <c r="Q303" s="6">
        <v>72</v>
      </c>
      <c r="R303" s="6">
        <v>2308</v>
      </c>
      <c r="S303" s="7">
        <v>3.1195839866995811E-2</v>
      </c>
      <c r="T303" s="6">
        <v>79</v>
      </c>
      <c r="U303" s="6">
        <v>2249</v>
      </c>
      <c r="V303" s="7">
        <v>3.5126723349094391E-2</v>
      </c>
      <c r="W303" s="6">
        <v>93</v>
      </c>
      <c r="X303" s="6">
        <v>2263</v>
      </c>
      <c r="Y303" s="7">
        <v>4.109589010477066E-2</v>
      </c>
      <c r="Z303" s="6">
        <v>43</v>
      </c>
      <c r="AA303" s="6">
        <v>2164</v>
      </c>
      <c r="AB303" s="7">
        <v>1.9870610907673836E-2</v>
      </c>
      <c r="AC303" s="6">
        <v>71</v>
      </c>
      <c r="AD303" s="6">
        <v>2192</v>
      </c>
      <c r="AE303" s="7">
        <v>3.2390512526035309E-2</v>
      </c>
      <c r="AF303" s="6">
        <v>51</v>
      </c>
      <c r="AG303" s="6">
        <v>2081</v>
      </c>
      <c r="AH303" s="7">
        <v>2.4507448077201843E-2</v>
      </c>
      <c r="AI303" s="6">
        <v>66</v>
      </c>
      <c r="AJ303" s="6">
        <v>2096</v>
      </c>
      <c r="AK303" s="7">
        <v>3.1488548964262009E-2</v>
      </c>
      <c r="AL303" s="6">
        <v>52</v>
      </c>
      <c r="AM303" s="6">
        <v>2076</v>
      </c>
      <c r="AN303" s="7">
        <v>2.5048170238733292E-2</v>
      </c>
      <c r="AO303" s="6">
        <v>63</v>
      </c>
      <c r="AP303" s="6">
        <v>2087</v>
      </c>
      <c r="AQ303" s="7">
        <v>3.0186871066689491E-2</v>
      </c>
      <c r="AR303" s="6">
        <v>38</v>
      </c>
      <c r="AS303" s="6">
        <v>1979</v>
      </c>
      <c r="AT303" s="7">
        <v>1.9201617687940598E-2</v>
      </c>
      <c r="AU303" s="6">
        <v>51</v>
      </c>
      <c r="AV303" s="6">
        <v>1992</v>
      </c>
      <c r="AW303" s="7">
        <v>2.5602409616112709E-2</v>
      </c>
      <c r="AX303" s="6">
        <v>41</v>
      </c>
      <c r="AY303" s="6">
        <v>1940</v>
      </c>
      <c r="AZ303" s="7">
        <v>2.1134020760655403E-2</v>
      </c>
      <c r="BA303" s="6">
        <v>62</v>
      </c>
      <c r="BB303" s="6">
        <v>1961</v>
      </c>
      <c r="BC303" s="7">
        <v>3.1616523861885071E-2</v>
      </c>
      <c r="BD303" s="6">
        <v>30</v>
      </c>
      <c r="BE303" s="6">
        <v>1966</v>
      </c>
      <c r="BF303" s="7">
        <v>1.5259410254657269E-2</v>
      </c>
      <c r="BG303" s="6">
        <v>46</v>
      </c>
      <c r="BH303" s="6">
        <v>1982</v>
      </c>
      <c r="BI303" s="7">
        <v>2.3208880797028542E-2</v>
      </c>
      <c r="BJ303" s="6">
        <v>25</v>
      </c>
      <c r="BK303" s="6">
        <v>1973</v>
      </c>
      <c r="BL303" s="7">
        <v>1.2671058997511864E-2</v>
      </c>
      <c r="BM303" s="6">
        <v>29</v>
      </c>
      <c r="BN303" s="6">
        <v>1977</v>
      </c>
      <c r="BO303" s="7">
        <v>1.4668690040707588E-2</v>
      </c>
      <c r="BP303" s="6">
        <v>26</v>
      </c>
      <c r="BQ303" s="6">
        <v>2008</v>
      </c>
      <c r="BR303" s="7">
        <v>1.2948207557201385E-2</v>
      </c>
      <c r="BS303" s="6">
        <v>29</v>
      </c>
      <c r="BT303" s="6">
        <v>2011</v>
      </c>
      <c r="BU303" s="7">
        <v>1.4420686289668083E-2</v>
      </c>
      <c r="BV303" s="6">
        <v>27</v>
      </c>
      <c r="BW303" s="6">
        <v>2022</v>
      </c>
      <c r="BX303" s="7">
        <v>1.3353115878999233E-2</v>
      </c>
      <c r="BY303" s="6">
        <v>38</v>
      </c>
      <c r="BZ303" s="6">
        <v>2033</v>
      </c>
      <c r="CA303" s="7">
        <v>1.8691588193178177E-2</v>
      </c>
      <c r="CB303" s="6">
        <v>20</v>
      </c>
      <c r="CC303" s="6">
        <v>1969</v>
      </c>
      <c r="CD303" s="7">
        <v>1.01574407890439E-2</v>
      </c>
      <c r="CE303" s="6">
        <v>26</v>
      </c>
      <c r="CF303" s="6">
        <v>1975</v>
      </c>
      <c r="CG303" s="7">
        <v>1.316455658525229E-2</v>
      </c>
      <c r="CH303" s="6">
        <v>27</v>
      </c>
      <c r="CI303" s="6">
        <v>2003</v>
      </c>
      <c r="CJ303" s="7">
        <f t="shared" si="8"/>
        <v>1.3479780329505741E-2</v>
      </c>
      <c r="CK303" s="6">
        <v>36</v>
      </c>
      <c r="CL303" s="6">
        <v>2012</v>
      </c>
      <c r="CM303" s="7">
        <f t="shared" si="9"/>
        <v>1.7892644135188866E-2</v>
      </c>
    </row>
    <row r="304" spans="1:91" x14ac:dyDescent="0.25">
      <c r="A304" s="20" t="s">
        <v>427</v>
      </c>
      <c r="B304" s="4">
        <v>89</v>
      </c>
      <c r="C304" s="4">
        <v>3659</v>
      </c>
      <c r="D304" s="5">
        <v>2.4323586374521255E-2</v>
      </c>
      <c r="E304" s="4">
        <v>123</v>
      </c>
      <c r="F304" s="4">
        <v>3693</v>
      </c>
      <c r="G304" s="5">
        <v>3.330625593662262E-2</v>
      </c>
      <c r="H304" s="4">
        <v>88</v>
      </c>
      <c r="I304" s="4">
        <v>3524</v>
      </c>
      <c r="J304" s="5">
        <v>2.4971622973680496E-2</v>
      </c>
      <c r="K304" s="4">
        <v>128</v>
      </c>
      <c r="L304" s="4">
        <v>3564</v>
      </c>
      <c r="M304" s="5">
        <v>3.5914704203605652E-2</v>
      </c>
      <c r="N304" s="4">
        <v>78</v>
      </c>
      <c r="O304" s="4">
        <v>3473</v>
      </c>
      <c r="P304" s="5">
        <v>2.2458968684077263E-2</v>
      </c>
      <c r="Q304" s="4">
        <v>105</v>
      </c>
      <c r="R304" s="4">
        <v>3500</v>
      </c>
      <c r="S304" s="5">
        <v>2.9999999329447746E-2</v>
      </c>
      <c r="T304" s="4">
        <v>71</v>
      </c>
      <c r="U304" s="4">
        <v>3471</v>
      </c>
      <c r="V304" s="5">
        <v>2.0455200225114822E-2</v>
      </c>
      <c r="W304" s="4">
        <v>98</v>
      </c>
      <c r="X304" s="4">
        <v>3498</v>
      </c>
      <c r="Y304" s="5">
        <v>2.801600843667984E-2</v>
      </c>
      <c r="Z304" s="4">
        <v>85</v>
      </c>
      <c r="AA304" s="4">
        <v>3504</v>
      </c>
      <c r="AB304" s="5">
        <v>2.4257991462945938E-2</v>
      </c>
      <c r="AC304" s="4">
        <v>130</v>
      </c>
      <c r="AD304" s="4">
        <v>3549</v>
      </c>
      <c r="AE304" s="5">
        <v>3.6630038172006607E-2</v>
      </c>
      <c r="AF304" s="4">
        <v>87</v>
      </c>
      <c r="AG304" s="4">
        <v>3502</v>
      </c>
      <c r="AH304" s="5">
        <v>2.4842947721481323E-2</v>
      </c>
      <c r="AI304" s="4">
        <v>136</v>
      </c>
      <c r="AJ304" s="4">
        <v>3551</v>
      </c>
      <c r="AK304" s="5">
        <v>3.8299072533845901E-2</v>
      </c>
      <c r="AL304" s="4">
        <v>73</v>
      </c>
      <c r="AM304" s="4">
        <v>3535</v>
      </c>
      <c r="AN304" s="5">
        <v>2.0650636404752731E-2</v>
      </c>
      <c r="AO304" s="4">
        <v>100</v>
      </c>
      <c r="AP304" s="4">
        <v>3562</v>
      </c>
      <c r="AQ304" s="5">
        <v>2.8074115514755249E-2</v>
      </c>
      <c r="AR304" s="4">
        <v>84</v>
      </c>
      <c r="AS304" s="4">
        <v>3597</v>
      </c>
      <c r="AT304" s="5">
        <v>2.3352794349193573E-2</v>
      </c>
      <c r="AU304" s="4">
        <v>126</v>
      </c>
      <c r="AV304" s="4">
        <v>3639</v>
      </c>
      <c r="AW304" s="5">
        <v>3.4624896943569183E-2</v>
      </c>
      <c r="AX304" s="4">
        <v>78</v>
      </c>
      <c r="AY304" s="4">
        <v>3620</v>
      </c>
      <c r="AZ304" s="5">
        <v>2.1546961739659309E-2</v>
      </c>
      <c r="BA304" s="4">
        <v>102</v>
      </c>
      <c r="BB304" s="4">
        <v>3644</v>
      </c>
      <c r="BC304" s="5">
        <v>2.7991218492388725E-2</v>
      </c>
      <c r="BD304" s="4">
        <v>90</v>
      </c>
      <c r="BE304" s="4">
        <v>3691</v>
      </c>
      <c r="BF304" s="5">
        <v>2.4383636191487312E-2</v>
      </c>
      <c r="BG304" s="4">
        <v>114</v>
      </c>
      <c r="BH304" s="4">
        <v>3715</v>
      </c>
      <c r="BI304" s="5">
        <v>3.0686406418681145E-2</v>
      </c>
      <c r="BJ304" s="4">
        <v>46</v>
      </c>
      <c r="BK304" s="4">
        <v>3768</v>
      </c>
      <c r="BL304" s="5">
        <v>1.2208067812025547E-2</v>
      </c>
      <c r="BM304" s="4">
        <v>66</v>
      </c>
      <c r="BN304" s="4">
        <v>3788</v>
      </c>
      <c r="BO304" s="5">
        <v>1.7423441633582115E-2</v>
      </c>
      <c r="BP304" s="4">
        <v>67</v>
      </c>
      <c r="BQ304" s="4">
        <v>3967</v>
      </c>
      <c r="BR304" s="5">
        <v>1.6889337450265884E-2</v>
      </c>
      <c r="BS304" s="4">
        <v>85</v>
      </c>
      <c r="BT304" s="4">
        <v>3985</v>
      </c>
      <c r="BU304" s="5">
        <v>2.1329987794160843E-2</v>
      </c>
      <c r="BV304" s="4">
        <v>59</v>
      </c>
      <c r="BW304" s="4">
        <v>4045</v>
      </c>
      <c r="BX304" s="5">
        <v>1.4585908502340317E-2</v>
      </c>
      <c r="BY304" s="4">
        <v>88</v>
      </c>
      <c r="BZ304" s="4">
        <v>4074</v>
      </c>
      <c r="CA304" s="5">
        <v>2.1600393578410149E-2</v>
      </c>
      <c r="CB304" s="4">
        <v>83</v>
      </c>
      <c r="CC304" s="4">
        <v>4036</v>
      </c>
      <c r="CD304" s="5">
        <v>2.056491561233997E-2</v>
      </c>
      <c r="CE304" s="4">
        <v>115</v>
      </c>
      <c r="CF304" s="4">
        <v>4068</v>
      </c>
      <c r="CG304" s="5">
        <v>2.8269419446587559E-2</v>
      </c>
      <c r="CH304" s="4">
        <v>73</v>
      </c>
      <c r="CI304" s="4">
        <v>4007</v>
      </c>
      <c r="CJ304" s="5">
        <f t="shared" si="8"/>
        <v>1.8218118292987272E-2</v>
      </c>
      <c r="CK304" s="4">
        <v>103</v>
      </c>
      <c r="CL304" s="4">
        <v>4037</v>
      </c>
      <c r="CM304" s="5">
        <f t="shared" si="9"/>
        <v>2.5513995541243499E-2</v>
      </c>
    </row>
    <row r="305" spans="1:91" x14ac:dyDescent="0.25">
      <c r="A305" s="20" t="s">
        <v>428</v>
      </c>
      <c r="B305" s="6">
        <v>112</v>
      </c>
      <c r="C305" s="6">
        <v>3364</v>
      </c>
      <c r="D305" s="7">
        <v>3.3293697983026505E-2</v>
      </c>
      <c r="E305" s="6">
        <v>128</v>
      </c>
      <c r="F305" s="6">
        <v>3380</v>
      </c>
      <c r="G305" s="7">
        <v>3.7869822233915329E-2</v>
      </c>
      <c r="H305" s="6">
        <v>94</v>
      </c>
      <c r="I305" s="6">
        <v>3313</v>
      </c>
      <c r="J305" s="7">
        <v>2.8373075649142265E-2</v>
      </c>
      <c r="K305" s="6">
        <v>117</v>
      </c>
      <c r="L305" s="6">
        <v>3336</v>
      </c>
      <c r="M305" s="7">
        <v>3.5071942955255508E-2</v>
      </c>
      <c r="N305" s="6">
        <v>81</v>
      </c>
      <c r="O305" s="6">
        <v>3321</v>
      </c>
      <c r="P305" s="7">
        <v>2.4390242993831635E-2</v>
      </c>
      <c r="Q305" s="6">
        <v>115</v>
      </c>
      <c r="R305" s="6">
        <v>3355</v>
      </c>
      <c r="S305" s="7">
        <v>3.4277196973562241E-2</v>
      </c>
      <c r="T305" s="6">
        <v>122</v>
      </c>
      <c r="U305" s="6">
        <v>3341</v>
      </c>
      <c r="V305" s="7">
        <v>3.6516014486551285E-2</v>
      </c>
      <c r="W305" s="6">
        <v>139</v>
      </c>
      <c r="X305" s="6">
        <v>3358</v>
      </c>
      <c r="Y305" s="7">
        <v>4.1393686085939407E-2</v>
      </c>
      <c r="Z305" s="6">
        <v>96</v>
      </c>
      <c r="AA305" s="6">
        <v>3269</v>
      </c>
      <c r="AB305" s="7">
        <v>2.9366778209805489E-2</v>
      </c>
      <c r="AC305" s="6">
        <v>135</v>
      </c>
      <c r="AD305" s="6">
        <v>3308</v>
      </c>
      <c r="AE305" s="7">
        <v>4.0810156613588333E-2</v>
      </c>
      <c r="AF305" s="6">
        <v>81</v>
      </c>
      <c r="AG305" s="6">
        <v>3320</v>
      </c>
      <c r="AH305" s="7">
        <v>2.4397591128945351E-2</v>
      </c>
      <c r="AI305" s="6">
        <v>118</v>
      </c>
      <c r="AJ305" s="6">
        <v>3357</v>
      </c>
      <c r="AK305" s="7">
        <v>3.5150431096553802E-2</v>
      </c>
      <c r="AL305" s="6">
        <v>78</v>
      </c>
      <c r="AM305" s="6">
        <v>3303</v>
      </c>
      <c r="AN305" s="7">
        <v>2.3614896461367607E-2</v>
      </c>
      <c r="AO305" s="6">
        <v>106</v>
      </c>
      <c r="AP305" s="6">
        <v>3331</v>
      </c>
      <c r="AQ305" s="7">
        <v>3.1822275370359421E-2</v>
      </c>
      <c r="AR305" s="6">
        <v>52</v>
      </c>
      <c r="AS305" s="6">
        <v>3314</v>
      </c>
      <c r="AT305" s="7">
        <v>1.5691008418798447E-2</v>
      </c>
      <c r="AU305" s="6">
        <v>77</v>
      </c>
      <c r="AV305" s="6">
        <v>3339</v>
      </c>
      <c r="AW305" s="7">
        <v>2.3060796782374382E-2</v>
      </c>
      <c r="AX305" s="6">
        <v>60</v>
      </c>
      <c r="AY305" s="6">
        <v>3376</v>
      </c>
      <c r="AZ305" s="7">
        <v>1.7772512510418892E-2</v>
      </c>
      <c r="BA305" s="6">
        <v>79</v>
      </c>
      <c r="BB305" s="6">
        <v>3395</v>
      </c>
      <c r="BC305" s="7">
        <v>2.3269513621926308E-2</v>
      </c>
      <c r="BD305" s="6">
        <v>53</v>
      </c>
      <c r="BE305" s="6">
        <v>3340</v>
      </c>
      <c r="BF305" s="7">
        <v>1.5868263319134712E-2</v>
      </c>
      <c r="BG305" s="6">
        <v>77</v>
      </c>
      <c r="BH305" s="6">
        <v>3364</v>
      </c>
      <c r="BI305" s="7">
        <v>2.2889416664838791E-2</v>
      </c>
      <c r="BJ305" s="6">
        <v>31</v>
      </c>
      <c r="BK305" s="6">
        <v>3337</v>
      </c>
      <c r="BL305" s="7">
        <v>9.2897815629839897E-3</v>
      </c>
      <c r="BM305" s="6">
        <v>39</v>
      </c>
      <c r="BN305" s="6">
        <v>3345</v>
      </c>
      <c r="BO305" s="7">
        <v>1.1659192852675915E-2</v>
      </c>
      <c r="BP305" s="6">
        <v>56</v>
      </c>
      <c r="BQ305" s="6">
        <v>3454</v>
      </c>
      <c r="BR305" s="7">
        <v>1.6213085502386093E-2</v>
      </c>
      <c r="BS305" s="6">
        <v>71</v>
      </c>
      <c r="BT305" s="6">
        <v>3469</v>
      </c>
      <c r="BU305" s="7">
        <v>2.0466992631554604E-2</v>
      </c>
      <c r="BV305" s="6">
        <v>47</v>
      </c>
      <c r="BW305" s="6">
        <v>3469</v>
      </c>
      <c r="BX305" s="7">
        <v>1.3548573479056358E-2</v>
      </c>
      <c r="BY305" s="6">
        <v>52</v>
      </c>
      <c r="BZ305" s="6">
        <v>3474</v>
      </c>
      <c r="CA305" s="7">
        <v>1.4968336559832096E-2</v>
      </c>
      <c r="CB305" s="6">
        <v>54</v>
      </c>
      <c r="CC305" s="6">
        <v>3572</v>
      </c>
      <c r="CD305" s="7">
        <v>1.511758100241423E-2</v>
      </c>
      <c r="CE305" s="6">
        <v>61</v>
      </c>
      <c r="CF305" s="6">
        <v>3579</v>
      </c>
      <c r="CG305" s="7">
        <v>1.704386621713638E-2</v>
      </c>
      <c r="CH305" s="6">
        <v>44</v>
      </c>
      <c r="CI305" s="6">
        <v>3491</v>
      </c>
      <c r="CJ305" s="7">
        <f t="shared" si="8"/>
        <v>1.2603838441707248E-2</v>
      </c>
      <c r="CK305" s="6">
        <v>49</v>
      </c>
      <c r="CL305" s="6">
        <v>3496</v>
      </c>
      <c r="CM305" s="7">
        <f t="shared" si="9"/>
        <v>1.4016018306636156E-2</v>
      </c>
    </row>
    <row r="306" spans="1:91" x14ac:dyDescent="0.25">
      <c r="A306" s="20" t="s">
        <v>429</v>
      </c>
      <c r="B306" s="4">
        <v>62</v>
      </c>
      <c r="C306" s="4">
        <v>2825</v>
      </c>
      <c r="D306" s="5">
        <v>2.1946903318166733E-2</v>
      </c>
      <c r="E306" s="4">
        <v>79</v>
      </c>
      <c r="F306" s="4">
        <v>2842</v>
      </c>
      <c r="G306" s="5">
        <v>2.7797326445579529E-2</v>
      </c>
      <c r="H306" s="4">
        <v>86</v>
      </c>
      <c r="I306" s="4">
        <v>2754</v>
      </c>
      <c r="J306" s="5">
        <v>3.122730553150177E-2</v>
      </c>
      <c r="K306" s="4">
        <v>97</v>
      </c>
      <c r="L306" s="4">
        <v>2765</v>
      </c>
      <c r="M306" s="5">
        <v>3.5081375390291214E-2</v>
      </c>
      <c r="N306" s="4">
        <v>85</v>
      </c>
      <c r="O306" s="4">
        <v>2581</v>
      </c>
      <c r="P306" s="5">
        <v>3.293297067284584E-2</v>
      </c>
      <c r="Q306" s="4">
        <v>99</v>
      </c>
      <c r="R306" s="4">
        <v>2595</v>
      </c>
      <c r="S306" s="5">
        <v>3.8150288164615631E-2</v>
      </c>
      <c r="T306" s="4">
        <v>75</v>
      </c>
      <c r="U306" s="4">
        <v>2534</v>
      </c>
      <c r="V306" s="5">
        <v>2.959747426211834E-2</v>
      </c>
      <c r="W306" s="4">
        <v>87</v>
      </c>
      <c r="X306" s="4">
        <v>2546</v>
      </c>
      <c r="Y306" s="5">
        <v>3.4171249717473984E-2</v>
      </c>
      <c r="Z306" s="4">
        <v>76</v>
      </c>
      <c r="AA306" s="4">
        <v>2498</v>
      </c>
      <c r="AB306" s="5">
        <v>3.0424339696764946E-2</v>
      </c>
      <c r="AC306" s="4">
        <v>105</v>
      </c>
      <c r="AD306" s="4">
        <v>2527</v>
      </c>
      <c r="AE306" s="5">
        <v>4.1551247239112854E-2</v>
      </c>
      <c r="AF306" s="4">
        <v>78</v>
      </c>
      <c r="AG306" s="4">
        <v>2454</v>
      </c>
      <c r="AH306" s="5">
        <v>3.1784839928150177E-2</v>
      </c>
      <c r="AI306" s="4">
        <v>95</v>
      </c>
      <c r="AJ306" s="4">
        <v>2471</v>
      </c>
      <c r="AK306" s="5">
        <v>3.844597190618515E-2</v>
      </c>
      <c r="AL306" s="4">
        <v>62</v>
      </c>
      <c r="AM306" s="4">
        <v>2409</v>
      </c>
      <c r="AN306" s="5">
        <v>2.5736819952726364E-2</v>
      </c>
      <c r="AO306" s="4">
        <v>73</v>
      </c>
      <c r="AP306" s="4">
        <v>2420</v>
      </c>
      <c r="AQ306" s="5">
        <v>3.0165288597345352E-2</v>
      </c>
      <c r="AR306" s="4">
        <v>53</v>
      </c>
      <c r="AS306" s="4">
        <v>2342</v>
      </c>
      <c r="AT306" s="5">
        <v>2.2630231454968452E-2</v>
      </c>
      <c r="AU306" s="4">
        <v>68</v>
      </c>
      <c r="AV306" s="4">
        <v>2357</v>
      </c>
      <c r="AW306" s="5">
        <v>2.8850233182311058E-2</v>
      </c>
      <c r="AX306" s="4">
        <v>40</v>
      </c>
      <c r="AY306" s="4">
        <v>2298</v>
      </c>
      <c r="AZ306" s="5">
        <v>1.7406441271305084E-2</v>
      </c>
      <c r="BA306" s="4">
        <v>53</v>
      </c>
      <c r="BB306" s="4">
        <v>2311</v>
      </c>
      <c r="BC306" s="5">
        <v>2.2933794185519218E-2</v>
      </c>
      <c r="BD306" s="4">
        <v>37</v>
      </c>
      <c r="BE306" s="4">
        <v>2308</v>
      </c>
      <c r="BF306" s="5">
        <v>1.6031196340918541E-2</v>
      </c>
      <c r="BG306" s="4">
        <v>41</v>
      </c>
      <c r="BH306" s="4">
        <v>2312</v>
      </c>
      <c r="BI306" s="5">
        <v>1.7733564600348473E-2</v>
      </c>
      <c r="BJ306" s="4">
        <v>19</v>
      </c>
      <c r="BK306" s="4">
        <v>2316</v>
      </c>
      <c r="BL306" s="5">
        <v>8.2037998363375664E-3</v>
      </c>
      <c r="BM306" s="4">
        <v>26</v>
      </c>
      <c r="BN306" s="4">
        <v>2323</v>
      </c>
      <c r="BO306" s="5">
        <v>1.1192423291504383E-2</v>
      </c>
      <c r="BP306" s="4">
        <v>37</v>
      </c>
      <c r="BQ306" s="4">
        <v>2344</v>
      </c>
      <c r="BR306" s="5">
        <v>1.5784982591867447E-2</v>
      </c>
      <c r="BS306" s="4">
        <v>40</v>
      </c>
      <c r="BT306" s="4">
        <v>2347</v>
      </c>
      <c r="BU306" s="5">
        <v>1.7043033614754677E-2</v>
      </c>
      <c r="BV306" s="4">
        <v>38</v>
      </c>
      <c r="BW306" s="4">
        <v>2330</v>
      </c>
      <c r="BX306" s="5">
        <v>1.6309013590216637E-2</v>
      </c>
      <c r="BY306" s="4">
        <v>53</v>
      </c>
      <c r="BZ306" s="4">
        <v>2345</v>
      </c>
      <c r="CA306" s="5">
        <v>2.2601278498768806E-2</v>
      </c>
      <c r="CB306" s="4">
        <v>46</v>
      </c>
      <c r="CC306" s="4">
        <v>2321</v>
      </c>
      <c r="CD306" s="5">
        <v>1.981904357671738E-2</v>
      </c>
      <c r="CE306" s="4">
        <v>59</v>
      </c>
      <c r="CF306" s="4">
        <v>2334</v>
      </c>
      <c r="CG306" s="5">
        <v>2.5278491899371151E-2</v>
      </c>
      <c r="CH306" s="4">
        <v>34</v>
      </c>
      <c r="CI306" s="4">
        <v>2390</v>
      </c>
      <c r="CJ306" s="5">
        <f t="shared" si="8"/>
        <v>1.4225941422594143E-2</v>
      </c>
      <c r="CK306" s="4">
        <v>37</v>
      </c>
      <c r="CL306" s="4">
        <v>2393</v>
      </c>
      <c r="CM306" s="5">
        <f t="shared" si="9"/>
        <v>1.5461763476807356E-2</v>
      </c>
    </row>
    <row r="307" spans="1:91" x14ac:dyDescent="0.25">
      <c r="A307" s="20" t="s">
        <v>430</v>
      </c>
      <c r="B307" s="6">
        <v>48</v>
      </c>
      <c r="C307" s="6">
        <v>2350</v>
      </c>
      <c r="D307" s="7">
        <v>2.0425532013177872E-2</v>
      </c>
      <c r="E307" s="6">
        <v>57</v>
      </c>
      <c r="F307" s="6">
        <v>2359</v>
      </c>
      <c r="G307" s="7">
        <v>2.4162780493497849E-2</v>
      </c>
      <c r="H307" s="6">
        <v>55</v>
      </c>
      <c r="I307" s="6">
        <v>2260</v>
      </c>
      <c r="J307" s="7">
        <v>2.4336284026503563E-2</v>
      </c>
      <c r="K307" s="6">
        <v>68</v>
      </c>
      <c r="L307" s="6">
        <v>2273</v>
      </c>
      <c r="M307" s="7">
        <v>2.9916409403085709E-2</v>
      </c>
      <c r="N307" s="6">
        <v>48</v>
      </c>
      <c r="O307" s="6">
        <v>2134</v>
      </c>
      <c r="P307" s="7">
        <v>2.2492971271276474E-2</v>
      </c>
      <c r="Q307" s="6">
        <v>68</v>
      </c>
      <c r="R307" s="6">
        <v>2154</v>
      </c>
      <c r="S307" s="7">
        <v>3.156917542219162E-2</v>
      </c>
      <c r="T307" s="6">
        <v>51</v>
      </c>
      <c r="U307" s="6">
        <v>2028</v>
      </c>
      <c r="V307" s="7">
        <v>2.5147929787635803E-2</v>
      </c>
      <c r="W307" s="6">
        <v>70</v>
      </c>
      <c r="X307" s="6">
        <v>2047</v>
      </c>
      <c r="Y307" s="7">
        <v>3.4196384251117706E-2</v>
      </c>
      <c r="Z307" s="6">
        <v>37</v>
      </c>
      <c r="AA307" s="6">
        <v>1985</v>
      </c>
      <c r="AB307" s="7">
        <v>1.8639799207448959E-2</v>
      </c>
      <c r="AC307" s="6">
        <v>48</v>
      </c>
      <c r="AD307" s="6">
        <v>1996</v>
      </c>
      <c r="AE307" s="7">
        <v>2.4048095569014549E-2</v>
      </c>
      <c r="AF307" s="6">
        <v>37</v>
      </c>
      <c r="AG307" s="6">
        <v>1930</v>
      </c>
      <c r="AH307" s="7">
        <v>1.9170984625816345E-2</v>
      </c>
      <c r="AI307" s="6">
        <v>49</v>
      </c>
      <c r="AJ307" s="6">
        <v>1942</v>
      </c>
      <c r="AK307" s="7">
        <v>2.5231719017028809E-2</v>
      </c>
      <c r="AL307" s="6">
        <v>43</v>
      </c>
      <c r="AM307" s="6">
        <v>1894</v>
      </c>
      <c r="AN307" s="7">
        <v>2.2703273221850395E-2</v>
      </c>
      <c r="AO307" s="6">
        <v>59</v>
      </c>
      <c r="AP307" s="6">
        <v>1910</v>
      </c>
      <c r="AQ307" s="7">
        <v>3.0890053138136864E-2</v>
      </c>
      <c r="AR307" s="6">
        <v>34</v>
      </c>
      <c r="AS307" s="6">
        <v>1856</v>
      </c>
      <c r="AT307" s="7">
        <v>1.8318966031074524E-2</v>
      </c>
      <c r="AU307" s="6">
        <v>49</v>
      </c>
      <c r="AV307" s="6">
        <v>1871</v>
      </c>
      <c r="AW307" s="7">
        <v>2.6189204305410385E-2</v>
      </c>
      <c r="AX307" s="6">
        <v>18</v>
      </c>
      <c r="AY307" s="6">
        <v>1804</v>
      </c>
      <c r="AZ307" s="7">
        <v>9.9778268486261368E-3</v>
      </c>
      <c r="BA307" s="6">
        <v>25</v>
      </c>
      <c r="BB307" s="6">
        <v>1811</v>
      </c>
      <c r="BC307" s="7">
        <v>1.3804527930915356E-2</v>
      </c>
      <c r="BD307" s="6">
        <v>23</v>
      </c>
      <c r="BE307" s="6">
        <v>1831</v>
      </c>
      <c r="BF307" s="7">
        <v>1.2561441399157047E-2</v>
      </c>
      <c r="BG307" s="6">
        <v>28</v>
      </c>
      <c r="BH307" s="6">
        <v>1836</v>
      </c>
      <c r="BI307" s="7">
        <v>1.5250544995069504E-2</v>
      </c>
      <c r="BJ307" s="6">
        <v>7</v>
      </c>
      <c r="BK307" s="6">
        <v>1849</v>
      </c>
      <c r="BL307" s="7">
        <v>3.7858302239328623E-3</v>
      </c>
      <c r="BM307" s="6">
        <v>8</v>
      </c>
      <c r="BN307" s="6">
        <v>1850</v>
      </c>
      <c r="BO307" s="7">
        <v>4.3243244290351868E-3</v>
      </c>
      <c r="BP307" s="6">
        <v>29</v>
      </c>
      <c r="BQ307" s="6">
        <v>1922</v>
      </c>
      <c r="BR307" s="7">
        <v>1.5088449232280254E-2</v>
      </c>
      <c r="BS307" s="6">
        <v>32</v>
      </c>
      <c r="BT307" s="6">
        <v>1925</v>
      </c>
      <c r="BU307" s="7">
        <v>1.6623375937342644E-2</v>
      </c>
      <c r="BV307" s="6">
        <v>25</v>
      </c>
      <c r="BW307" s="6">
        <v>1980</v>
      </c>
      <c r="BX307" s="7">
        <v>1.2626262381672859E-2</v>
      </c>
      <c r="BY307" s="6">
        <v>30</v>
      </c>
      <c r="BZ307" s="6">
        <v>1985</v>
      </c>
      <c r="CA307" s="7">
        <v>1.5113350003957748E-2</v>
      </c>
      <c r="CB307" s="6">
        <v>33</v>
      </c>
      <c r="CC307" s="6">
        <v>1930</v>
      </c>
      <c r="CD307" s="7">
        <v>1.7098445445299149E-2</v>
      </c>
      <c r="CE307" s="6">
        <v>41</v>
      </c>
      <c r="CF307" s="6">
        <v>1938</v>
      </c>
      <c r="CG307" s="7">
        <v>2.1155830472707748E-2</v>
      </c>
      <c r="CH307" s="6">
        <v>27</v>
      </c>
      <c r="CI307" s="6">
        <v>1930</v>
      </c>
      <c r="CJ307" s="7">
        <f t="shared" si="8"/>
        <v>1.3989637305699482E-2</v>
      </c>
      <c r="CK307" s="6">
        <v>37</v>
      </c>
      <c r="CL307" s="6">
        <v>1940</v>
      </c>
      <c r="CM307" s="7">
        <f t="shared" si="9"/>
        <v>1.907216494845361E-2</v>
      </c>
    </row>
    <row r="308" spans="1:91" x14ac:dyDescent="0.25">
      <c r="A308" s="20" t="s">
        <v>431</v>
      </c>
      <c r="B308" s="4">
        <v>178</v>
      </c>
      <c r="C308" s="4">
        <v>9227</v>
      </c>
      <c r="D308" s="5">
        <v>1.9291210919618607E-2</v>
      </c>
      <c r="E308" s="4">
        <v>226</v>
      </c>
      <c r="F308" s="4">
        <v>9275</v>
      </c>
      <c r="G308" s="5">
        <v>2.4366576224565506E-2</v>
      </c>
      <c r="H308" s="4">
        <v>243</v>
      </c>
      <c r="I308" s="4">
        <v>9033</v>
      </c>
      <c r="J308" s="5">
        <v>2.6901362463831902E-2</v>
      </c>
      <c r="K308" s="4">
        <v>326</v>
      </c>
      <c r="L308" s="4">
        <v>9116</v>
      </c>
      <c r="M308" s="5">
        <v>3.5761300474405289E-2</v>
      </c>
      <c r="N308" s="4">
        <v>197</v>
      </c>
      <c r="O308" s="4">
        <v>8348</v>
      </c>
      <c r="P308" s="5">
        <v>2.3598466068506241E-2</v>
      </c>
      <c r="Q308" s="4">
        <v>279</v>
      </c>
      <c r="R308" s="4">
        <v>8430</v>
      </c>
      <c r="S308" s="5">
        <v>3.3096086233854294E-2</v>
      </c>
      <c r="T308" s="4">
        <v>182</v>
      </c>
      <c r="U308" s="4">
        <v>8257</v>
      </c>
      <c r="V308" s="5">
        <v>2.2041903808712959E-2</v>
      </c>
      <c r="W308" s="4">
        <v>259</v>
      </c>
      <c r="X308" s="4">
        <v>8334</v>
      </c>
      <c r="Y308" s="5">
        <v>3.1077513471245766E-2</v>
      </c>
      <c r="Z308" s="4">
        <v>498</v>
      </c>
      <c r="AA308" s="4">
        <v>8218</v>
      </c>
      <c r="AB308" s="5">
        <v>6.0598686337471008E-2</v>
      </c>
      <c r="AC308" s="4">
        <v>587</v>
      </c>
      <c r="AD308" s="4">
        <v>8307</v>
      </c>
      <c r="AE308" s="5">
        <v>7.0663295686244965E-2</v>
      </c>
      <c r="AF308" s="4">
        <v>159</v>
      </c>
      <c r="AG308" s="4">
        <v>8224</v>
      </c>
      <c r="AH308" s="5">
        <v>1.9333656877279282E-2</v>
      </c>
      <c r="AI308" s="4">
        <v>237</v>
      </c>
      <c r="AJ308" s="4">
        <v>8302</v>
      </c>
      <c r="AK308" s="5">
        <v>2.8547337278723717E-2</v>
      </c>
      <c r="AL308" s="4">
        <v>186</v>
      </c>
      <c r="AM308" s="4">
        <v>8306</v>
      </c>
      <c r="AN308" s="5">
        <v>2.2393450140953064E-2</v>
      </c>
      <c r="AO308" s="4">
        <v>235</v>
      </c>
      <c r="AP308" s="4">
        <v>8355</v>
      </c>
      <c r="AQ308" s="5">
        <v>2.8126869350671768E-2</v>
      </c>
      <c r="AR308" s="4">
        <v>177</v>
      </c>
      <c r="AS308" s="4">
        <v>8591</v>
      </c>
      <c r="AT308" s="5">
        <v>2.0602956414222717E-2</v>
      </c>
      <c r="AU308" s="4">
        <v>232</v>
      </c>
      <c r="AV308" s="4">
        <v>8646</v>
      </c>
      <c r="AW308" s="5">
        <v>2.6833217591047287E-2</v>
      </c>
      <c r="AX308" s="4">
        <v>319</v>
      </c>
      <c r="AY308" s="4">
        <v>8649</v>
      </c>
      <c r="AZ308" s="5">
        <v>3.6882877349853516E-2</v>
      </c>
      <c r="BA308" s="4">
        <v>376</v>
      </c>
      <c r="BB308" s="4">
        <v>8706</v>
      </c>
      <c r="BC308" s="5">
        <v>4.3188605457544327E-2</v>
      </c>
      <c r="BD308" s="4">
        <v>161</v>
      </c>
      <c r="BE308" s="4">
        <v>8974</v>
      </c>
      <c r="BF308" s="5">
        <v>1.7940716817975044E-2</v>
      </c>
      <c r="BG308" s="4">
        <v>200</v>
      </c>
      <c r="BH308" s="4">
        <v>9013</v>
      </c>
      <c r="BI308" s="5">
        <v>2.2190170362591743E-2</v>
      </c>
      <c r="BJ308" s="4">
        <v>140</v>
      </c>
      <c r="BK308" s="4">
        <v>9254</v>
      </c>
      <c r="BL308" s="5">
        <v>1.512859296053648E-2</v>
      </c>
      <c r="BM308" s="4">
        <v>162</v>
      </c>
      <c r="BN308" s="4">
        <v>9276</v>
      </c>
      <c r="BO308" s="5">
        <v>1.7464423552155495E-2</v>
      </c>
      <c r="BP308" s="4">
        <v>210</v>
      </c>
      <c r="BQ308" s="4">
        <v>9768</v>
      </c>
      <c r="BR308" s="5">
        <v>2.1498771384358406E-2</v>
      </c>
      <c r="BS308" s="4">
        <v>262</v>
      </c>
      <c r="BT308" s="4">
        <v>9820</v>
      </c>
      <c r="BU308" s="5">
        <v>2.6680244132876396E-2</v>
      </c>
      <c r="BV308" s="4">
        <v>207</v>
      </c>
      <c r="BW308" s="4">
        <v>10034</v>
      </c>
      <c r="BX308" s="5">
        <v>2.062985859811306E-2</v>
      </c>
      <c r="BY308" s="4">
        <v>244</v>
      </c>
      <c r="BZ308" s="4">
        <v>10071</v>
      </c>
      <c r="CA308" s="5">
        <v>2.4227980524301529E-2</v>
      </c>
      <c r="CB308" s="4">
        <v>221</v>
      </c>
      <c r="CC308" s="4">
        <v>10135</v>
      </c>
      <c r="CD308" s="5">
        <v>2.180562354624271E-2</v>
      </c>
      <c r="CE308" s="4">
        <v>273</v>
      </c>
      <c r="CF308" s="4">
        <v>10187</v>
      </c>
      <c r="CG308" s="5">
        <v>2.6798861101269719E-2</v>
      </c>
      <c r="CH308" s="4">
        <v>159</v>
      </c>
      <c r="CI308" s="4">
        <v>10120</v>
      </c>
      <c r="CJ308" s="5">
        <f t="shared" si="8"/>
        <v>1.5711462450592885E-2</v>
      </c>
      <c r="CK308" s="4">
        <v>201</v>
      </c>
      <c r="CL308" s="4">
        <v>10162</v>
      </c>
      <c r="CM308" s="5">
        <f t="shared" si="9"/>
        <v>1.9779570950600275E-2</v>
      </c>
    </row>
    <row r="309" spans="1:91" x14ac:dyDescent="0.25">
      <c r="A309" s="20" t="s">
        <v>432</v>
      </c>
      <c r="B309" s="6">
        <v>120</v>
      </c>
      <c r="C309" s="6">
        <v>9651</v>
      </c>
      <c r="D309" s="7">
        <v>1.2433944270014763E-2</v>
      </c>
      <c r="E309" s="6">
        <v>251</v>
      </c>
      <c r="F309" s="6">
        <v>9782</v>
      </c>
      <c r="G309" s="7">
        <v>2.5659374892711639E-2</v>
      </c>
      <c r="H309" s="6">
        <v>142</v>
      </c>
      <c r="I309" s="6">
        <v>9918</v>
      </c>
      <c r="J309" s="7">
        <v>1.4317402616143227E-2</v>
      </c>
      <c r="K309" s="6">
        <v>311</v>
      </c>
      <c r="L309" s="6">
        <v>10087</v>
      </c>
      <c r="M309" s="7">
        <v>3.083176352083683E-2</v>
      </c>
      <c r="N309" s="6">
        <v>176</v>
      </c>
      <c r="O309" s="6">
        <v>9794</v>
      </c>
      <c r="P309" s="7">
        <v>1.7970185726881027E-2</v>
      </c>
      <c r="Q309" s="6">
        <v>266</v>
      </c>
      <c r="R309" s="6">
        <v>9884</v>
      </c>
      <c r="S309" s="7">
        <v>2.6912180706858635E-2</v>
      </c>
      <c r="T309" s="6">
        <v>103</v>
      </c>
      <c r="U309" s="6">
        <v>9616</v>
      </c>
      <c r="V309" s="7">
        <v>1.0711314156651497E-2</v>
      </c>
      <c r="W309" s="6">
        <v>250</v>
      </c>
      <c r="X309" s="6">
        <v>9763</v>
      </c>
      <c r="Y309" s="7">
        <v>2.5606883689761162E-2</v>
      </c>
      <c r="Z309" s="6">
        <v>87</v>
      </c>
      <c r="AA309" s="6">
        <v>9516</v>
      </c>
      <c r="AB309" s="7">
        <v>9.1424966230988503E-3</v>
      </c>
      <c r="AC309" s="6">
        <v>214</v>
      </c>
      <c r="AD309" s="6">
        <v>9643</v>
      </c>
      <c r="AE309" s="7">
        <v>2.2192263975739479E-2</v>
      </c>
      <c r="AF309" s="6">
        <v>83</v>
      </c>
      <c r="AG309" s="6">
        <v>9306</v>
      </c>
      <c r="AH309" s="7">
        <v>8.9189773425459862E-3</v>
      </c>
      <c r="AI309" s="6">
        <v>231</v>
      </c>
      <c r="AJ309" s="6">
        <v>9454</v>
      </c>
      <c r="AK309" s="7">
        <v>2.4434102699160576E-2</v>
      </c>
      <c r="AL309" s="6">
        <v>73</v>
      </c>
      <c r="AM309" s="6">
        <v>9292</v>
      </c>
      <c r="AN309" s="7">
        <v>7.856220006942749E-3</v>
      </c>
      <c r="AO309" s="6">
        <v>173</v>
      </c>
      <c r="AP309" s="6">
        <v>9392</v>
      </c>
      <c r="AQ309" s="7">
        <v>1.8419932574033737E-2</v>
      </c>
      <c r="AR309" s="6">
        <v>87</v>
      </c>
      <c r="AS309" s="6">
        <v>9316</v>
      </c>
      <c r="AT309" s="7">
        <v>9.3387719243764877E-3</v>
      </c>
      <c r="AU309" s="6">
        <v>156</v>
      </c>
      <c r="AV309" s="6">
        <v>9385</v>
      </c>
      <c r="AW309" s="7">
        <v>1.6622269526124001E-2</v>
      </c>
      <c r="AX309" s="6">
        <v>74</v>
      </c>
      <c r="AY309" s="6">
        <v>9402</v>
      </c>
      <c r="AZ309" s="7">
        <v>7.8706657513976097E-3</v>
      </c>
      <c r="BA309" s="6">
        <v>161</v>
      </c>
      <c r="BB309" s="6">
        <v>9489</v>
      </c>
      <c r="BC309" s="7">
        <v>1.6967015340924263E-2</v>
      </c>
      <c r="BD309" s="6">
        <v>88</v>
      </c>
      <c r="BE309" s="6">
        <v>9425</v>
      </c>
      <c r="BF309" s="7">
        <v>9.3368701636791229E-3</v>
      </c>
      <c r="BG309" s="6">
        <v>165</v>
      </c>
      <c r="BH309" s="6">
        <v>9502</v>
      </c>
      <c r="BI309" s="7">
        <v>1.7364764586091042E-2</v>
      </c>
      <c r="BJ309" s="6">
        <v>55</v>
      </c>
      <c r="BK309" s="6">
        <v>9593</v>
      </c>
      <c r="BL309" s="7">
        <v>5.7333470322191715E-3</v>
      </c>
      <c r="BM309" s="6">
        <v>91</v>
      </c>
      <c r="BN309" s="6">
        <v>9629</v>
      </c>
      <c r="BO309" s="7">
        <v>9.450618177652359E-3</v>
      </c>
      <c r="BP309" s="6">
        <v>106</v>
      </c>
      <c r="BQ309" s="6">
        <v>9698</v>
      </c>
      <c r="BR309" s="7">
        <v>1.0930088348686695E-2</v>
      </c>
      <c r="BS309" s="6">
        <v>196</v>
      </c>
      <c r="BT309" s="6">
        <v>9788</v>
      </c>
      <c r="BU309" s="7">
        <v>2.0024519413709641E-2</v>
      </c>
      <c r="BV309" s="6">
        <v>107</v>
      </c>
      <c r="BW309" s="6">
        <v>9415</v>
      </c>
      <c r="BX309" s="7">
        <v>1.136484369635582E-2</v>
      </c>
      <c r="BY309" s="6">
        <v>185</v>
      </c>
      <c r="BZ309" s="6">
        <v>9493</v>
      </c>
      <c r="CA309" s="7">
        <v>1.9488044083118439E-2</v>
      </c>
      <c r="CB309" s="6">
        <v>80</v>
      </c>
      <c r="CC309" s="6">
        <v>9185</v>
      </c>
      <c r="CD309" s="7">
        <v>8.7098525837063789E-3</v>
      </c>
      <c r="CE309" s="6">
        <v>153</v>
      </c>
      <c r="CF309" s="6">
        <v>9258</v>
      </c>
      <c r="CG309" s="7">
        <v>1.6526248306035999E-2</v>
      </c>
      <c r="CH309" s="6">
        <v>74</v>
      </c>
      <c r="CI309" s="6">
        <v>9065</v>
      </c>
      <c r="CJ309" s="7">
        <f t="shared" si="8"/>
        <v>8.1632653061224497E-3</v>
      </c>
      <c r="CK309" s="6">
        <v>134</v>
      </c>
      <c r="CL309" s="6">
        <v>9125</v>
      </c>
      <c r="CM309" s="7">
        <f t="shared" si="9"/>
        <v>1.4684931506849314E-2</v>
      </c>
    </row>
    <row r="310" spans="1:91" x14ac:dyDescent="0.25">
      <c r="A310" s="20" t="s">
        <v>433</v>
      </c>
      <c r="B310" s="4">
        <v>128</v>
      </c>
      <c r="C310" s="4">
        <v>8422</v>
      </c>
      <c r="D310" s="5">
        <v>1.5198290348052979E-2</v>
      </c>
      <c r="E310" s="4">
        <v>256</v>
      </c>
      <c r="F310" s="4">
        <v>8550</v>
      </c>
      <c r="G310" s="5">
        <v>2.9941519722342491E-2</v>
      </c>
      <c r="H310" s="4">
        <v>179</v>
      </c>
      <c r="I310" s="4">
        <v>8239</v>
      </c>
      <c r="J310" s="5">
        <v>2.1725937724113464E-2</v>
      </c>
      <c r="K310" s="4">
        <v>364</v>
      </c>
      <c r="L310" s="4">
        <v>8424</v>
      </c>
      <c r="M310" s="5">
        <v>4.3209876865148544E-2</v>
      </c>
      <c r="N310" s="4">
        <v>327</v>
      </c>
      <c r="O310" s="4">
        <v>8272</v>
      </c>
      <c r="P310" s="5">
        <v>3.9530947804450989E-2</v>
      </c>
      <c r="Q310" s="4">
        <v>445</v>
      </c>
      <c r="R310" s="4">
        <v>8390</v>
      </c>
      <c r="S310" s="5">
        <v>5.3039330989122391E-2</v>
      </c>
      <c r="T310" s="4">
        <v>299</v>
      </c>
      <c r="U310" s="4">
        <v>8019</v>
      </c>
      <c r="V310" s="5">
        <v>3.7286445498466492E-2</v>
      </c>
      <c r="W310" s="4">
        <v>420</v>
      </c>
      <c r="X310" s="4">
        <v>8140</v>
      </c>
      <c r="Y310" s="5">
        <v>5.1597051322460175E-2</v>
      </c>
      <c r="Z310" s="4">
        <v>256</v>
      </c>
      <c r="AA310" s="4">
        <v>7864</v>
      </c>
      <c r="AB310" s="5">
        <v>3.2553408294916153E-2</v>
      </c>
      <c r="AC310" s="4">
        <v>404</v>
      </c>
      <c r="AD310" s="4">
        <v>8012</v>
      </c>
      <c r="AE310" s="5">
        <v>5.042436346411705E-2</v>
      </c>
      <c r="AF310" s="4">
        <v>76</v>
      </c>
      <c r="AG310" s="4">
        <v>7550</v>
      </c>
      <c r="AH310" s="5">
        <v>1.0066225193440914E-2</v>
      </c>
      <c r="AI310" s="4">
        <v>234</v>
      </c>
      <c r="AJ310" s="4">
        <v>7708</v>
      </c>
      <c r="AK310" s="5">
        <v>3.0358068645000458E-2</v>
      </c>
      <c r="AL310" s="4">
        <v>65</v>
      </c>
      <c r="AM310" s="4">
        <v>7452</v>
      </c>
      <c r="AN310" s="5">
        <v>8.722490631043911E-3</v>
      </c>
      <c r="AO310" s="4">
        <v>185</v>
      </c>
      <c r="AP310" s="4">
        <v>7572</v>
      </c>
      <c r="AQ310" s="5">
        <v>2.4432118982076645E-2</v>
      </c>
      <c r="AR310" s="4">
        <v>46</v>
      </c>
      <c r="AS310" s="4">
        <v>7465</v>
      </c>
      <c r="AT310" s="5">
        <v>6.1620897613465786E-3</v>
      </c>
      <c r="AU310" s="4">
        <v>130</v>
      </c>
      <c r="AV310" s="4">
        <v>7549</v>
      </c>
      <c r="AW310" s="5">
        <v>1.7220823094248772E-2</v>
      </c>
      <c r="AX310" s="4">
        <v>51</v>
      </c>
      <c r="AY310" s="4">
        <v>7418</v>
      </c>
      <c r="AZ310" s="5">
        <v>6.8751685321331024E-3</v>
      </c>
      <c r="BA310" s="4">
        <v>153</v>
      </c>
      <c r="BB310" s="4">
        <v>7520</v>
      </c>
      <c r="BC310" s="5">
        <v>2.0345745608210564E-2</v>
      </c>
      <c r="BD310" s="4">
        <v>40</v>
      </c>
      <c r="BE310" s="4">
        <v>7292</v>
      </c>
      <c r="BF310" s="5">
        <v>5.4854634217917919E-3</v>
      </c>
      <c r="BG310" s="4">
        <v>149</v>
      </c>
      <c r="BH310" s="4">
        <v>7401</v>
      </c>
      <c r="BI310" s="5">
        <v>2.0132414996623993E-2</v>
      </c>
      <c r="BJ310" s="4">
        <v>41</v>
      </c>
      <c r="BK310" s="4">
        <v>7279</v>
      </c>
      <c r="BL310" s="5">
        <v>5.6326417252421379E-3</v>
      </c>
      <c r="BM310" s="4">
        <v>100</v>
      </c>
      <c r="BN310" s="4">
        <v>7338</v>
      </c>
      <c r="BO310" s="5">
        <v>1.3627691194415092E-2</v>
      </c>
      <c r="BP310" s="4">
        <v>81</v>
      </c>
      <c r="BQ310" s="4">
        <v>7248</v>
      </c>
      <c r="BR310" s="5">
        <v>1.1175496503710747E-2</v>
      </c>
      <c r="BS310" s="4">
        <v>169</v>
      </c>
      <c r="BT310" s="4">
        <v>7336</v>
      </c>
      <c r="BU310" s="5">
        <v>2.3037077859044075E-2</v>
      </c>
      <c r="BV310" s="4">
        <v>96</v>
      </c>
      <c r="BW310" s="4">
        <v>7219</v>
      </c>
      <c r="BX310" s="5">
        <v>1.329824049025774E-2</v>
      </c>
      <c r="BY310" s="4">
        <v>166</v>
      </c>
      <c r="BZ310" s="4">
        <v>7289</v>
      </c>
      <c r="CA310" s="5">
        <v>2.2774042561650276E-2</v>
      </c>
      <c r="CB310" s="4">
        <v>74</v>
      </c>
      <c r="CC310" s="4">
        <v>6984</v>
      </c>
      <c r="CD310" s="5">
        <v>1.0595647618174549E-2</v>
      </c>
      <c r="CE310" s="4">
        <v>149</v>
      </c>
      <c r="CF310" s="4">
        <v>7059</v>
      </c>
      <c r="CG310" s="5">
        <v>2.110780589282513E-2</v>
      </c>
      <c r="CH310" s="4">
        <v>55</v>
      </c>
      <c r="CI310" s="4">
        <v>6918</v>
      </c>
      <c r="CJ310" s="5">
        <f t="shared" si="8"/>
        <v>7.9502746458514021E-3</v>
      </c>
      <c r="CK310" s="4">
        <v>115</v>
      </c>
      <c r="CL310" s="4">
        <v>6978</v>
      </c>
      <c r="CM310" s="5">
        <f t="shared" si="9"/>
        <v>1.648036686729722E-2</v>
      </c>
    </row>
    <row r="311" spans="1:91" x14ac:dyDescent="0.25">
      <c r="A311" s="20" t="s">
        <v>434</v>
      </c>
      <c r="B311" s="6">
        <v>68</v>
      </c>
      <c r="C311" s="6">
        <v>2994</v>
      </c>
      <c r="D311" s="7">
        <v>2.2712090983986855E-2</v>
      </c>
      <c r="E311" s="6">
        <v>106</v>
      </c>
      <c r="F311" s="6">
        <v>3032</v>
      </c>
      <c r="G311" s="7">
        <v>3.4960422664880753E-2</v>
      </c>
      <c r="H311" s="6">
        <v>82</v>
      </c>
      <c r="I311" s="6">
        <v>2971</v>
      </c>
      <c r="J311" s="7">
        <v>2.7600133791565895E-2</v>
      </c>
      <c r="K311" s="6">
        <v>124</v>
      </c>
      <c r="L311" s="6">
        <v>3013</v>
      </c>
      <c r="M311" s="7">
        <v>4.1154995560646057E-2</v>
      </c>
      <c r="N311" s="6">
        <v>106</v>
      </c>
      <c r="O311" s="6">
        <v>3017</v>
      </c>
      <c r="P311" s="7">
        <v>3.5134240984916687E-2</v>
      </c>
      <c r="Q311" s="6">
        <v>130</v>
      </c>
      <c r="R311" s="6">
        <v>3041</v>
      </c>
      <c r="S311" s="7">
        <v>4.274909570813179E-2</v>
      </c>
      <c r="T311" s="6">
        <v>86</v>
      </c>
      <c r="U311" s="6">
        <v>2997</v>
      </c>
      <c r="V311" s="7">
        <v>2.8695361688733101E-2</v>
      </c>
      <c r="W311" s="6">
        <v>124</v>
      </c>
      <c r="X311" s="6">
        <v>3035</v>
      </c>
      <c r="Y311" s="7">
        <v>4.0856670588254929E-2</v>
      </c>
      <c r="Z311" s="6">
        <v>68</v>
      </c>
      <c r="AA311" s="6">
        <v>2914</v>
      </c>
      <c r="AB311" s="7">
        <v>2.3335620760917664E-2</v>
      </c>
      <c r="AC311" s="6">
        <v>115</v>
      </c>
      <c r="AD311" s="6">
        <v>2961</v>
      </c>
      <c r="AE311" s="7">
        <v>3.8838230073451996E-2</v>
      </c>
      <c r="AF311" s="6">
        <v>56</v>
      </c>
      <c r="AG311" s="6">
        <v>2809</v>
      </c>
      <c r="AH311" s="7">
        <v>1.9935920834541321E-2</v>
      </c>
      <c r="AI311" s="6">
        <v>104</v>
      </c>
      <c r="AJ311" s="6">
        <v>2857</v>
      </c>
      <c r="AK311" s="7">
        <v>3.6401819437742233E-2</v>
      </c>
      <c r="AL311" s="6">
        <v>35</v>
      </c>
      <c r="AM311" s="6">
        <v>2708</v>
      </c>
      <c r="AN311" s="7">
        <v>1.2924667447805405E-2</v>
      </c>
      <c r="AO311" s="6">
        <v>78</v>
      </c>
      <c r="AP311" s="6">
        <v>2751</v>
      </c>
      <c r="AQ311" s="7">
        <v>2.8353326022624969E-2</v>
      </c>
      <c r="AR311" s="6">
        <v>41</v>
      </c>
      <c r="AS311" s="6">
        <v>2746</v>
      </c>
      <c r="AT311" s="7">
        <v>1.4930807985365391E-2</v>
      </c>
      <c r="AU311" s="6">
        <v>74</v>
      </c>
      <c r="AV311" s="6">
        <v>2779</v>
      </c>
      <c r="AW311" s="7">
        <v>2.6628283783793449E-2</v>
      </c>
      <c r="AX311" s="6">
        <v>47</v>
      </c>
      <c r="AY311" s="6">
        <v>2703</v>
      </c>
      <c r="AZ311" s="7">
        <v>1.7388086766004562E-2</v>
      </c>
      <c r="BA311" s="6">
        <v>82</v>
      </c>
      <c r="BB311" s="6">
        <v>2738</v>
      </c>
      <c r="BC311" s="7">
        <v>2.9948867857456207E-2</v>
      </c>
      <c r="BD311" s="6">
        <v>51</v>
      </c>
      <c r="BE311" s="6">
        <v>2688</v>
      </c>
      <c r="BF311" s="7">
        <v>1.897321455180645E-2</v>
      </c>
      <c r="BG311" s="6">
        <v>77</v>
      </c>
      <c r="BH311" s="6">
        <v>2714</v>
      </c>
      <c r="BI311" s="7">
        <v>2.8371406719088554E-2</v>
      </c>
      <c r="BJ311" s="6">
        <v>16</v>
      </c>
      <c r="BK311" s="6">
        <v>2669</v>
      </c>
      <c r="BL311" s="7">
        <v>5.9947543777525425E-3</v>
      </c>
      <c r="BM311" s="6">
        <v>31</v>
      </c>
      <c r="BN311" s="6">
        <v>2684</v>
      </c>
      <c r="BO311" s="7">
        <v>1.1549925431609154E-2</v>
      </c>
      <c r="BP311" s="6">
        <v>52</v>
      </c>
      <c r="BQ311" s="6">
        <v>2582</v>
      </c>
      <c r="BR311" s="7">
        <v>2.0139425992965698E-2</v>
      </c>
      <c r="BS311" s="6">
        <v>82</v>
      </c>
      <c r="BT311" s="6">
        <v>2612</v>
      </c>
      <c r="BU311" s="7">
        <v>3.1393568962812424E-2</v>
      </c>
      <c r="BV311" s="6">
        <v>57</v>
      </c>
      <c r="BW311" s="6">
        <v>2392</v>
      </c>
      <c r="BX311" s="7">
        <v>2.382943220436573E-2</v>
      </c>
      <c r="BY311" s="6">
        <v>78</v>
      </c>
      <c r="BZ311" s="6">
        <v>2413</v>
      </c>
      <c r="CA311" s="7">
        <v>3.2324906438589096E-2</v>
      </c>
      <c r="CB311" s="6">
        <v>39</v>
      </c>
      <c r="CC311" s="6">
        <v>2372</v>
      </c>
      <c r="CD311" s="7">
        <v>1.644182205200195E-2</v>
      </c>
      <c r="CE311" s="6">
        <v>51</v>
      </c>
      <c r="CF311" s="6">
        <v>2384</v>
      </c>
      <c r="CG311" s="7">
        <v>2.1392617374658581E-2</v>
      </c>
      <c r="CH311" s="6">
        <v>30</v>
      </c>
      <c r="CI311" s="6">
        <v>2292</v>
      </c>
      <c r="CJ311" s="7">
        <f t="shared" si="8"/>
        <v>1.3089005235602094E-2</v>
      </c>
      <c r="CK311" s="6">
        <v>57</v>
      </c>
      <c r="CL311" s="6">
        <v>2319</v>
      </c>
      <c r="CM311" s="7">
        <f t="shared" si="9"/>
        <v>2.4579560155239329E-2</v>
      </c>
    </row>
    <row r="312" spans="1:91" x14ac:dyDescent="0.25">
      <c r="A312" s="20" t="s">
        <v>435</v>
      </c>
      <c r="B312" s="4">
        <v>31</v>
      </c>
      <c r="C312" s="4">
        <v>723</v>
      </c>
      <c r="D312" s="5">
        <v>4.2876902967691422E-2</v>
      </c>
      <c r="E312" s="4">
        <v>38</v>
      </c>
      <c r="F312" s="4">
        <v>730</v>
      </c>
      <c r="G312" s="5">
        <v>5.2054796367883682E-2</v>
      </c>
      <c r="H312" s="4">
        <v>31</v>
      </c>
      <c r="I312" s="4">
        <v>713</v>
      </c>
      <c r="J312" s="5">
        <v>4.3478261679410934E-2</v>
      </c>
      <c r="K312" s="4">
        <v>39</v>
      </c>
      <c r="L312" s="4">
        <v>721</v>
      </c>
      <c r="M312" s="5">
        <v>5.4091539233922958E-2</v>
      </c>
      <c r="N312" s="4">
        <v>24</v>
      </c>
      <c r="O312" s="4">
        <v>696</v>
      </c>
      <c r="P312" s="5">
        <v>3.4482758492231369E-2</v>
      </c>
      <c r="Q312" s="4">
        <v>30</v>
      </c>
      <c r="R312" s="4">
        <v>702</v>
      </c>
      <c r="S312" s="5">
        <v>4.2735043913125992E-2</v>
      </c>
      <c r="T312" s="4">
        <v>31</v>
      </c>
      <c r="U312" s="4">
        <v>696</v>
      </c>
      <c r="V312" s="5">
        <v>4.4540230184793472E-2</v>
      </c>
      <c r="W312" s="4">
        <v>38</v>
      </c>
      <c r="X312" s="4">
        <v>703</v>
      </c>
      <c r="Y312" s="5">
        <v>5.4054055362939835E-2</v>
      </c>
      <c r="Z312" s="4">
        <v>15</v>
      </c>
      <c r="AA312" s="4">
        <v>674</v>
      </c>
      <c r="AB312" s="5">
        <v>2.2255193442106247E-2</v>
      </c>
      <c r="AC312" s="4">
        <v>24</v>
      </c>
      <c r="AD312" s="4">
        <v>683</v>
      </c>
      <c r="AE312" s="5">
        <v>3.5139091312885284E-2</v>
      </c>
      <c r="AF312" s="4">
        <v>15</v>
      </c>
      <c r="AG312" s="4">
        <v>610</v>
      </c>
      <c r="AH312" s="5">
        <v>2.4590164422988892E-2</v>
      </c>
      <c r="AI312" s="4">
        <v>20</v>
      </c>
      <c r="AJ312" s="4">
        <v>615</v>
      </c>
      <c r="AK312" s="5">
        <v>3.2520323991775513E-2</v>
      </c>
      <c r="AL312" s="4">
        <v>10</v>
      </c>
      <c r="AM312" s="4">
        <v>607</v>
      </c>
      <c r="AN312" s="5">
        <v>1.6474464908242226E-2</v>
      </c>
      <c r="AO312" s="4">
        <v>16</v>
      </c>
      <c r="AP312" s="4">
        <v>613</v>
      </c>
      <c r="AQ312" s="5">
        <v>2.6101142168045044E-2</v>
      </c>
      <c r="AR312" s="4">
        <v>13</v>
      </c>
      <c r="AS312" s="4">
        <v>598</v>
      </c>
      <c r="AT312" s="5">
        <v>2.1739130839705467E-2</v>
      </c>
      <c r="AU312" s="4">
        <v>23</v>
      </c>
      <c r="AV312" s="4">
        <v>608</v>
      </c>
      <c r="AW312" s="5">
        <v>3.7828948348760605E-2</v>
      </c>
      <c r="AX312" s="4">
        <v>10</v>
      </c>
      <c r="AY312" s="4">
        <v>569</v>
      </c>
      <c r="AZ312" s="5">
        <v>1.7574692144989967E-2</v>
      </c>
      <c r="BA312" s="4">
        <v>19</v>
      </c>
      <c r="BB312" s="4">
        <v>578</v>
      </c>
      <c r="BC312" s="5">
        <v>3.2871972769498825E-2</v>
      </c>
      <c r="BD312" s="4">
        <v>14</v>
      </c>
      <c r="BE312" s="4">
        <v>565</v>
      </c>
      <c r="BF312" s="5">
        <v>2.4778760969638824E-2</v>
      </c>
      <c r="BG312" s="4">
        <v>20</v>
      </c>
      <c r="BH312" s="4">
        <v>571</v>
      </c>
      <c r="BI312" s="5">
        <v>3.5026270896196365E-2</v>
      </c>
      <c r="BJ312" s="4">
        <v>4</v>
      </c>
      <c r="BK312" s="4">
        <v>568</v>
      </c>
      <c r="BL312" s="5">
        <v>7.042253389954567E-3</v>
      </c>
      <c r="BM312" s="4">
        <v>4</v>
      </c>
      <c r="BN312" s="4">
        <v>568</v>
      </c>
      <c r="BO312" s="5">
        <v>7.042253389954567E-3</v>
      </c>
      <c r="BP312" s="4">
        <v>20</v>
      </c>
      <c r="BQ312" s="4">
        <v>598</v>
      </c>
      <c r="BR312" s="5">
        <v>3.3444814383983612E-2</v>
      </c>
      <c r="BS312" s="4">
        <v>23</v>
      </c>
      <c r="BT312" s="4">
        <v>601</v>
      </c>
      <c r="BU312" s="5">
        <v>3.8269549608230591E-2</v>
      </c>
      <c r="BV312" s="4">
        <v>26</v>
      </c>
      <c r="BW312" s="4">
        <v>570</v>
      </c>
      <c r="BX312" s="5">
        <v>4.5614033937454224E-2</v>
      </c>
      <c r="BY312" s="4">
        <v>29</v>
      </c>
      <c r="BZ312" s="4">
        <v>573</v>
      </c>
      <c r="CA312" s="5">
        <v>5.0610821694135666E-2</v>
      </c>
      <c r="CB312" s="4">
        <v>16</v>
      </c>
      <c r="CC312" s="4">
        <v>563</v>
      </c>
      <c r="CD312" s="5">
        <v>2.8419183567166328E-2</v>
      </c>
      <c r="CE312" s="4">
        <v>20</v>
      </c>
      <c r="CF312" s="4">
        <v>567</v>
      </c>
      <c r="CG312" s="5">
        <v>3.5273369401693337E-2</v>
      </c>
      <c r="CH312" s="4">
        <v>14</v>
      </c>
      <c r="CI312" s="4">
        <v>534</v>
      </c>
      <c r="CJ312" s="5">
        <f t="shared" si="8"/>
        <v>2.6217228464419477E-2</v>
      </c>
      <c r="CK312" s="4">
        <v>16</v>
      </c>
      <c r="CL312" s="4">
        <v>536</v>
      </c>
      <c r="CM312" s="5">
        <f t="shared" si="9"/>
        <v>2.9850746268656716E-2</v>
      </c>
    </row>
    <row r="313" spans="1:91" x14ac:dyDescent="0.25">
      <c r="A313" s="20" t="s">
        <v>436</v>
      </c>
      <c r="B313" s="6">
        <v>53</v>
      </c>
      <c r="C313" s="6">
        <v>2332</v>
      </c>
      <c r="D313" s="7">
        <v>2.2727273404598236E-2</v>
      </c>
      <c r="E313" s="6">
        <v>75</v>
      </c>
      <c r="F313" s="6">
        <v>2354</v>
      </c>
      <c r="G313" s="7">
        <v>3.1860664486885071E-2</v>
      </c>
      <c r="H313" s="6">
        <v>72</v>
      </c>
      <c r="I313" s="6">
        <v>2203</v>
      </c>
      <c r="J313" s="7">
        <v>3.2682705670595169E-2</v>
      </c>
      <c r="K313" s="6">
        <v>97</v>
      </c>
      <c r="L313" s="6">
        <v>2228</v>
      </c>
      <c r="M313" s="7">
        <v>4.3536804616451263E-2</v>
      </c>
      <c r="N313" s="6">
        <v>60</v>
      </c>
      <c r="O313" s="6">
        <v>2183</v>
      </c>
      <c r="P313" s="7">
        <v>2.7485111728310585E-2</v>
      </c>
      <c r="Q313" s="6">
        <v>85</v>
      </c>
      <c r="R313" s="6">
        <v>2208</v>
      </c>
      <c r="S313" s="7">
        <v>3.849637508392334E-2</v>
      </c>
      <c r="T313" s="6">
        <v>35</v>
      </c>
      <c r="U313" s="6">
        <v>2142</v>
      </c>
      <c r="V313" s="7">
        <v>1.6339870169758797E-2</v>
      </c>
      <c r="W313" s="6">
        <v>50</v>
      </c>
      <c r="X313" s="6">
        <v>2157</v>
      </c>
      <c r="Y313" s="7">
        <v>2.3180343210697174E-2</v>
      </c>
      <c r="Z313" s="6">
        <v>29</v>
      </c>
      <c r="AA313" s="6">
        <v>2188</v>
      </c>
      <c r="AB313" s="7">
        <v>1.3254113495349884E-2</v>
      </c>
      <c r="AC313" s="6">
        <v>60</v>
      </c>
      <c r="AD313" s="6">
        <v>2219</v>
      </c>
      <c r="AE313" s="7">
        <v>2.7039207518100739E-2</v>
      </c>
      <c r="AF313" s="6">
        <v>23</v>
      </c>
      <c r="AG313" s="6">
        <v>2191</v>
      </c>
      <c r="AH313" s="7">
        <v>1.049748994410038E-2</v>
      </c>
      <c r="AI313" s="6">
        <v>50</v>
      </c>
      <c r="AJ313" s="6">
        <v>2218</v>
      </c>
      <c r="AK313" s="7">
        <v>2.2542830556631088E-2</v>
      </c>
      <c r="AL313" s="6">
        <v>37</v>
      </c>
      <c r="AM313" s="6">
        <v>2195</v>
      </c>
      <c r="AN313" s="7">
        <v>1.6856491565704346E-2</v>
      </c>
      <c r="AO313" s="6">
        <v>70</v>
      </c>
      <c r="AP313" s="6">
        <v>2228</v>
      </c>
      <c r="AQ313" s="7">
        <v>3.1418312340974808E-2</v>
      </c>
      <c r="AR313" s="6">
        <v>25</v>
      </c>
      <c r="AS313" s="6">
        <v>2194</v>
      </c>
      <c r="AT313" s="7">
        <v>1.1394713073968887E-2</v>
      </c>
      <c r="AU313" s="6">
        <v>39</v>
      </c>
      <c r="AV313" s="6">
        <v>2208</v>
      </c>
      <c r="AW313" s="7">
        <v>1.7663042992353439E-2</v>
      </c>
      <c r="AX313" s="6">
        <v>21</v>
      </c>
      <c r="AY313" s="6">
        <v>2155</v>
      </c>
      <c r="AZ313" s="7">
        <v>9.7447792068123817E-3</v>
      </c>
      <c r="BA313" s="6">
        <v>33</v>
      </c>
      <c r="BB313" s="6">
        <v>2167</v>
      </c>
      <c r="BC313" s="7">
        <v>1.5228426083922386E-2</v>
      </c>
      <c r="BD313" s="6">
        <v>14</v>
      </c>
      <c r="BE313" s="6">
        <v>2174</v>
      </c>
      <c r="BF313" s="7">
        <v>6.4397426322102547E-3</v>
      </c>
      <c r="BG313" s="6">
        <v>24</v>
      </c>
      <c r="BH313" s="6">
        <v>2184</v>
      </c>
      <c r="BI313" s="7">
        <v>1.0989011265337467E-2</v>
      </c>
      <c r="BJ313" s="6">
        <v>12</v>
      </c>
      <c r="BK313" s="6">
        <v>2218</v>
      </c>
      <c r="BL313" s="7">
        <v>5.4102796129882336E-3</v>
      </c>
      <c r="BM313" s="6">
        <v>21</v>
      </c>
      <c r="BN313" s="6">
        <v>2227</v>
      </c>
      <c r="BO313" s="7">
        <v>9.42972581833601E-3</v>
      </c>
      <c r="BP313" s="6">
        <v>32</v>
      </c>
      <c r="BQ313" s="6">
        <v>2334</v>
      </c>
      <c r="BR313" s="7">
        <v>1.3710368424654007E-2</v>
      </c>
      <c r="BS313" s="6">
        <v>51</v>
      </c>
      <c r="BT313" s="6">
        <v>2353</v>
      </c>
      <c r="BU313" s="7">
        <v>2.1674457937479019E-2</v>
      </c>
      <c r="BV313" s="6">
        <v>26</v>
      </c>
      <c r="BW313" s="6">
        <v>2373</v>
      </c>
      <c r="BX313" s="7">
        <v>1.0956594720482826E-2</v>
      </c>
      <c r="BY313" s="6">
        <v>31</v>
      </c>
      <c r="BZ313" s="6">
        <v>2378</v>
      </c>
      <c r="CA313" s="7">
        <v>1.3036164455115795E-2</v>
      </c>
      <c r="CB313" s="6">
        <v>46</v>
      </c>
      <c r="CC313" s="6">
        <v>2298</v>
      </c>
      <c r="CD313" s="7">
        <v>2.0017405971884731E-2</v>
      </c>
      <c r="CE313" s="6">
        <v>56</v>
      </c>
      <c r="CF313" s="6">
        <v>2308</v>
      </c>
      <c r="CG313" s="7">
        <v>2.4263432249426838E-2</v>
      </c>
      <c r="CH313" s="6">
        <v>28</v>
      </c>
      <c r="CI313" s="6">
        <v>2168</v>
      </c>
      <c r="CJ313" s="7">
        <f t="shared" si="8"/>
        <v>1.2915129151291513E-2</v>
      </c>
      <c r="CK313" s="6">
        <v>40</v>
      </c>
      <c r="CL313" s="6">
        <v>2180</v>
      </c>
      <c r="CM313" s="7">
        <f t="shared" si="9"/>
        <v>1.834862385321101E-2</v>
      </c>
    </row>
    <row r="314" spans="1:91" x14ac:dyDescent="0.25">
      <c r="A314" s="20" t="s">
        <v>437</v>
      </c>
      <c r="B314" s="4">
        <v>7</v>
      </c>
      <c r="C314" s="4">
        <v>543</v>
      </c>
      <c r="D314" s="5">
        <v>1.2891344726085663E-2</v>
      </c>
      <c r="E314" s="4">
        <v>8</v>
      </c>
      <c r="F314" s="4">
        <v>544</v>
      </c>
      <c r="G314" s="5">
        <v>1.4705882407724857E-2</v>
      </c>
      <c r="H314" s="4">
        <v>5</v>
      </c>
      <c r="I314" s="4">
        <v>487</v>
      </c>
      <c r="J314" s="5">
        <v>1.0266940109431744E-2</v>
      </c>
      <c r="K314" s="4">
        <v>5</v>
      </c>
      <c r="L314" s="4">
        <v>487</v>
      </c>
      <c r="M314" s="5">
        <v>1.0266940109431744E-2</v>
      </c>
      <c r="N314" s="4">
        <v>4</v>
      </c>
      <c r="O314" s="4">
        <v>457</v>
      </c>
      <c r="P314" s="5">
        <v>8.7527353316545486E-3</v>
      </c>
      <c r="Q314" s="4">
        <v>4</v>
      </c>
      <c r="R314" s="4">
        <v>457</v>
      </c>
      <c r="S314" s="5">
        <v>8.7527353316545486E-3</v>
      </c>
      <c r="T314" s="4">
        <v>1</v>
      </c>
      <c r="U314" s="4">
        <v>448</v>
      </c>
      <c r="V314" s="5">
        <v>2.2321429569274187E-3</v>
      </c>
      <c r="W314" s="4">
        <v>1</v>
      </c>
      <c r="X314" s="4">
        <v>448</v>
      </c>
      <c r="Y314" s="5">
        <v>2.2321429569274187E-3</v>
      </c>
      <c r="Z314" s="4">
        <v>2</v>
      </c>
      <c r="AA314" s="4">
        <v>432</v>
      </c>
      <c r="AB314" s="5">
        <v>4.6296296641230583E-3</v>
      </c>
      <c r="AC314" s="4">
        <v>2</v>
      </c>
      <c r="AD314" s="4">
        <v>432</v>
      </c>
      <c r="AE314" s="5">
        <v>4.6296296641230583E-3</v>
      </c>
      <c r="AF314" s="4">
        <v>0</v>
      </c>
      <c r="AG314" s="4">
        <v>421</v>
      </c>
      <c r="AH314" s="5">
        <v>0</v>
      </c>
      <c r="AI314" s="4">
        <v>0</v>
      </c>
      <c r="AJ314" s="4">
        <v>421</v>
      </c>
      <c r="AK314" s="5">
        <v>0</v>
      </c>
      <c r="AL314" s="4">
        <v>4</v>
      </c>
      <c r="AM314" s="4">
        <v>421</v>
      </c>
      <c r="AN314" s="5">
        <v>9.5011880621314049E-3</v>
      </c>
      <c r="AO314" s="4">
        <v>4</v>
      </c>
      <c r="AP314" s="4">
        <v>421</v>
      </c>
      <c r="AQ314" s="5">
        <v>9.5011880621314049E-3</v>
      </c>
      <c r="AR314" s="4">
        <v>2</v>
      </c>
      <c r="AS314" s="4">
        <v>407</v>
      </c>
      <c r="AT314" s="5">
        <v>4.9140048213303089E-3</v>
      </c>
      <c r="AU314" s="4">
        <v>3</v>
      </c>
      <c r="AV314" s="4">
        <v>408</v>
      </c>
      <c r="AW314" s="5">
        <v>7.3529412038624287E-3</v>
      </c>
      <c r="AX314" s="4">
        <v>0</v>
      </c>
      <c r="AY314" s="4">
        <v>398</v>
      </c>
      <c r="AZ314" s="5">
        <v>0</v>
      </c>
      <c r="BA314" s="4">
        <v>1</v>
      </c>
      <c r="BB314" s="4">
        <v>399</v>
      </c>
      <c r="BC314" s="5">
        <v>2.5062656495720148E-3</v>
      </c>
      <c r="BD314" s="4">
        <v>1</v>
      </c>
      <c r="BE314" s="4">
        <v>416</v>
      </c>
      <c r="BF314" s="5">
        <v>2.4038462433964014E-3</v>
      </c>
      <c r="BG314" s="4">
        <v>1</v>
      </c>
      <c r="BH314" s="4">
        <v>416</v>
      </c>
      <c r="BI314" s="5">
        <v>2.4038462433964014E-3</v>
      </c>
      <c r="BJ314" s="4">
        <v>1</v>
      </c>
      <c r="BK314" s="4">
        <v>419</v>
      </c>
      <c r="BL314" s="5">
        <v>2.3866349365562201E-3</v>
      </c>
      <c r="BM314" s="4">
        <v>2</v>
      </c>
      <c r="BN314" s="4">
        <v>420</v>
      </c>
      <c r="BO314" s="5">
        <v>4.7619049437344074E-3</v>
      </c>
      <c r="BP314" s="4">
        <v>3</v>
      </c>
      <c r="BQ314" s="4">
        <v>412</v>
      </c>
      <c r="BR314" s="5">
        <v>7.281553465873003E-3</v>
      </c>
      <c r="BS314" s="4">
        <v>3</v>
      </c>
      <c r="BT314" s="4">
        <v>412</v>
      </c>
      <c r="BU314" s="5">
        <v>7.281553465873003E-3</v>
      </c>
      <c r="BV314" s="4">
        <v>2</v>
      </c>
      <c r="BW314" s="4">
        <v>418</v>
      </c>
      <c r="BX314" s="5">
        <v>4.7846888191998005E-3</v>
      </c>
      <c r="BY314" s="4">
        <v>2</v>
      </c>
      <c r="BZ314" s="4">
        <v>418</v>
      </c>
      <c r="CA314" s="5">
        <v>4.7846888191998005E-3</v>
      </c>
      <c r="CB314" s="4">
        <v>2</v>
      </c>
      <c r="CC314" s="4">
        <v>435</v>
      </c>
      <c r="CD314" s="5">
        <v>4.5977011322975159E-3</v>
      </c>
      <c r="CE314" s="4">
        <v>2</v>
      </c>
      <c r="CF314" s="4">
        <v>435</v>
      </c>
      <c r="CG314" s="5">
        <v>4.5977011322975159E-3</v>
      </c>
      <c r="CH314" s="4">
        <v>4</v>
      </c>
      <c r="CI314" s="4">
        <v>439</v>
      </c>
      <c r="CJ314" s="5">
        <f t="shared" si="8"/>
        <v>9.1116173120728925E-3</v>
      </c>
      <c r="CK314" s="4">
        <v>4</v>
      </c>
      <c r="CL314" s="4">
        <v>439</v>
      </c>
      <c r="CM314" s="5">
        <f t="shared" si="9"/>
        <v>9.1116173120728925E-3</v>
      </c>
    </row>
    <row r="315" spans="1:91" x14ac:dyDescent="0.25">
      <c r="A315" s="20" t="s">
        <v>438</v>
      </c>
      <c r="B315" s="6">
        <v>22</v>
      </c>
      <c r="C315" s="6">
        <v>881</v>
      </c>
      <c r="D315" s="7">
        <v>2.4971622973680496E-2</v>
      </c>
      <c r="E315" s="6">
        <v>23</v>
      </c>
      <c r="F315" s="6">
        <v>882</v>
      </c>
      <c r="G315" s="7">
        <v>2.6077097281813622E-2</v>
      </c>
      <c r="H315" s="6">
        <v>25</v>
      </c>
      <c r="I315" s="6">
        <v>908</v>
      </c>
      <c r="J315" s="7">
        <v>2.7533039450645447E-2</v>
      </c>
      <c r="K315" s="6">
        <v>27</v>
      </c>
      <c r="L315" s="6">
        <v>910</v>
      </c>
      <c r="M315" s="7">
        <v>2.9670329764485359E-2</v>
      </c>
      <c r="N315" s="6">
        <v>24</v>
      </c>
      <c r="O315" s="6">
        <v>897</v>
      </c>
      <c r="P315" s="7">
        <v>2.6755852624773979E-2</v>
      </c>
      <c r="Q315" s="6">
        <v>24</v>
      </c>
      <c r="R315" s="6">
        <v>897</v>
      </c>
      <c r="S315" s="7">
        <v>2.6755852624773979E-2</v>
      </c>
      <c r="T315" s="6">
        <v>22</v>
      </c>
      <c r="U315" s="6">
        <v>877</v>
      </c>
      <c r="V315" s="7">
        <v>2.5085518136620522E-2</v>
      </c>
      <c r="W315" s="6">
        <v>25</v>
      </c>
      <c r="X315" s="6">
        <v>880</v>
      </c>
      <c r="Y315" s="7">
        <v>2.8409091755747795E-2</v>
      </c>
      <c r="Z315" s="6">
        <v>12</v>
      </c>
      <c r="AA315" s="6">
        <v>853</v>
      </c>
      <c r="AB315" s="7">
        <v>1.4067995361983776E-2</v>
      </c>
      <c r="AC315" s="6">
        <v>15</v>
      </c>
      <c r="AD315" s="6">
        <v>856</v>
      </c>
      <c r="AE315" s="7">
        <v>1.7523365095257759E-2</v>
      </c>
      <c r="AF315" s="6">
        <v>14</v>
      </c>
      <c r="AG315" s="6">
        <v>852</v>
      </c>
      <c r="AH315" s="7">
        <v>1.643192395567894E-2</v>
      </c>
      <c r="AI315" s="6">
        <v>17</v>
      </c>
      <c r="AJ315" s="6">
        <v>855</v>
      </c>
      <c r="AK315" s="7">
        <v>1.9883040338754654E-2</v>
      </c>
      <c r="AL315" s="6">
        <v>9</v>
      </c>
      <c r="AM315" s="6">
        <v>831</v>
      </c>
      <c r="AN315" s="7">
        <v>1.0830325074493885E-2</v>
      </c>
      <c r="AO315" s="6">
        <v>11</v>
      </c>
      <c r="AP315" s="6">
        <v>833</v>
      </c>
      <c r="AQ315" s="7">
        <v>1.3205282390117645E-2</v>
      </c>
      <c r="AR315" s="6">
        <v>10</v>
      </c>
      <c r="AS315" s="6">
        <v>824</v>
      </c>
      <c r="AT315" s="7">
        <v>1.2135921977460384E-2</v>
      </c>
      <c r="AU315" s="6">
        <v>11</v>
      </c>
      <c r="AV315" s="6">
        <v>825</v>
      </c>
      <c r="AW315" s="7">
        <v>1.3333333656191826E-2</v>
      </c>
      <c r="AX315" s="6">
        <v>16</v>
      </c>
      <c r="AY315" s="6">
        <v>811</v>
      </c>
      <c r="AZ315" s="7">
        <v>1.9728729501366615E-2</v>
      </c>
      <c r="BA315" s="6">
        <v>18</v>
      </c>
      <c r="BB315" s="6">
        <v>813</v>
      </c>
      <c r="BC315" s="7">
        <v>2.2140221670269966E-2</v>
      </c>
      <c r="BD315" s="6">
        <v>10</v>
      </c>
      <c r="BE315" s="6">
        <v>801</v>
      </c>
      <c r="BF315" s="7">
        <v>1.2484394945204258E-2</v>
      </c>
      <c r="BG315" s="6">
        <v>14</v>
      </c>
      <c r="BH315" s="6">
        <v>805</v>
      </c>
      <c r="BI315" s="7">
        <v>1.7391303554177284E-2</v>
      </c>
      <c r="BJ315" s="6">
        <v>6</v>
      </c>
      <c r="BK315" s="6">
        <v>788</v>
      </c>
      <c r="BL315" s="7">
        <v>7.6142130419611931E-3</v>
      </c>
      <c r="BM315" s="6">
        <v>6</v>
      </c>
      <c r="BN315" s="6">
        <v>788</v>
      </c>
      <c r="BO315" s="7">
        <v>7.6142130419611931E-3</v>
      </c>
      <c r="BP315" s="6">
        <v>15</v>
      </c>
      <c r="BQ315" s="6">
        <v>817</v>
      </c>
      <c r="BR315" s="7">
        <v>1.8359852954745293E-2</v>
      </c>
      <c r="BS315" s="6">
        <v>16</v>
      </c>
      <c r="BT315" s="6">
        <v>818</v>
      </c>
      <c r="BU315" s="7">
        <v>1.955990307033062E-2</v>
      </c>
      <c r="BV315" s="6">
        <v>13</v>
      </c>
      <c r="BW315" s="6">
        <v>841</v>
      </c>
      <c r="BX315" s="7">
        <v>1.5457788482308388E-2</v>
      </c>
      <c r="BY315" s="6">
        <v>14</v>
      </c>
      <c r="BZ315" s="6">
        <v>842</v>
      </c>
      <c r="CA315" s="7">
        <v>1.6627078875899315E-2</v>
      </c>
      <c r="CB315" s="6">
        <v>6</v>
      </c>
      <c r="CC315" s="6">
        <v>780</v>
      </c>
      <c r="CD315" s="7">
        <v>7.6923076994717121E-3</v>
      </c>
      <c r="CE315" s="6">
        <v>6</v>
      </c>
      <c r="CF315" s="6">
        <v>780</v>
      </c>
      <c r="CG315" s="7">
        <v>7.6923076994717121E-3</v>
      </c>
      <c r="CH315" s="6">
        <v>14</v>
      </c>
      <c r="CI315" s="6">
        <v>758</v>
      </c>
      <c r="CJ315" s="7">
        <f t="shared" si="8"/>
        <v>1.8469656992084433E-2</v>
      </c>
      <c r="CK315" s="6">
        <v>15</v>
      </c>
      <c r="CL315" s="6">
        <v>759</v>
      </c>
      <c r="CM315" s="7">
        <f t="shared" si="9"/>
        <v>1.9762845849802372E-2</v>
      </c>
    </row>
    <row r="316" spans="1:91" x14ac:dyDescent="0.25">
      <c r="A316" s="20" t="s">
        <v>439</v>
      </c>
      <c r="B316" s="4">
        <v>131</v>
      </c>
      <c r="C316" s="4">
        <v>5067</v>
      </c>
      <c r="D316" s="5">
        <v>2.5853563100099564E-2</v>
      </c>
      <c r="E316" s="4">
        <v>178</v>
      </c>
      <c r="F316" s="4">
        <v>5114</v>
      </c>
      <c r="G316" s="5">
        <v>3.4806415438652039E-2</v>
      </c>
      <c r="H316" s="4">
        <v>145</v>
      </c>
      <c r="I316" s="4">
        <v>5106</v>
      </c>
      <c r="J316" s="5">
        <v>2.839796245098114E-2</v>
      </c>
      <c r="K316" s="4">
        <v>214</v>
      </c>
      <c r="L316" s="4">
        <v>5175</v>
      </c>
      <c r="M316" s="5">
        <v>4.1352655738592148E-2</v>
      </c>
      <c r="N316" s="4">
        <v>128</v>
      </c>
      <c r="O316" s="4">
        <v>5180</v>
      </c>
      <c r="P316" s="5">
        <v>2.4710424244403839E-2</v>
      </c>
      <c r="Q316" s="4">
        <v>168</v>
      </c>
      <c r="R316" s="4">
        <v>5220</v>
      </c>
      <c r="S316" s="5">
        <v>3.2183907926082611E-2</v>
      </c>
      <c r="T316" s="4">
        <v>119</v>
      </c>
      <c r="U316" s="4">
        <v>5147</v>
      </c>
      <c r="V316" s="5">
        <v>2.312026359140873E-2</v>
      </c>
      <c r="W316" s="4">
        <v>214</v>
      </c>
      <c r="X316" s="4">
        <v>5242</v>
      </c>
      <c r="Y316" s="5">
        <v>4.0824111551046371E-2</v>
      </c>
      <c r="Z316" s="4">
        <v>79</v>
      </c>
      <c r="AA316" s="4">
        <v>5284</v>
      </c>
      <c r="AB316" s="5">
        <v>1.4950795099139214E-2</v>
      </c>
      <c r="AC316" s="4">
        <v>154</v>
      </c>
      <c r="AD316" s="4">
        <v>5359</v>
      </c>
      <c r="AE316" s="5">
        <v>2.8736704960465431E-2</v>
      </c>
      <c r="AF316" s="4">
        <v>63</v>
      </c>
      <c r="AG316" s="4">
        <v>5323</v>
      </c>
      <c r="AH316" s="5">
        <v>1.18354307487607E-2</v>
      </c>
      <c r="AI316" s="4">
        <v>154</v>
      </c>
      <c r="AJ316" s="4">
        <v>5414</v>
      </c>
      <c r="AK316" s="5">
        <v>2.8444772586226463E-2</v>
      </c>
      <c r="AL316" s="4">
        <v>45</v>
      </c>
      <c r="AM316" s="4">
        <v>5339</v>
      </c>
      <c r="AN316" s="5">
        <v>8.4285447373986244E-3</v>
      </c>
      <c r="AO316" s="4">
        <v>104</v>
      </c>
      <c r="AP316" s="4">
        <v>5398</v>
      </c>
      <c r="AQ316" s="5">
        <v>1.9266394898295403E-2</v>
      </c>
      <c r="AR316" s="4">
        <v>61</v>
      </c>
      <c r="AS316" s="4">
        <v>5354</v>
      </c>
      <c r="AT316" s="5">
        <v>1.1393350549042225E-2</v>
      </c>
      <c r="AU316" s="4">
        <v>125</v>
      </c>
      <c r="AV316" s="4">
        <v>5418</v>
      </c>
      <c r="AW316" s="5">
        <v>2.3071244359016418E-2</v>
      </c>
      <c r="AX316" s="4">
        <v>56</v>
      </c>
      <c r="AY316" s="4">
        <v>5325</v>
      </c>
      <c r="AZ316" s="5">
        <v>1.0516432113945484E-2</v>
      </c>
      <c r="BA316" s="4">
        <v>101</v>
      </c>
      <c r="BB316" s="4">
        <v>5370</v>
      </c>
      <c r="BC316" s="5">
        <v>1.8808193504810333E-2</v>
      </c>
      <c r="BD316" s="4">
        <v>61</v>
      </c>
      <c r="BE316" s="4">
        <v>5337</v>
      </c>
      <c r="BF316" s="5">
        <v>1.1429642327129841E-2</v>
      </c>
      <c r="BG316" s="4">
        <v>108</v>
      </c>
      <c r="BH316" s="4">
        <v>5384</v>
      </c>
      <c r="BI316" s="5">
        <v>2.0059434697031975E-2</v>
      </c>
      <c r="BJ316" s="4">
        <v>15</v>
      </c>
      <c r="BK316" s="4">
        <v>5407</v>
      </c>
      <c r="BL316" s="5">
        <v>2.7741815429180861E-3</v>
      </c>
      <c r="BM316" s="4">
        <v>27</v>
      </c>
      <c r="BN316" s="4">
        <v>5419</v>
      </c>
      <c r="BO316" s="5">
        <v>4.9824691377580166E-3</v>
      </c>
      <c r="BP316" s="4">
        <v>76</v>
      </c>
      <c r="BQ316" s="4">
        <v>5557</v>
      </c>
      <c r="BR316" s="5">
        <v>1.3676444068551064E-2</v>
      </c>
      <c r="BS316" s="4">
        <v>106</v>
      </c>
      <c r="BT316" s="4">
        <v>5587</v>
      </c>
      <c r="BU316" s="5">
        <v>1.8972614780068398E-2</v>
      </c>
      <c r="BV316" s="4">
        <v>76</v>
      </c>
      <c r="BW316" s="4">
        <v>5585</v>
      </c>
      <c r="BX316" s="5">
        <v>1.3607878237962723E-2</v>
      </c>
      <c r="BY316" s="4">
        <v>114</v>
      </c>
      <c r="BZ316" s="4">
        <v>5623</v>
      </c>
      <c r="CA316" s="5">
        <v>2.0273875445127487E-2</v>
      </c>
      <c r="CB316" s="4">
        <v>57</v>
      </c>
      <c r="CC316" s="4">
        <v>5456</v>
      </c>
      <c r="CD316" s="5">
        <v>1.0447214357554911E-2</v>
      </c>
      <c r="CE316" s="4">
        <v>107</v>
      </c>
      <c r="CF316" s="4">
        <v>5506</v>
      </c>
      <c r="CG316" s="5">
        <v>1.9433345645666119E-2</v>
      </c>
      <c r="CH316" s="4">
        <v>79</v>
      </c>
      <c r="CI316" s="4">
        <v>5373</v>
      </c>
      <c r="CJ316" s="5">
        <f t="shared" si="8"/>
        <v>1.4703145356411687E-2</v>
      </c>
      <c r="CK316" s="4">
        <v>127</v>
      </c>
      <c r="CL316" s="4">
        <v>5421</v>
      </c>
      <c r="CM316" s="5">
        <f t="shared" si="9"/>
        <v>2.3427411916620549E-2</v>
      </c>
    </row>
    <row r="317" spans="1:91" x14ac:dyDescent="0.25">
      <c r="A317" s="20" t="s">
        <v>440</v>
      </c>
      <c r="B317" s="6">
        <v>42</v>
      </c>
      <c r="C317" s="6">
        <v>1404</v>
      </c>
      <c r="D317" s="7">
        <v>2.9914529994130135E-2</v>
      </c>
      <c r="E317" s="6">
        <v>44</v>
      </c>
      <c r="F317" s="6">
        <v>1406</v>
      </c>
      <c r="G317" s="7">
        <v>3.1294453889131546E-2</v>
      </c>
      <c r="H317" s="6">
        <v>32</v>
      </c>
      <c r="I317" s="6">
        <v>1316</v>
      </c>
      <c r="J317" s="7">
        <v>2.4316109716892242E-2</v>
      </c>
      <c r="K317" s="6">
        <v>34</v>
      </c>
      <c r="L317" s="6">
        <v>1318</v>
      </c>
      <c r="M317" s="7">
        <v>2.5796661153435707E-2</v>
      </c>
      <c r="N317" s="6">
        <v>26</v>
      </c>
      <c r="O317" s="6">
        <v>1303</v>
      </c>
      <c r="P317" s="7">
        <v>1.9953953102231026E-2</v>
      </c>
      <c r="Q317" s="6">
        <v>28</v>
      </c>
      <c r="R317" s="6">
        <v>1305</v>
      </c>
      <c r="S317" s="7">
        <v>2.1455937996506691E-2</v>
      </c>
      <c r="T317" s="6">
        <v>28</v>
      </c>
      <c r="U317" s="6">
        <v>1285</v>
      </c>
      <c r="V317" s="7">
        <v>2.1789884194731712E-2</v>
      </c>
      <c r="W317" s="6">
        <v>30</v>
      </c>
      <c r="X317" s="6">
        <v>1287</v>
      </c>
      <c r="Y317" s="7">
        <v>2.3310022428631783E-2</v>
      </c>
      <c r="Z317" s="6">
        <v>26</v>
      </c>
      <c r="AA317" s="6">
        <v>1239</v>
      </c>
      <c r="AB317" s="7">
        <v>2.0984664559364319E-2</v>
      </c>
      <c r="AC317" s="6">
        <v>33</v>
      </c>
      <c r="AD317" s="6">
        <v>1246</v>
      </c>
      <c r="AE317" s="7">
        <v>2.648475207388401E-2</v>
      </c>
      <c r="AF317" s="6">
        <v>20</v>
      </c>
      <c r="AG317" s="6">
        <v>1235</v>
      </c>
      <c r="AH317" s="7">
        <v>1.6194332391023636E-2</v>
      </c>
      <c r="AI317" s="6">
        <v>25</v>
      </c>
      <c r="AJ317" s="6">
        <v>1240</v>
      </c>
      <c r="AK317" s="7">
        <v>2.0161289721727371E-2</v>
      </c>
      <c r="AL317" s="6">
        <v>22</v>
      </c>
      <c r="AM317" s="6">
        <v>1197</v>
      </c>
      <c r="AN317" s="7">
        <v>1.8379282206296921E-2</v>
      </c>
      <c r="AO317" s="6">
        <v>25</v>
      </c>
      <c r="AP317" s="6">
        <v>1200</v>
      </c>
      <c r="AQ317" s="7">
        <v>2.083333395421505E-2</v>
      </c>
      <c r="AR317" s="6">
        <v>9</v>
      </c>
      <c r="AS317" s="6">
        <v>1147</v>
      </c>
      <c r="AT317" s="7">
        <v>7.8465566039085388E-3</v>
      </c>
      <c r="AU317" s="6">
        <v>14</v>
      </c>
      <c r="AV317" s="6">
        <v>1152</v>
      </c>
      <c r="AW317" s="7">
        <v>1.215277798473835E-2</v>
      </c>
      <c r="AX317" s="6">
        <v>16</v>
      </c>
      <c r="AY317" s="6">
        <v>1108</v>
      </c>
      <c r="AZ317" s="7">
        <v>1.4440433122217655E-2</v>
      </c>
      <c r="BA317" s="6">
        <v>17</v>
      </c>
      <c r="BB317" s="6">
        <v>1109</v>
      </c>
      <c r="BC317" s="7">
        <v>1.5329125337302685E-2</v>
      </c>
      <c r="BD317" s="6">
        <v>10</v>
      </c>
      <c r="BE317" s="6">
        <v>1059</v>
      </c>
      <c r="BF317" s="7">
        <v>9.4428705051541328E-3</v>
      </c>
      <c r="BG317" s="6">
        <v>10</v>
      </c>
      <c r="BH317" s="6">
        <v>1059</v>
      </c>
      <c r="BI317" s="7">
        <v>9.4428705051541328E-3</v>
      </c>
      <c r="BJ317" s="6">
        <v>6</v>
      </c>
      <c r="BK317" s="6">
        <v>1060</v>
      </c>
      <c r="BL317" s="7">
        <v>5.6603774428367615E-3</v>
      </c>
      <c r="BM317" s="6">
        <v>6</v>
      </c>
      <c r="BN317" s="6">
        <v>1060</v>
      </c>
      <c r="BO317" s="7">
        <v>5.6603774428367615E-3</v>
      </c>
      <c r="BP317" s="6">
        <v>19</v>
      </c>
      <c r="BQ317" s="6">
        <v>1086</v>
      </c>
      <c r="BR317" s="7">
        <v>1.7495395615696907E-2</v>
      </c>
      <c r="BS317" s="6">
        <v>20</v>
      </c>
      <c r="BT317" s="6">
        <v>1087</v>
      </c>
      <c r="BU317" s="7">
        <v>1.839926466345787E-2</v>
      </c>
      <c r="BV317" s="6">
        <v>16</v>
      </c>
      <c r="BW317" s="6">
        <v>1022</v>
      </c>
      <c r="BX317" s="7">
        <v>1.5655577182769775E-2</v>
      </c>
      <c r="BY317" s="6">
        <v>17</v>
      </c>
      <c r="BZ317" s="6">
        <v>1023</v>
      </c>
      <c r="CA317" s="7">
        <v>1.6617791727185249E-2</v>
      </c>
      <c r="CB317" s="6">
        <v>11</v>
      </c>
      <c r="CC317" s="6">
        <v>1044</v>
      </c>
      <c r="CD317" s="7">
        <v>1.0536398738622671E-2</v>
      </c>
      <c r="CE317" s="6">
        <v>12</v>
      </c>
      <c r="CF317" s="6">
        <v>1045</v>
      </c>
      <c r="CG317" s="7">
        <v>1.1483253911137579E-2</v>
      </c>
      <c r="CH317" s="6">
        <v>26</v>
      </c>
      <c r="CI317" s="6">
        <v>952</v>
      </c>
      <c r="CJ317" s="7">
        <f t="shared" si="8"/>
        <v>2.7310924369747899E-2</v>
      </c>
      <c r="CK317" s="6">
        <v>30</v>
      </c>
      <c r="CL317" s="6">
        <v>956</v>
      </c>
      <c r="CM317" s="7">
        <f t="shared" si="9"/>
        <v>3.1380753138075312E-2</v>
      </c>
    </row>
    <row r="318" spans="1:91" x14ac:dyDescent="0.25">
      <c r="A318" s="20" t="s">
        <v>441</v>
      </c>
      <c r="B318" s="4">
        <v>41</v>
      </c>
      <c r="C318" s="4">
        <v>1987</v>
      </c>
      <c r="D318" s="5">
        <v>2.063412219285965E-2</v>
      </c>
      <c r="E318" s="4">
        <v>49</v>
      </c>
      <c r="F318" s="4">
        <v>1995</v>
      </c>
      <c r="G318" s="5">
        <v>2.4561403319239616E-2</v>
      </c>
      <c r="H318" s="4">
        <v>52</v>
      </c>
      <c r="I318" s="4">
        <v>1977</v>
      </c>
      <c r="J318" s="5">
        <v>2.6302479207515717E-2</v>
      </c>
      <c r="K318" s="4">
        <v>63</v>
      </c>
      <c r="L318" s="4">
        <v>1988</v>
      </c>
      <c r="M318" s="5">
        <v>3.1690139323472977E-2</v>
      </c>
      <c r="N318" s="4">
        <v>60</v>
      </c>
      <c r="O318" s="4">
        <v>1995</v>
      </c>
      <c r="P318" s="5">
        <v>3.0075188726186752E-2</v>
      </c>
      <c r="Q318" s="4">
        <v>67</v>
      </c>
      <c r="R318" s="4">
        <v>2002</v>
      </c>
      <c r="S318" s="5">
        <v>3.3466532826423645E-2</v>
      </c>
      <c r="T318" s="4">
        <v>49</v>
      </c>
      <c r="U318" s="4">
        <v>1987</v>
      </c>
      <c r="V318" s="5">
        <v>2.4660291150212288E-2</v>
      </c>
      <c r="W318" s="4">
        <v>60</v>
      </c>
      <c r="X318" s="4">
        <v>1998</v>
      </c>
      <c r="Y318" s="5">
        <v>3.0030030757188797E-2</v>
      </c>
      <c r="Z318" s="4">
        <v>42</v>
      </c>
      <c r="AA318" s="4">
        <v>1945</v>
      </c>
      <c r="AB318" s="5">
        <v>2.1593829616904259E-2</v>
      </c>
      <c r="AC318" s="4">
        <v>61</v>
      </c>
      <c r="AD318" s="4">
        <v>1964</v>
      </c>
      <c r="AE318" s="5">
        <v>3.1059063971042633E-2</v>
      </c>
      <c r="AF318" s="4">
        <v>40</v>
      </c>
      <c r="AG318" s="4">
        <v>1941</v>
      </c>
      <c r="AH318" s="5">
        <v>2.0607933402061462E-2</v>
      </c>
      <c r="AI318" s="4">
        <v>49</v>
      </c>
      <c r="AJ318" s="4">
        <v>1950</v>
      </c>
      <c r="AK318" s="5">
        <v>2.5128204375505447E-2</v>
      </c>
      <c r="AL318" s="4">
        <v>31</v>
      </c>
      <c r="AM318" s="4">
        <v>1917</v>
      </c>
      <c r="AN318" s="5">
        <v>1.6171101480722427E-2</v>
      </c>
      <c r="AO318" s="4">
        <v>38</v>
      </c>
      <c r="AP318" s="4">
        <v>1924</v>
      </c>
      <c r="AQ318" s="5">
        <v>1.9750520586967468E-2</v>
      </c>
      <c r="AR318" s="4">
        <v>25</v>
      </c>
      <c r="AS318" s="4">
        <v>1866</v>
      </c>
      <c r="AT318" s="5">
        <v>1.3397642411291599E-2</v>
      </c>
      <c r="AU318" s="4">
        <v>33</v>
      </c>
      <c r="AV318" s="4">
        <v>1874</v>
      </c>
      <c r="AW318" s="5">
        <v>1.7609391361474991E-2</v>
      </c>
      <c r="AX318" s="4">
        <v>25</v>
      </c>
      <c r="AY318" s="4">
        <v>1815</v>
      </c>
      <c r="AZ318" s="5">
        <v>1.3774104416370392E-2</v>
      </c>
      <c r="BA318" s="4">
        <v>33</v>
      </c>
      <c r="BB318" s="4">
        <v>1823</v>
      </c>
      <c r="BC318" s="5">
        <v>1.8102029338479042E-2</v>
      </c>
      <c r="BD318" s="4">
        <v>23</v>
      </c>
      <c r="BE318" s="4">
        <v>1761</v>
      </c>
      <c r="BF318" s="5">
        <v>1.306076068431139E-2</v>
      </c>
      <c r="BG318" s="4">
        <v>25</v>
      </c>
      <c r="BH318" s="4">
        <v>1763</v>
      </c>
      <c r="BI318" s="5">
        <v>1.4180374331772327E-2</v>
      </c>
      <c r="BJ318" s="4">
        <v>16</v>
      </c>
      <c r="BK318" s="4">
        <v>1696</v>
      </c>
      <c r="BL318" s="5">
        <v>9.4339624047279358E-3</v>
      </c>
      <c r="BM318" s="4">
        <v>19</v>
      </c>
      <c r="BN318" s="4">
        <v>1699</v>
      </c>
      <c r="BO318" s="5">
        <v>1.1183048598468304E-2</v>
      </c>
      <c r="BP318" s="4">
        <v>30</v>
      </c>
      <c r="BQ318" s="4">
        <v>1631</v>
      </c>
      <c r="BR318" s="5">
        <v>1.839362271130085E-2</v>
      </c>
      <c r="BS318" s="4">
        <v>34</v>
      </c>
      <c r="BT318" s="4">
        <v>1635</v>
      </c>
      <c r="BU318" s="5">
        <v>2.0795106887817383E-2</v>
      </c>
      <c r="BV318" s="4">
        <v>39</v>
      </c>
      <c r="BW318" s="4">
        <v>1601</v>
      </c>
      <c r="BX318" s="5">
        <v>2.4359775707125664E-2</v>
      </c>
      <c r="BY318" s="4">
        <v>44</v>
      </c>
      <c r="BZ318" s="4">
        <v>1606</v>
      </c>
      <c r="CA318" s="5">
        <v>2.7397260069847107E-2</v>
      </c>
      <c r="CB318" s="4">
        <v>32</v>
      </c>
      <c r="CC318" s="4">
        <v>1578</v>
      </c>
      <c r="CD318" s="5">
        <v>2.027883380651474E-2</v>
      </c>
      <c r="CE318" s="4">
        <v>35</v>
      </c>
      <c r="CF318" s="4">
        <v>1581</v>
      </c>
      <c r="CG318" s="5">
        <v>2.213788777589798E-2</v>
      </c>
      <c r="CH318" s="4">
        <v>26</v>
      </c>
      <c r="CI318" s="4">
        <v>1562</v>
      </c>
      <c r="CJ318" s="5">
        <f t="shared" si="8"/>
        <v>1.6645326504481434E-2</v>
      </c>
      <c r="CK318" s="4">
        <v>31</v>
      </c>
      <c r="CL318" s="4">
        <v>1567</v>
      </c>
      <c r="CM318" s="5">
        <f t="shared" si="9"/>
        <v>1.9783024888321635E-2</v>
      </c>
    </row>
    <row r="319" spans="1:91" x14ac:dyDescent="0.25">
      <c r="A319" s="20" t="s">
        <v>442</v>
      </c>
      <c r="B319" s="6">
        <v>568</v>
      </c>
      <c r="C319" s="6">
        <v>31198</v>
      </c>
      <c r="D319" s="7">
        <v>1.8206294625997543E-2</v>
      </c>
      <c r="E319" s="6">
        <v>1116</v>
      </c>
      <c r="F319" s="6">
        <v>31746</v>
      </c>
      <c r="G319" s="7">
        <v>3.5154033452272415E-2</v>
      </c>
      <c r="H319" s="6">
        <v>1412</v>
      </c>
      <c r="I319" s="6">
        <v>30509</v>
      </c>
      <c r="J319" s="7">
        <v>4.6281423419713974E-2</v>
      </c>
      <c r="K319" s="6">
        <v>2171</v>
      </c>
      <c r="L319" s="6">
        <v>31268</v>
      </c>
      <c r="M319" s="7">
        <v>6.9432005286216736E-2</v>
      </c>
      <c r="N319" s="6">
        <v>439</v>
      </c>
      <c r="O319" s="6">
        <v>30090</v>
      </c>
      <c r="P319" s="7">
        <v>1.4589564874768257E-2</v>
      </c>
      <c r="Q319" s="6">
        <v>1024</v>
      </c>
      <c r="R319" s="6">
        <v>30675</v>
      </c>
      <c r="S319" s="7">
        <v>3.338223323225975E-2</v>
      </c>
      <c r="T319" s="6">
        <v>421</v>
      </c>
      <c r="U319" s="6">
        <v>29709</v>
      </c>
      <c r="V319" s="7">
        <v>1.417079009115696E-2</v>
      </c>
      <c r="W319" s="6">
        <v>998</v>
      </c>
      <c r="X319" s="6">
        <v>30286</v>
      </c>
      <c r="Y319" s="7">
        <v>3.2952520996332169E-2</v>
      </c>
      <c r="Z319" s="6">
        <v>380</v>
      </c>
      <c r="AA319" s="6">
        <v>29453</v>
      </c>
      <c r="AB319" s="7">
        <v>1.290191151201725E-2</v>
      </c>
      <c r="AC319" s="6">
        <v>946</v>
      </c>
      <c r="AD319" s="6">
        <v>30019</v>
      </c>
      <c r="AE319" s="7">
        <v>3.1513374298810959E-2</v>
      </c>
      <c r="AF319" s="6">
        <v>283</v>
      </c>
      <c r="AG319" s="6">
        <v>29653</v>
      </c>
      <c r="AH319" s="7">
        <v>9.5437224954366684E-3</v>
      </c>
      <c r="AI319" s="6">
        <v>793</v>
      </c>
      <c r="AJ319" s="6">
        <v>30163</v>
      </c>
      <c r="AK319" s="7">
        <v>2.6290487498044968E-2</v>
      </c>
      <c r="AL319" s="6">
        <v>309</v>
      </c>
      <c r="AM319" s="6">
        <v>29223</v>
      </c>
      <c r="AN319" s="7">
        <v>1.0573863051831722E-2</v>
      </c>
      <c r="AO319" s="6">
        <v>722</v>
      </c>
      <c r="AP319" s="6">
        <v>29636</v>
      </c>
      <c r="AQ319" s="7">
        <v>2.4362262338399887E-2</v>
      </c>
      <c r="AR319" s="6">
        <v>297</v>
      </c>
      <c r="AS319" s="6">
        <v>29294</v>
      </c>
      <c r="AT319" s="7">
        <v>1.0138594545423985E-2</v>
      </c>
      <c r="AU319" s="6">
        <v>681</v>
      </c>
      <c r="AV319" s="6">
        <v>29678</v>
      </c>
      <c r="AW319" s="7">
        <v>2.2946290671825409E-2</v>
      </c>
      <c r="AX319" s="6">
        <v>260</v>
      </c>
      <c r="AY319" s="6">
        <v>29258</v>
      </c>
      <c r="AZ319" s="7">
        <v>8.8864583522081375E-3</v>
      </c>
      <c r="BA319" s="6">
        <v>661</v>
      </c>
      <c r="BB319" s="6">
        <v>29659</v>
      </c>
      <c r="BC319" s="7">
        <v>2.2286659106612206E-2</v>
      </c>
      <c r="BD319" s="6">
        <v>311</v>
      </c>
      <c r="BE319" s="6">
        <v>29048</v>
      </c>
      <c r="BF319" s="7">
        <v>1.0706417262554169E-2</v>
      </c>
      <c r="BG319" s="6">
        <v>555</v>
      </c>
      <c r="BH319" s="6">
        <v>29292</v>
      </c>
      <c r="BI319" s="7">
        <v>1.894715242087841E-2</v>
      </c>
      <c r="BJ319" s="6">
        <v>211</v>
      </c>
      <c r="BK319" s="6">
        <v>29105</v>
      </c>
      <c r="BL319" s="7">
        <v>7.2496132925152779E-3</v>
      </c>
      <c r="BM319" s="6">
        <v>379</v>
      </c>
      <c r="BN319" s="6">
        <v>29273</v>
      </c>
      <c r="BO319" s="7">
        <v>1.2947084382176399E-2</v>
      </c>
      <c r="BP319" s="6">
        <v>296</v>
      </c>
      <c r="BQ319" s="6">
        <v>29220</v>
      </c>
      <c r="BR319" s="7">
        <v>1.0130047798156738E-2</v>
      </c>
      <c r="BS319" s="6">
        <v>499</v>
      </c>
      <c r="BT319" s="6">
        <v>29423</v>
      </c>
      <c r="BU319" s="7">
        <v>1.6959521919488907E-2</v>
      </c>
      <c r="BV319" s="6">
        <v>298</v>
      </c>
      <c r="BW319" s="6">
        <v>28781</v>
      </c>
      <c r="BX319" s="7">
        <v>1.0354053229093552E-2</v>
      </c>
      <c r="BY319" s="6">
        <v>544</v>
      </c>
      <c r="BZ319" s="6">
        <v>29027</v>
      </c>
      <c r="CA319" s="7">
        <v>1.8741171807050705E-2</v>
      </c>
      <c r="CB319" s="6">
        <v>245</v>
      </c>
      <c r="CC319" s="6">
        <v>28306</v>
      </c>
      <c r="CD319" s="7">
        <v>8.6554083973169327E-3</v>
      </c>
      <c r="CE319" s="6">
        <v>489</v>
      </c>
      <c r="CF319" s="6">
        <v>28550</v>
      </c>
      <c r="CG319" s="7">
        <v>1.712784543633461E-2</v>
      </c>
      <c r="CH319" s="6">
        <v>285</v>
      </c>
      <c r="CI319" s="6">
        <v>27805</v>
      </c>
      <c r="CJ319" s="7">
        <f t="shared" si="8"/>
        <v>1.0249955044056824E-2</v>
      </c>
      <c r="CK319" s="6">
        <v>508</v>
      </c>
      <c r="CL319" s="6">
        <v>28028</v>
      </c>
      <c r="CM319" s="7">
        <f t="shared" si="9"/>
        <v>1.8124732410446695E-2</v>
      </c>
    </row>
    <row r="320" spans="1:91" x14ac:dyDescent="0.25">
      <c r="A320" s="20" t="s">
        <v>443</v>
      </c>
      <c r="B320" s="4">
        <v>49</v>
      </c>
      <c r="C320" s="4">
        <v>1680</v>
      </c>
      <c r="D320" s="5">
        <v>2.916666679084301E-2</v>
      </c>
      <c r="E320" s="4">
        <v>56</v>
      </c>
      <c r="F320" s="4">
        <v>1687</v>
      </c>
      <c r="G320" s="5">
        <v>3.3195022493600845E-2</v>
      </c>
      <c r="H320" s="4">
        <v>55</v>
      </c>
      <c r="I320" s="4">
        <v>1643</v>
      </c>
      <c r="J320" s="5">
        <v>3.3475350588560104E-2</v>
      </c>
      <c r="K320" s="4">
        <v>65</v>
      </c>
      <c r="L320" s="4">
        <v>1653</v>
      </c>
      <c r="M320" s="5">
        <v>3.9322443306446075E-2</v>
      </c>
      <c r="N320" s="4">
        <v>52</v>
      </c>
      <c r="O320" s="4">
        <v>1589</v>
      </c>
      <c r="P320" s="5">
        <v>3.2724983990192413E-2</v>
      </c>
      <c r="Q320" s="4">
        <v>63</v>
      </c>
      <c r="R320" s="4">
        <v>1600</v>
      </c>
      <c r="S320" s="5">
        <v>3.9374999701976776E-2</v>
      </c>
      <c r="T320" s="4">
        <v>59</v>
      </c>
      <c r="U320" s="4">
        <v>1518</v>
      </c>
      <c r="V320" s="5">
        <v>3.8866929709911346E-2</v>
      </c>
      <c r="W320" s="4">
        <v>76</v>
      </c>
      <c r="X320" s="4">
        <v>1535</v>
      </c>
      <c r="Y320" s="5">
        <v>4.9511399120092392E-2</v>
      </c>
      <c r="Z320" s="4">
        <v>48</v>
      </c>
      <c r="AA320" s="4">
        <v>1394</v>
      </c>
      <c r="AB320" s="5">
        <v>3.4433286637067795E-2</v>
      </c>
      <c r="AC320" s="4">
        <v>74</v>
      </c>
      <c r="AD320" s="4">
        <v>1420</v>
      </c>
      <c r="AE320" s="5">
        <v>5.2112676203250885E-2</v>
      </c>
      <c r="AF320" s="4">
        <v>24</v>
      </c>
      <c r="AG320" s="4">
        <v>1340</v>
      </c>
      <c r="AH320" s="5">
        <v>1.7910446971654892E-2</v>
      </c>
      <c r="AI320" s="4">
        <v>32</v>
      </c>
      <c r="AJ320" s="4">
        <v>1348</v>
      </c>
      <c r="AK320" s="5">
        <v>2.373887225985527E-2</v>
      </c>
      <c r="AL320" s="4">
        <v>43</v>
      </c>
      <c r="AM320" s="4">
        <v>1319</v>
      </c>
      <c r="AN320" s="5">
        <v>3.2600454986095428E-2</v>
      </c>
      <c r="AO320" s="4">
        <v>56</v>
      </c>
      <c r="AP320" s="4">
        <v>1332</v>
      </c>
      <c r="AQ320" s="5">
        <v>4.2042043060064316E-2</v>
      </c>
      <c r="AR320" s="4">
        <v>22</v>
      </c>
      <c r="AS320" s="4">
        <v>1277</v>
      </c>
      <c r="AT320" s="5">
        <v>1.7227876931428909E-2</v>
      </c>
      <c r="AU320" s="4">
        <v>38</v>
      </c>
      <c r="AV320" s="4">
        <v>1293</v>
      </c>
      <c r="AW320" s="5">
        <v>2.9389018192887306E-2</v>
      </c>
      <c r="AX320" s="4">
        <v>18</v>
      </c>
      <c r="AY320" s="4">
        <v>1229</v>
      </c>
      <c r="AZ320" s="5">
        <v>1.4646053314208984E-2</v>
      </c>
      <c r="BA320" s="4">
        <v>30</v>
      </c>
      <c r="BB320" s="4">
        <v>1241</v>
      </c>
      <c r="BC320" s="5">
        <v>2.4174053221940994E-2</v>
      </c>
      <c r="BD320" s="4">
        <v>18</v>
      </c>
      <c r="BE320" s="4">
        <v>1229</v>
      </c>
      <c r="BF320" s="5">
        <v>1.4646053314208984E-2</v>
      </c>
      <c r="BG320" s="4">
        <v>25</v>
      </c>
      <c r="BH320" s="4">
        <v>1236</v>
      </c>
      <c r="BI320" s="5">
        <v>2.0226536318659782E-2</v>
      </c>
      <c r="BJ320" s="4">
        <v>18</v>
      </c>
      <c r="BK320" s="4">
        <v>1272</v>
      </c>
      <c r="BL320" s="5">
        <v>1.4150943607091904E-2</v>
      </c>
      <c r="BM320" s="4">
        <v>22</v>
      </c>
      <c r="BN320" s="4">
        <v>1276</v>
      </c>
      <c r="BO320" s="5">
        <v>1.7241379246115685E-2</v>
      </c>
      <c r="BP320" s="4">
        <v>28</v>
      </c>
      <c r="BQ320" s="4">
        <v>1310</v>
      </c>
      <c r="BR320" s="5">
        <v>2.1374044939875603E-2</v>
      </c>
      <c r="BS320" s="4">
        <v>35</v>
      </c>
      <c r="BT320" s="4">
        <v>1317</v>
      </c>
      <c r="BU320" s="5">
        <v>2.6575550436973572E-2</v>
      </c>
      <c r="BV320" s="4">
        <v>19</v>
      </c>
      <c r="BW320" s="4">
        <v>1335</v>
      </c>
      <c r="BX320" s="5">
        <v>1.4232209883630276E-2</v>
      </c>
      <c r="BY320" s="4">
        <v>26</v>
      </c>
      <c r="BZ320" s="4">
        <v>1342</v>
      </c>
      <c r="CA320" s="5">
        <v>1.9374068826436996E-2</v>
      </c>
      <c r="CB320" s="4">
        <v>19</v>
      </c>
      <c r="CC320" s="4">
        <v>1333</v>
      </c>
      <c r="CD320" s="5">
        <v>1.4253563247621059E-2</v>
      </c>
      <c r="CE320" s="4">
        <v>25</v>
      </c>
      <c r="CF320" s="4">
        <v>1339</v>
      </c>
      <c r="CG320" s="5">
        <v>1.8670650199055672E-2</v>
      </c>
      <c r="CH320" s="4">
        <v>21</v>
      </c>
      <c r="CI320" s="4">
        <v>1339</v>
      </c>
      <c r="CJ320" s="5">
        <f t="shared" si="8"/>
        <v>1.568334578043316E-2</v>
      </c>
      <c r="CK320" s="4">
        <v>29</v>
      </c>
      <c r="CL320" s="4">
        <v>1347</v>
      </c>
      <c r="CM320" s="5">
        <f t="shared" si="9"/>
        <v>2.1529324424647365E-2</v>
      </c>
    </row>
    <row r="321" spans="1:91" x14ac:dyDescent="0.25">
      <c r="A321" s="20" t="s">
        <v>444</v>
      </c>
      <c r="B321" s="6">
        <v>70</v>
      </c>
      <c r="C321" s="6">
        <v>3905</v>
      </c>
      <c r="D321" s="7">
        <v>1.792573556303978E-2</v>
      </c>
      <c r="E321" s="6">
        <v>143</v>
      </c>
      <c r="F321" s="6">
        <v>3978</v>
      </c>
      <c r="G321" s="7">
        <v>3.5947714000940323E-2</v>
      </c>
      <c r="H321" s="6">
        <v>72</v>
      </c>
      <c r="I321" s="6">
        <v>3795</v>
      </c>
      <c r="J321" s="7">
        <v>1.8972331658005714E-2</v>
      </c>
      <c r="K321" s="6">
        <v>147</v>
      </c>
      <c r="L321" s="6">
        <v>3870</v>
      </c>
      <c r="M321" s="7">
        <v>3.7984497845172882E-2</v>
      </c>
      <c r="N321" s="6">
        <v>73</v>
      </c>
      <c r="O321" s="6">
        <v>3734</v>
      </c>
      <c r="P321" s="7">
        <v>1.9550079479813576E-2</v>
      </c>
      <c r="Q321" s="6">
        <v>133</v>
      </c>
      <c r="R321" s="6">
        <v>3794</v>
      </c>
      <c r="S321" s="7">
        <v>3.5055350512266159E-2</v>
      </c>
      <c r="T321" s="6">
        <v>82</v>
      </c>
      <c r="U321" s="6">
        <v>3636</v>
      </c>
      <c r="V321" s="7">
        <v>2.2552255541086197E-2</v>
      </c>
      <c r="W321" s="6">
        <v>149</v>
      </c>
      <c r="X321" s="6">
        <v>3703</v>
      </c>
      <c r="Y321" s="7">
        <v>4.0237646549940109E-2</v>
      </c>
      <c r="Z321" s="6">
        <v>71</v>
      </c>
      <c r="AA321" s="6">
        <v>3501</v>
      </c>
      <c r="AB321" s="7">
        <v>2.0279919728636742E-2</v>
      </c>
      <c r="AC321" s="6">
        <v>145</v>
      </c>
      <c r="AD321" s="6">
        <v>3575</v>
      </c>
      <c r="AE321" s="7">
        <v>4.0559440851211548E-2</v>
      </c>
      <c r="AF321" s="6">
        <v>53</v>
      </c>
      <c r="AG321" s="6">
        <v>2959</v>
      </c>
      <c r="AH321" s="7">
        <v>1.7911456525325775E-2</v>
      </c>
      <c r="AI321" s="6">
        <v>103</v>
      </c>
      <c r="AJ321" s="6">
        <v>3009</v>
      </c>
      <c r="AK321" s="7">
        <v>3.4230642020702362E-2</v>
      </c>
      <c r="AL321" s="6">
        <v>47</v>
      </c>
      <c r="AM321" s="6">
        <v>3462</v>
      </c>
      <c r="AN321" s="7">
        <v>1.3575967401266098E-2</v>
      </c>
      <c r="AO321" s="6">
        <v>80</v>
      </c>
      <c r="AP321" s="6">
        <v>3495</v>
      </c>
      <c r="AQ321" s="7">
        <v>2.2889843210577965E-2</v>
      </c>
      <c r="AR321" s="6">
        <v>31</v>
      </c>
      <c r="AS321" s="6">
        <v>3458</v>
      </c>
      <c r="AT321" s="7">
        <v>8.9647192507982254E-3</v>
      </c>
      <c r="AU321" s="6">
        <v>68</v>
      </c>
      <c r="AV321" s="6">
        <v>3495</v>
      </c>
      <c r="AW321" s="7">
        <v>1.9456366077065468E-2</v>
      </c>
      <c r="AX321" s="6">
        <v>42</v>
      </c>
      <c r="AY321" s="6">
        <v>3450</v>
      </c>
      <c r="AZ321" s="7">
        <v>1.2173913419246674E-2</v>
      </c>
      <c r="BA321" s="6">
        <v>80</v>
      </c>
      <c r="BB321" s="6">
        <v>3488</v>
      </c>
      <c r="BC321" s="7">
        <v>2.2935779765248299E-2</v>
      </c>
      <c r="BD321" s="6">
        <v>28</v>
      </c>
      <c r="BE321" s="6">
        <v>3419</v>
      </c>
      <c r="BF321" s="7">
        <v>8.1895291805267334E-3</v>
      </c>
      <c r="BG321" s="6">
        <v>76</v>
      </c>
      <c r="BH321" s="6">
        <v>3467</v>
      </c>
      <c r="BI321" s="7">
        <v>2.192096970975399E-2</v>
      </c>
      <c r="BJ321" s="6">
        <v>19</v>
      </c>
      <c r="BK321" s="6">
        <v>3415</v>
      </c>
      <c r="BL321" s="7">
        <v>5.5636893957853317E-3</v>
      </c>
      <c r="BM321" s="6">
        <v>37</v>
      </c>
      <c r="BN321" s="6">
        <v>3433</v>
      </c>
      <c r="BO321" s="7">
        <v>1.0777745395898819E-2</v>
      </c>
      <c r="BP321" s="6">
        <v>39</v>
      </c>
      <c r="BQ321" s="6">
        <v>3436</v>
      </c>
      <c r="BR321" s="7">
        <v>1.1350407265126705E-2</v>
      </c>
      <c r="BS321" s="6">
        <v>64</v>
      </c>
      <c r="BT321" s="6">
        <v>3461</v>
      </c>
      <c r="BU321" s="7">
        <v>1.8491765484213829E-2</v>
      </c>
      <c r="BV321" s="6">
        <v>36</v>
      </c>
      <c r="BW321" s="6">
        <v>3446</v>
      </c>
      <c r="BX321" s="7">
        <v>1.0446894913911819E-2</v>
      </c>
      <c r="BY321" s="6">
        <v>63</v>
      </c>
      <c r="BZ321" s="6">
        <v>3473</v>
      </c>
      <c r="CA321" s="7">
        <v>1.8139936029911041E-2</v>
      </c>
      <c r="CB321" s="6">
        <v>26</v>
      </c>
      <c r="CC321" s="6">
        <v>3449</v>
      </c>
      <c r="CD321" s="7">
        <v>7.5384168885648251E-3</v>
      </c>
      <c r="CE321" s="6">
        <v>57</v>
      </c>
      <c r="CF321" s="6">
        <v>3480</v>
      </c>
      <c r="CG321" s="7">
        <v>1.637930981814861E-2</v>
      </c>
      <c r="CH321" s="6">
        <v>24</v>
      </c>
      <c r="CI321" s="6">
        <v>3359</v>
      </c>
      <c r="CJ321" s="7">
        <f t="shared" si="8"/>
        <v>7.1449836260791899E-3</v>
      </c>
      <c r="CK321" s="6">
        <v>53</v>
      </c>
      <c r="CL321" s="6">
        <v>3388</v>
      </c>
      <c r="CM321" s="7">
        <f t="shared" si="9"/>
        <v>1.5643447461629281E-2</v>
      </c>
    </row>
    <row r="322" spans="1:91" x14ac:dyDescent="0.25">
      <c r="A322" s="20" t="s">
        <v>445</v>
      </c>
      <c r="B322" s="4">
        <v>57</v>
      </c>
      <c r="C322" s="4">
        <v>2082</v>
      </c>
      <c r="D322" s="5">
        <v>2.7377521619200706E-2</v>
      </c>
      <c r="E322" s="4">
        <v>69</v>
      </c>
      <c r="F322" s="4">
        <v>2094</v>
      </c>
      <c r="G322" s="5">
        <v>3.2951287925243378E-2</v>
      </c>
      <c r="H322" s="4">
        <v>61</v>
      </c>
      <c r="I322" s="4">
        <v>2054</v>
      </c>
      <c r="J322" s="5">
        <v>2.9698150232434273E-2</v>
      </c>
      <c r="K322" s="4">
        <v>87</v>
      </c>
      <c r="L322" s="4">
        <v>2080</v>
      </c>
      <c r="M322" s="5">
        <v>4.1826922446489334E-2</v>
      </c>
      <c r="N322" s="4">
        <v>50</v>
      </c>
      <c r="O322" s="4">
        <v>2002</v>
      </c>
      <c r="P322" s="5">
        <v>2.4975024163722992E-2</v>
      </c>
      <c r="Q322" s="4">
        <v>67</v>
      </c>
      <c r="R322" s="4">
        <v>2019</v>
      </c>
      <c r="S322" s="5">
        <v>3.3184744417667389E-2</v>
      </c>
      <c r="T322" s="4">
        <v>54</v>
      </c>
      <c r="U322" s="4">
        <v>1973</v>
      </c>
      <c r="V322" s="5">
        <v>2.7369488030672073E-2</v>
      </c>
      <c r="W322" s="4">
        <v>76</v>
      </c>
      <c r="X322" s="4">
        <v>1995</v>
      </c>
      <c r="Y322" s="5">
        <v>3.8095239549875259E-2</v>
      </c>
      <c r="Z322" s="4">
        <v>52</v>
      </c>
      <c r="AA322" s="4">
        <v>1919</v>
      </c>
      <c r="AB322" s="5">
        <v>2.7097446843981743E-2</v>
      </c>
      <c r="AC322" s="4">
        <v>78</v>
      </c>
      <c r="AD322" s="4">
        <v>1945</v>
      </c>
      <c r="AE322" s="5">
        <v>4.0102828294038773E-2</v>
      </c>
      <c r="AF322" s="4">
        <v>39</v>
      </c>
      <c r="AG322" s="4">
        <v>1890</v>
      </c>
      <c r="AH322" s="5">
        <v>2.063492126762867E-2</v>
      </c>
      <c r="AI322" s="4">
        <v>58</v>
      </c>
      <c r="AJ322" s="4">
        <v>1909</v>
      </c>
      <c r="AK322" s="5">
        <v>3.0382398515939713E-2</v>
      </c>
      <c r="AL322" s="4">
        <v>39</v>
      </c>
      <c r="AM322" s="4">
        <v>1853</v>
      </c>
      <c r="AN322" s="5">
        <v>2.1046951413154602E-2</v>
      </c>
      <c r="AO322" s="4">
        <v>51</v>
      </c>
      <c r="AP322" s="4">
        <v>1865</v>
      </c>
      <c r="AQ322" s="5">
        <v>2.7345843613147736E-2</v>
      </c>
      <c r="AR322" s="4">
        <v>32</v>
      </c>
      <c r="AS322" s="4">
        <v>1782</v>
      </c>
      <c r="AT322" s="5">
        <v>1.7957352101802826E-2</v>
      </c>
      <c r="AU322" s="4">
        <v>44</v>
      </c>
      <c r="AV322" s="4">
        <v>1794</v>
      </c>
      <c r="AW322" s="5">
        <v>2.4526199325919151E-2</v>
      </c>
      <c r="AX322" s="4">
        <v>20</v>
      </c>
      <c r="AY322" s="4">
        <v>1748</v>
      </c>
      <c r="AZ322" s="5">
        <v>1.1441648006439209E-2</v>
      </c>
      <c r="BA322" s="4">
        <v>37</v>
      </c>
      <c r="BB322" s="4">
        <v>1765</v>
      </c>
      <c r="BC322" s="5">
        <v>2.0963173359632492E-2</v>
      </c>
      <c r="BD322" s="4">
        <v>31</v>
      </c>
      <c r="BE322" s="4">
        <v>1786</v>
      </c>
      <c r="BF322" s="5">
        <v>1.7357222735881805E-2</v>
      </c>
      <c r="BG322" s="4">
        <v>41</v>
      </c>
      <c r="BH322" s="4">
        <v>1796</v>
      </c>
      <c r="BI322" s="5">
        <v>2.2828508168458939E-2</v>
      </c>
      <c r="BJ322" s="4">
        <v>19</v>
      </c>
      <c r="BK322" s="4">
        <v>1880</v>
      </c>
      <c r="BL322" s="5">
        <v>1.0106382891535759E-2</v>
      </c>
      <c r="BM322" s="4">
        <v>32</v>
      </c>
      <c r="BN322" s="4">
        <v>1893</v>
      </c>
      <c r="BO322" s="5">
        <v>1.6904383897781372E-2</v>
      </c>
      <c r="BP322" s="4">
        <v>34</v>
      </c>
      <c r="BQ322" s="4">
        <v>1894</v>
      </c>
      <c r="BR322" s="5">
        <v>1.7951425164937973E-2</v>
      </c>
      <c r="BS322" s="4">
        <v>56</v>
      </c>
      <c r="BT322" s="4">
        <v>1916</v>
      </c>
      <c r="BU322" s="5">
        <v>2.922755666077137E-2</v>
      </c>
      <c r="BV322" s="4">
        <v>20</v>
      </c>
      <c r="BW322" s="4">
        <v>1953</v>
      </c>
      <c r="BX322" s="5">
        <v>1.0240655392408371E-2</v>
      </c>
      <c r="BY322" s="4">
        <v>36</v>
      </c>
      <c r="BZ322" s="4">
        <v>1969</v>
      </c>
      <c r="CA322" s="5">
        <v>1.8283393234014511E-2</v>
      </c>
      <c r="CB322" s="4">
        <v>28</v>
      </c>
      <c r="CC322" s="4">
        <v>1986</v>
      </c>
      <c r="CD322" s="5">
        <v>1.4098690822720529E-2</v>
      </c>
      <c r="CE322" s="4">
        <v>50</v>
      </c>
      <c r="CF322" s="4">
        <v>2008</v>
      </c>
      <c r="CG322" s="5">
        <v>2.4900399148464199E-2</v>
      </c>
      <c r="CH322" s="4">
        <v>35</v>
      </c>
      <c r="CI322" s="4">
        <v>1955</v>
      </c>
      <c r="CJ322" s="5">
        <f t="shared" si="8"/>
        <v>1.7902813299232736E-2</v>
      </c>
      <c r="CK322" s="4">
        <v>51</v>
      </c>
      <c r="CL322" s="4">
        <v>1971</v>
      </c>
      <c r="CM322" s="5">
        <f t="shared" si="9"/>
        <v>2.5875190258751901E-2</v>
      </c>
    </row>
    <row r="323" spans="1:91" x14ac:dyDescent="0.25">
      <c r="A323" s="20" t="s">
        <v>446</v>
      </c>
      <c r="B323" s="6">
        <v>41</v>
      </c>
      <c r="C323" s="6">
        <v>2099</v>
      </c>
      <c r="D323" s="7">
        <v>1.9533110782504082E-2</v>
      </c>
      <c r="E323" s="6">
        <v>55</v>
      </c>
      <c r="F323" s="6">
        <v>2113</v>
      </c>
      <c r="G323" s="7">
        <v>2.6029342785477638E-2</v>
      </c>
      <c r="H323" s="6">
        <v>43</v>
      </c>
      <c r="I323" s="6">
        <v>2062</v>
      </c>
      <c r="J323" s="7">
        <v>2.0853539928793907E-2</v>
      </c>
      <c r="K323" s="6">
        <v>74</v>
      </c>
      <c r="L323" s="6">
        <v>2093</v>
      </c>
      <c r="M323" s="7">
        <v>3.5355947911739349E-2</v>
      </c>
      <c r="N323" s="6">
        <v>41</v>
      </c>
      <c r="O323" s="6">
        <v>2091</v>
      </c>
      <c r="P323" s="7">
        <v>1.9607843831181526E-2</v>
      </c>
      <c r="Q323" s="6">
        <v>67</v>
      </c>
      <c r="R323" s="6">
        <v>2117</v>
      </c>
      <c r="S323" s="7">
        <v>3.1648557633161545E-2</v>
      </c>
      <c r="T323" s="6">
        <v>49</v>
      </c>
      <c r="U323" s="6">
        <v>2100</v>
      </c>
      <c r="V323" s="7">
        <v>2.3333333432674408E-2</v>
      </c>
      <c r="W323" s="6">
        <v>76</v>
      </c>
      <c r="X323" s="6">
        <v>2127</v>
      </c>
      <c r="Y323" s="7">
        <v>3.5731077194213867E-2</v>
      </c>
      <c r="Z323" s="6">
        <v>38</v>
      </c>
      <c r="AA323" s="6">
        <v>2097</v>
      </c>
      <c r="AB323" s="7">
        <v>1.8121125176548958E-2</v>
      </c>
      <c r="AC323" s="6">
        <v>68</v>
      </c>
      <c r="AD323" s="6">
        <v>2127</v>
      </c>
      <c r="AE323" s="7">
        <v>3.1969912350177765E-2</v>
      </c>
      <c r="AF323" s="6">
        <v>34</v>
      </c>
      <c r="AG323" s="6">
        <v>2149</v>
      </c>
      <c r="AH323" s="7">
        <v>1.5821311622858047E-2</v>
      </c>
      <c r="AI323" s="6">
        <v>54</v>
      </c>
      <c r="AJ323" s="6">
        <v>2169</v>
      </c>
      <c r="AK323" s="7">
        <v>2.4896265938878059E-2</v>
      </c>
      <c r="AL323" s="6">
        <v>41</v>
      </c>
      <c r="AM323" s="6">
        <v>2131</v>
      </c>
      <c r="AN323" s="7">
        <v>1.9239792600274086E-2</v>
      </c>
      <c r="AO323" s="6">
        <v>63</v>
      </c>
      <c r="AP323" s="6">
        <v>2153</v>
      </c>
      <c r="AQ323" s="7">
        <v>2.9261495918035507E-2</v>
      </c>
      <c r="AR323" s="6">
        <v>52</v>
      </c>
      <c r="AS323" s="6">
        <v>2162</v>
      </c>
      <c r="AT323" s="7">
        <v>2.4051804095506668E-2</v>
      </c>
      <c r="AU323" s="6">
        <v>81</v>
      </c>
      <c r="AV323" s="6">
        <v>2191</v>
      </c>
      <c r="AW323" s="7">
        <v>3.6969419568777084E-2</v>
      </c>
      <c r="AX323" s="6">
        <v>42</v>
      </c>
      <c r="AY323" s="6">
        <v>2144</v>
      </c>
      <c r="AZ323" s="7">
        <v>1.9589552655816078E-2</v>
      </c>
      <c r="BA323" s="6">
        <v>78</v>
      </c>
      <c r="BB323" s="6">
        <v>2180</v>
      </c>
      <c r="BC323" s="7">
        <v>3.5779815167188644E-2</v>
      </c>
      <c r="BD323" s="6">
        <v>29</v>
      </c>
      <c r="BE323" s="6">
        <v>2156</v>
      </c>
      <c r="BF323" s="7">
        <v>1.3450834900140762E-2</v>
      </c>
      <c r="BG323" s="6">
        <v>48</v>
      </c>
      <c r="BH323" s="6">
        <v>2175</v>
      </c>
      <c r="BI323" s="7">
        <v>2.2068966180086136E-2</v>
      </c>
      <c r="BJ323" s="6">
        <v>19</v>
      </c>
      <c r="BK323" s="6">
        <v>2175</v>
      </c>
      <c r="BL323" s="7">
        <v>8.73563252389431E-3</v>
      </c>
      <c r="BM323" s="6">
        <v>34</v>
      </c>
      <c r="BN323" s="6">
        <v>2190</v>
      </c>
      <c r="BO323" s="7">
        <v>1.5525113791227341E-2</v>
      </c>
      <c r="BP323" s="6">
        <v>28</v>
      </c>
      <c r="BQ323" s="6">
        <v>2213</v>
      </c>
      <c r="BR323" s="7">
        <v>1.2652507983148098E-2</v>
      </c>
      <c r="BS323" s="6">
        <v>49</v>
      </c>
      <c r="BT323" s="6">
        <v>2234</v>
      </c>
      <c r="BU323" s="7">
        <v>2.1933751180768013E-2</v>
      </c>
      <c r="BV323" s="6">
        <v>46</v>
      </c>
      <c r="BW323" s="6">
        <v>2170</v>
      </c>
      <c r="BX323" s="7">
        <v>2.1198157221078873E-2</v>
      </c>
      <c r="BY323" s="6">
        <v>71</v>
      </c>
      <c r="BZ323" s="6">
        <v>2195</v>
      </c>
      <c r="CA323" s="7">
        <v>3.2346241176128387E-2</v>
      </c>
      <c r="CB323" s="6">
        <v>14</v>
      </c>
      <c r="CC323" s="6">
        <v>2106</v>
      </c>
      <c r="CD323" s="7">
        <v>6.6476734355092049E-3</v>
      </c>
      <c r="CE323" s="6">
        <v>36</v>
      </c>
      <c r="CF323" s="6">
        <v>2128</v>
      </c>
      <c r="CG323" s="7">
        <v>1.6917293891310688E-2</v>
      </c>
      <c r="CH323" s="6">
        <v>16</v>
      </c>
      <c r="CI323" s="6">
        <v>2013</v>
      </c>
      <c r="CJ323" s="7">
        <f t="shared" si="8"/>
        <v>7.9483358171882762E-3</v>
      </c>
      <c r="CK323" s="6">
        <v>38</v>
      </c>
      <c r="CL323" s="6">
        <v>2035</v>
      </c>
      <c r="CM323" s="7">
        <f t="shared" si="9"/>
        <v>1.8673218673218674E-2</v>
      </c>
    </row>
    <row r="324" spans="1:91" x14ac:dyDescent="0.25">
      <c r="A324" s="20" t="s">
        <v>447</v>
      </c>
      <c r="B324" s="4">
        <v>27</v>
      </c>
      <c r="C324" s="4">
        <v>1417</v>
      </c>
      <c r="D324" s="5">
        <v>1.9054340198636055E-2</v>
      </c>
      <c r="E324" s="4">
        <v>30</v>
      </c>
      <c r="F324" s="4">
        <v>1420</v>
      </c>
      <c r="G324" s="5">
        <v>2.1126760169863701E-2</v>
      </c>
      <c r="H324" s="4">
        <v>67</v>
      </c>
      <c r="I324" s="4">
        <v>1376</v>
      </c>
      <c r="J324" s="5">
        <v>4.869186133146286E-2</v>
      </c>
      <c r="K324" s="4">
        <v>76</v>
      </c>
      <c r="L324" s="4">
        <v>1385</v>
      </c>
      <c r="M324" s="5">
        <v>5.4873645305633545E-2</v>
      </c>
      <c r="N324" s="4">
        <v>56</v>
      </c>
      <c r="O324" s="4">
        <v>1341</v>
      </c>
      <c r="P324" s="5">
        <v>4.1759882122278214E-2</v>
      </c>
      <c r="Q324" s="4">
        <v>69</v>
      </c>
      <c r="R324" s="4">
        <v>1354</v>
      </c>
      <c r="S324" s="5">
        <v>5.0960119813680649E-2</v>
      </c>
      <c r="T324" s="4">
        <v>48</v>
      </c>
      <c r="U324" s="4">
        <v>1244</v>
      </c>
      <c r="V324" s="5">
        <v>3.8585208356380463E-2</v>
      </c>
      <c r="W324" s="4">
        <v>61</v>
      </c>
      <c r="X324" s="4">
        <v>1257</v>
      </c>
      <c r="Y324" s="5">
        <v>4.8528242856264114E-2</v>
      </c>
      <c r="Z324" s="4">
        <v>29</v>
      </c>
      <c r="AA324" s="4">
        <v>1210</v>
      </c>
      <c r="AB324" s="5">
        <v>2.3966941982507706E-2</v>
      </c>
      <c r="AC324" s="4">
        <v>40</v>
      </c>
      <c r="AD324" s="4">
        <v>1221</v>
      </c>
      <c r="AE324" s="5">
        <v>3.2760031521320343E-2</v>
      </c>
      <c r="AF324" s="4">
        <v>21</v>
      </c>
      <c r="AG324" s="4">
        <v>1179</v>
      </c>
      <c r="AH324" s="5">
        <v>1.781170442700386E-2</v>
      </c>
      <c r="AI324" s="4">
        <v>32</v>
      </c>
      <c r="AJ324" s="4">
        <v>1190</v>
      </c>
      <c r="AK324" s="5">
        <v>2.689075656235218E-2</v>
      </c>
      <c r="AL324" s="4">
        <v>22</v>
      </c>
      <c r="AM324" s="4">
        <v>1146</v>
      </c>
      <c r="AN324" s="5">
        <v>1.9197206944227219E-2</v>
      </c>
      <c r="AO324" s="4">
        <v>31</v>
      </c>
      <c r="AP324" s="4">
        <v>1155</v>
      </c>
      <c r="AQ324" s="5">
        <v>2.6839826256036758E-2</v>
      </c>
      <c r="AR324" s="4">
        <v>18</v>
      </c>
      <c r="AS324" s="4">
        <v>1091</v>
      </c>
      <c r="AT324" s="5">
        <v>1.64986252784729E-2</v>
      </c>
      <c r="AU324" s="4">
        <v>28</v>
      </c>
      <c r="AV324" s="4">
        <v>1101</v>
      </c>
      <c r="AW324" s="5">
        <v>2.5431426241993904E-2</v>
      </c>
      <c r="AX324" s="4">
        <v>21</v>
      </c>
      <c r="AY324" s="4">
        <v>1088</v>
      </c>
      <c r="AZ324" s="5">
        <v>1.9301470369100571E-2</v>
      </c>
      <c r="BA324" s="4">
        <v>26</v>
      </c>
      <c r="BB324" s="4">
        <v>1093</v>
      </c>
      <c r="BC324" s="5">
        <v>2.3787740617990494E-2</v>
      </c>
      <c r="BD324" s="4">
        <v>36</v>
      </c>
      <c r="BE324" s="4">
        <v>1101</v>
      </c>
      <c r="BF324" s="5">
        <v>3.2697547227144241E-2</v>
      </c>
      <c r="BG324" s="4">
        <v>44</v>
      </c>
      <c r="BH324" s="4">
        <v>1109</v>
      </c>
      <c r="BI324" s="5">
        <v>3.9675384759902954E-2</v>
      </c>
      <c r="BJ324" s="4">
        <v>8</v>
      </c>
      <c r="BK324" s="4">
        <v>1090</v>
      </c>
      <c r="BL324" s="5">
        <v>7.3394495993852615E-3</v>
      </c>
      <c r="BM324" s="4">
        <v>11</v>
      </c>
      <c r="BN324" s="4">
        <v>1093</v>
      </c>
      <c r="BO324" s="5">
        <v>1.0064044035971165E-2</v>
      </c>
      <c r="BP324" s="4">
        <v>29</v>
      </c>
      <c r="BQ324" s="4">
        <v>1111</v>
      </c>
      <c r="BR324" s="5">
        <v>2.6102609932422638E-2</v>
      </c>
      <c r="BS324" s="4">
        <v>33</v>
      </c>
      <c r="BT324" s="4">
        <v>1115</v>
      </c>
      <c r="BU324" s="5">
        <v>2.9596412554383278E-2</v>
      </c>
      <c r="BV324" s="4">
        <v>24</v>
      </c>
      <c r="BW324" s="4">
        <v>1109</v>
      </c>
      <c r="BX324" s="5">
        <v>2.1641118451952934E-2</v>
      </c>
      <c r="BY324" s="4">
        <v>31</v>
      </c>
      <c r="BZ324" s="4">
        <v>1116</v>
      </c>
      <c r="CA324" s="5">
        <v>2.777777798473835E-2</v>
      </c>
      <c r="CB324" s="4">
        <v>10</v>
      </c>
      <c r="CC324" s="4">
        <v>1056</v>
      </c>
      <c r="CD324" s="5">
        <v>9.4696972519159317E-3</v>
      </c>
      <c r="CE324" s="4">
        <v>12</v>
      </c>
      <c r="CF324" s="4">
        <v>1058</v>
      </c>
      <c r="CG324" s="5">
        <v>1.1342154815793039E-2</v>
      </c>
      <c r="CH324" s="4">
        <v>19</v>
      </c>
      <c r="CI324" s="4">
        <v>1035</v>
      </c>
      <c r="CJ324" s="5">
        <f t="shared" si="8"/>
        <v>1.8357487922705314E-2</v>
      </c>
      <c r="CK324" s="4">
        <v>20</v>
      </c>
      <c r="CL324" s="4">
        <v>1036</v>
      </c>
      <c r="CM324" s="5">
        <f t="shared" si="9"/>
        <v>1.9305019305019305E-2</v>
      </c>
    </row>
    <row r="325" spans="1:91" x14ac:dyDescent="0.25">
      <c r="A325" s="20" t="s">
        <v>448</v>
      </c>
      <c r="B325" s="6">
        <v>38</v>
      </c>
      <c r="C325" s="6">
        <v>1767</v>
      </c>
      <c r="D325" s="7">
        <v>2.1505376324057579E-2</v>
      </c>
      <c r="E325" s="6">
        <v>61</v>
      </c>
      <c r="F325" s="6">
        <v>1790</v>
      </c>
      <c r="G325" s="7">
        <v>3.4078210592269897E-2</v>
      </c>
      <c r="H325" s="6">
        <v>62</v>
      </c>
      <c r="I325" s="6">
        <v>1714</v>
      </c>
      <c r="J325" s="7">
        <v>3.6172695457935333E-2</v>
      </c>
      <c r="K325" s="6">
        <v>94</v>
      </c>
      <c r="L325" s="6">
        <v>1746</v>
      </c>
      <c r="M325" s="7">
        <v>5.383734405040741E-2</v>
      </c>
      <c r="N325" s="6">
        <v>76</v>
      </c>
      <c r="O325" s="6">
        <v>1605</v>
      </c>
      <c r="P325" s="7">
        <v>4.7352023422718048E-2</v>
      </c>
      <c r="Q325" s="6">
        <v>106</v>
      </c>
      <c r="R325" s="6">
        <v>1635</v>
      </c>
      <c r="S325" s="7">
        <v>6.4831800758838654E-2</v>
      </c>
      <c r="T325" s="6">
        <v>46</v>
      </c>
      <c r="U325" s="6">
        <v>1549</v>
      </c>
      <c r="V325" s="7">
        <v>2.9696578159928322E-2</v>
      </c>
      <c r="W325" s="6">
        <v>68</v>
      </c>
      <c r="X325" s="6">
        <v>1571</v>
      </c>
      <c r="Y325" s="7">
        <v>4.3284531682729721E-2</v>
      </c>
      <c r="Z325" s="6">
        <v>30</v>
      </c>
      <c r="AA325" s="6">
        <v>1512</v>
      </c>
      <c r="AB325" s="7">
        <v>1.984127052128315E-2</v>
      </c>
      <c r="AC325" s="6">
        <v>48</v>
      </c>
      <c r="AD325" s="6">
        <v>1530</v>
      </c>
      <c r="AE325" s="7">
        <v>3.1372550874948502E-2</v>
      </c>
      <c r="AF325" s="6">
        <v>30</v>
      </c>
      <c r="AG325" s="6">
        <v>1521</v>
      </c>
      <c r="AH325" s="7">
        <v>1.9723866134881973E-2</v>
      </c>
      <c r="AI325" s="6">
        <v>48</v>
      </c>
      <c r="AJ325" s="6">
        <v>1539</v>
      </c>
      <c r="AK325" s="7">
        <v>3.1189084053039551E-2</v>
      </c>
      <c r="AL325" s="6">
        <v>34</v>
      </c>
      <c r="AM325" s="6">
        <v>1479</v>
      </c>
      <c r="AN325" s="7">
        <v>2.2988505661487579E-2</v>
      </c>
      <c r="AO325" s="6">
        <v>48</v>
      </c>
      <c r="AP325" s="6">
        <v>1493</v>
      </c>
      <c r="AQ325" s="7">
        <v>3.2150033861398697E-2</v>
      </c>
      <c r="AR325" s="6">
        <v>21</v>
      </c>
      <c r="AS325" s="6">
        <v>1427</v>
      </c>
      <c r="AT325" s="7">
        <v>1.4716187492012978E-2</v>
      </c>
      <c r="AU325" s="6">
        <v>38</v>
      </c>
      <c r="AV325" s="6">
        <v>1444</v>
      </c>
      <c r="AW325" s="7">
        <v>2.6315789669752121E-2</v>
      </c>
      <c r="AX325" s="6">
        <v>27</v>
      </c>
      <c r="AY325" s="6">
        <v>1399</v>
      </c>
      <c r="AZ325" s="7">
        <v>1.9299499690532684E-2</v>
      </c>
      <c r="BA325" s="6">
        <v>36</v>
      </c>
      <c r="BB325" s="6">
        <v>1408</v>
      </c>
      <c r="BC325" s="7">
        <v>2.5568181648850441E-2</v>
      </c>
      <c r="BD325" s="6">
        <v>18</v>
      </c>
      <c r="BE325" s="6">
        <v>1374</v>
      </c>
      <c r="BF325" s="7">
        <v>1.3100436888635159E-2</v>
      </c>
      <c r="BG325" s="6">
        <v>31</v>
      </c>
      <c r="BH325" s="6">
        <v>1387</v>
      </c>
      <c r="BI325" s="7">
        <v>2.235039696097374E-2</v>
      </c>
      <c r="BJ325" s="6">
        <v>3</v>
      </c>
      <c r="BK325" s="6">
        <v>1379</v>
      </c>
      <c r="BL325" s="7">
        <v>2.1754894405603409E-3</v>
      </c>
      <c r="BM325" s="6">
        <v>5</v>
      </c>
      <c r="BN325" s="6">
        <v>1381</v>
      </c>
      <c r="BO325" s="7">
        <v>3.6205647047609091E-3</v>
      </c>
      <c r="BP325" s="6">
        <v>26</v>
      </c>
      <c r="BQ325" s="6">
        <v>1454</v>
      </c>
      <c r="BR325" s="7">
        <v>1.7881706357002258E-2</v>
      </c>
      <c r="BS325" s="6">
        <v>31</v>
      </c>
      <c r="BT325" s="6">
        <v>1459</v>
      </c>
      <c r="BU325" s="7">
        <v>2.1247429773211479E-2</v>
      </c>
      <c r="BV325" s="6">
        <v>21</v>
      </c>
      <c r="BW325" s="6">
        <v>1433</v>
      </c>
      <c r="BX325" s="7">
        <v>1.4654571190476418E-2</v>
      </c>
      <c r="BY325" s="6">
        <v>30</v>
      </c>
      <c r="BZ325" s="6">
        <v>1442</v>
      </c>
      <c r="CA325" s="7">
        <v>2.080443874001503E-2</v>
      </c>
      <c r="CB325" s="6">
        <v>15</v>
      </c>
      <c r="CC325" s="6">
        <v>1355</v>
      </c>
      <c r="CD325" s="7">
        <v>1.107011083513498E-2</v>
      </c>
      <c r="CE325" s="6">
        <v>29</v>
      </c>
      <c r="CF325" s="6">
        <v>1369</v>
      </c>
      <c r="CG325" s="7">
        <v>2.1183345466852192E-2</v>
      </c>
      <c r="CH325" s="6">
        <v>9</v>
      </c>
      <c r="CI325" s="6">
        <v>1270</v>
      </c>
      <c r="CJ325" s="7">
        <f t="shared" si="8"/>
        <v>7.0866141732283464E-3</v>
      </c>
      <c r="CK325" s="6">
        <v>15</v>
      </c>
      <c r="CL325" s="6">
        <v>1276</v>
      </c>
      <c r="CM325" s="7">
        <f t="shared" si="9"/>
        <v>1.1755485893416929E-2</v>
      </c>
    </row>
    <row r="326" spans="1:91" x14ac:dyDescent="0.25">
      <c r="A326" s="20" t="s">
        <v>449</v>
      </c>
      <c r="B326" s="4">
        <v>95</v>
      </c>
      <c r="C326" s="4">
        <v>485</v>
      </c>
      <c r="D326" s="5">
        <v>0.19587628543376923</v>
      </c>
      <c r="E326" s="4">
        <v>95</v>
      </c>
      <c r="F326" s="4">
        <v>485</v>
      </c>
      <c r="G326" s="5">
        <v>0.19587628543376923</v>
      </c>
      <c r="H326" s="4">
        <v>17</v>
      </c>
      <c r="I326" s="4">
        <v>666</v>
      </c>
      <c r="J326" s="5">
        <v>2.5525525212287903E-2</v>
      </c>
      <c r="K326" s="4">
        <v>18</v>
      </c>
      <c r="L326" s="4">
        <v>667</v>
      </c>
      <c r="M326" s="5">
        <v>2.6986505836248398E-2</v>
      </c>
      <c r="N326" s="4">
        <v>16</v>
      </c>
      <c r="O326" s="4">
        <v>689</v>
      </c>
      <c r="P326" s="5">
        <v>2.32220608741045E-2</v>
      </c>
      <c r="Q326" s="4">
        <v>20</v>
      </c>
      <c r="R326" s="4">
        <v>693</v>
      </c>
      <c r="S326" s="5">
        <v>2.8860028833150864E-2</v>
      </c>
      <c r="T326" s="4">
        <v>19</v>
      </c>
      <c r="U326" s="4">
        <v>684</v>
      </c>
      <c r="V326" s="5">
        <v>2.777777798473835E-2</v>
      </c>
      <c r="W326" s="4">
        <v>20</v>
      </c>
      <c r="X326" s="4">
        <v>685</v>
      </c>
      <c r="Y326" s="5">
        <v>2.9197080060839653E-2</v>
      </c>
      <c r="Z326" s="4">
        <v>15</v>
      </c>
      <c r="AA326" s="4">
        <v>681</v>
      </c>
      <c r="AB326" s="5">
        <v>2.2026430815458298E-2</v>
      </c>
      <c r="AC326" s="4">
        <v>16</v>
      </c>
      <c r="AD326" s="4">
        <v>682</v>
      </c>
      <c r="AE326" s="5">
        <v>2.3460410535335541E-2</v>
      </c>
      <c r="AF326" s="4">
        <v>15</v>
      </c>
      <c r="AG326" s="4">
        <v>704</v>
      </c>
      <c r="AH326" s="5">
        <v>2.1306818351149559E-2</v>
      </c>
      <c r="AI326" s="4">
        <v>18</v>
      </c>
      <c r="AJ326" s="4">
        <v>707</v>
      </c>
      <c r="AK326" s="5">
        <v>2.5459688156843185E-2</v>
      </c>
      <c r="AL326" s="4">
        <v>15</v>
      </c>
      <c r="AM326" s="4">
        <v>731</v>
      </c>
      <c r="AN326" s="5">
        <v>2.0519835874438286E-2</v>
      </c>
      <c r="AO326" s="4">
        <v>16</v>
      </c>
      <c r="AP326" s="4">
        <v>732</v>
      </c>
      <c r="AQ326" s="5">
        <v>2.1857922896742821E-2</v>
      </c>
      <c r="AR326" s="4">
        <v>23</v>
      </c>
      <c r="AS326" s="4">
        <v>697</v>
      </c>
      <c r="AT326" s="5">
        <v>3.2998565584421158E-2</v>
      </c>
      <c r="AU326" s="4">
        <v>28</v>
      </c>
      <c r="AV326" s="4">
        <v>702</v>
      </c>
      <c r="AW326" s="5">
        <v>3.988603875041008E-2</v>
      </c>
      <c r="AX326" s="4">
        <v>11</v>
      </c>
      <c r="AY326" s="4">
        <v>669</v>
      </c>
      <c r="AZ326" s="5">
        <v>1.6442451626062393E-2</v>
      </c>
      <c r="BA326" s="4">
        <v>13</v>
      </c>
      <c r="BB326" s="4">
        <v>671</v>
      </c>
      <c r="BC326" s="5">
        <v>1.9374068826436996E-2</v>
      </c>
      <c r="BD326" s="4">
        <v>11</v>
      </c>
      <c r="BE326" s="4">
        <v>669</v>
      </c>
      <c r="BF326" s="5">
        <v>1.6442451626062393E-2</v>
      </c>
      <c r="BG326" s="4">
        <v>17</v>
      </c>
      <c r="BH326" s="4">
        <v>675</v>
      </c>
      <c r="BI326" s="5">
        <v>2.5185184553265572E-2</v>
      </c>
      <c r="BJ326" s="4">
        <v>5</v>
      </c>
      <c r="BK326" s="4">
        <v>688</v>
      </c>
      <c r="BL326" s="5">
        <v>7.2674420662224293E-3</v>
      </c>
      <c r="BM326" s="4">
        <v>9</v>
      </c>
      <c r="BN326" s="4">
        <v>692</v>
      </c>
      <c r="BO326" s="5">
        <v>1.3005780056118965E-2</v>
      </c>
      <c r="BP326" s="4">
        <v>5</v>
      </c>
      <c r="BQ326" s="4">
        <v>693</v>
      </c>
      <c r="BR326" s="5">
        <v>7.2150072082877159E-3</v>
      </c>
      <c r="BS326" s="4">
        <v>11</v>
      </c>
      <c r="BT326" s="4">
        <v>699</v>
      </c>
      <c r="BU326" s="5">
        <v>1.5736766159534454E-2</v>
      </c>
      <c r="BV326" s="4">
        <v>8</v>
      </c>
      <c r="BW326" s="4">
        <v>699</v>
      </c>
      <c r="BX326" s="5">
        <v>1.1444921605288982E-2</v>
      </c>
      <c r="BY326" s="4">
        <v>9</v>
      </c>
      <c r="BZ326" s="4">
        <v>700</v>
      </c>
      <c r="CA326" s="5">
        <v>1.2857142835855484E-2</v>
      </c>
      <c r="CB326" s="4">
        <v>10</v>
      </c>
      <c r="CC326" s="4">
        <v>684</v>
      </c>
      <c r="CD326" s="5">
        <v>1.4619883149862289E-2</v>
      </c>
      <c r="CE326" s="4">
        <v>12</v>
      </c>
      <c r="CF326" s="4">
        <v>686</v>
      </c>
      <c r="CG326" s="5">
        <v>1.7492711544036869E-2</v>
      </c>
      <c r="CH326" s="4">
        <v>14</v>
      </c>
      <c r="CI326" s="4">
        <v>695</v>
      </c>
      <c r="CJ326" s="5">
        <f t="shared" ref="CJ326:CJ351" si="10">CH326/CI326</f>
        <v>2.0143884892086329E-2</v>
      </c>
      <c r="CK326" s="4">
        <v>14</v>
      </c>
      <c r="CL326" s="4">
        <v>695</v>
      </c>
      <c r="CM326" s="5">
        <f t="shared" ref="CM326:CM351" si="11">CK326/CL326</f>
        <v>2.0143884892086329E-2</v>
      </c>
    </row>
    <row r="327" spans="1:91" x14ac:dyDescent="0.25">
      <c r="A327" s="20" t="s">
        <v>450</v>
      </c>
      <c r="B327" s="6">
        <v>10</v>
      </c>
      <c r="C327" s="6">
        <v>473</v>
      </c>
      <c r="D327" s="7">
        <v>2.1141648292541504E-2</v>
      </c>
      <c r="E327" s="6">
        <v>10</v>
      </c>
      <c r="F327" s="6">
        <v>473</v>
      </c>
      <c r="G327" s="7">
        <v>2.1141648292541504E-2</v>
      </c>
      <c r="H327" s="6">
        <v>12</v>
      </c>
      <c r="I327" s="6">
        <v>464</v>
      </c>
      <c r="J327" s="7">
        <v>2.5862069800496101E-2</v>
      </c>
      <c r="K327" s="6">
        <v>13</v>
      </c>
      <c r="L327" s="6">
        <v>465</v>
      </c>
      <c r="M327" s="7">
        <v>2.7956988662481308E-2</v>
      </c>
      <c r="N327" s="6">
        <v>9</v>
      </c>
      <c r="O327" s="6">
        <v>434</v>
      </c>
      <c r="P327" s="7">
        <v>2.0737327635288239E-2</v>
      </c>
      <c r="Q327" s="6">
        <v>9</v>
      </c>
      <c r="R327" s="6">
        <v>434</v>
      </c>
      <c r="S327" s="7">
        <v>2.0737327635288239E-2</v>
      </c>
      <c r="T327" s="6">
        <v>9</v>
      </c>
      <c r="U327" s="6">
        <v>438</v>
      </c>
      <c r="V327" s="7">
        <v>2.054794505238533E-2</v>
      </c>
      <c r="W327" s="6">
        <v>10</v>
      </c>
      <c r="X327" s="6">
        <v>439</v>
      </c>
      <c r="Y327" s="7">
        <v>2.2779043763875961E-2</v>
      </c>
      <c r="Z327" s="6">
        <v>7</v>
      </c>
      <c r="AA327" s="6">
        <v>417</v>
      </c>
      <c r="AB327" s="7">
        <v>1.6786571592092514E-2</v>
      </c>
      <c r="AC327" s="6">
        <v>8</v>
      </c>
      <c r="AD327" s="6">
        <v>418</v>
      </c>
      <c r="AE327" s="7">
        <v>1.9138755276799202E-2</v>
      </c>
      <c r="AF327" s="6">
        <v>15</v>
      </c>
      <c r="AG327" s="6">
        <v>409</v>
      </c>
      <c r="AH327" s="7">
        <v>3.6674816161394119E-2</v>
      </c>
      <c r="AI327" s="6">
        <v>16</v>
      </c>
      <c r="AJ327" s="6">
        <v>410</v>
      </c>
      <c r="AK327" s="7">
        <v>3.9024390280246735E-2</v>
      </c>
      <c r="AL327" s="6">
        <v>3</v>
      </c>
      <c r="AM327" s="6">
        <v>396</v>
      </c>
      <c r="AN327" s="7">
        <v>7.5757578015327454E-3</v>
      </c>
      <c r="AO327" s="6">
        <v>8</v>
      </c>
      <c r="AP327" s="6">
        <v>401</v>
      </c>
      <c r="AQ327" s="7">
        <v>1.9950125366449356E-2</v>
      </c>
      <c r="AR327" s="6">
        <v>10</v>
      </c>
      <c r="AS327" s="6">
        <v>412</v>
      </c>
      <c r="AT327" s="7">
        <v>2.4271843954920769E-2</v>
      </c>
      <c r="AU327" s="6">
        <v>21</v>
      </c>
      <c r="AV327" s="6">
        <v>423</v>
      </c>
      <c r="AW327" s="7">
        <v>4.964539036154747E-2</v>
      </c>
      <c r="AX327" s="6">
        <v>7</v>
      </c>
      <c r="AY327" s="6">
        <v>413</v>
      </c>
      <c r="AZ327" s="7">
        <v>1.6949152573943138E-2</v>
      </c>
      <c r="BA327" s="6">
        <v>10</v>
      </c>
      <c r="BB327" s="6">
        <v>416</v>
      </c>
      <c r="BC327" s="7">
        <v>2.4038461968302727E-2</v>
      </c>
      <c r="BD327" s="6">
        <v>3</v>
      </c>
      <c r="BE327" s="6">
        <v>417</v>
      </c>
      <c r="BF327" s="7">
        <v>7.1942447684705257E-3</v>
      </c>
      <c r="BG327" s="6">
        <v>11</v>
      </c>
      <c r="BH327" s="6">
        <v>425</v>
      </c>
      <c r="BI327" s="7">
        <v>2.5882352143526077E-2</v>
      </c>
      <c r="BJ327" s="6">
        <v>1</v>
      </c>
      <c r="BK327" s="6">
        <v>444</v>
      </c>
      <c r="BL327" s="7">
        <v>2.2522523067891598E-3</v>
      </c>
      <c r="BM327" s="6">
        <v>4</v>
      </c>
      <c r="BN327" s="6">
        <v>447</v>
      </c>
      <c r="BO327" s="7">
        <v>8.948545902967453E-3</v>
      </c>
      <c r="BP327" s="6">
        <v>2</v>
      </c>
      <c r="BQ327" s="6">
        <v>463</v>
      </c>
      <c r="BR327" s="7">
        <v>4.3196543119847775E-3</v>
      </c>
      <c r="BS327" s="6">
        <v>2</v>
      </c>
      <c r="BT327" s="6">
        <v>463</v>
      </c>
      <c r="BU327" s="7">
        <v>4.3196543119847775E-3</v>
      </c>
      <c r="BV327" s="6">
        <v>18</v>
      </c>
      <c r="BW327" s="6">
        <v>488</v>
      </c>
      <c r="BX327" s="7">
        <v>3.6885246634483337E-2</v>
      </c>
      <c r="BY327" s="6">
        <v>20</v>
      </c>
      <c r="BZ327" s="6">
        <v>490</v>
      </c>
      <c r="CA327" s="7">
        <v>4.0816325694322586E-2</v>
      </c>
      <c r="CB327" s="6">
        <v>11</v>
      </c>
      <c r="CC327" s="6">
        <v>497</v>
      </c>
      <c r="CD327" s="7">
        <v>2.2132797166705132E-2</v>
      </c>
      <c r="CE327" s="6">
        <v>12</v>
      </c>
      <c r="CF327" s="6">
        <v>498</v>
      </c>
      <c r="CG327" s="7">
        <v>2.4096384644508358E-2</v>
      </c>
      <c r="CH327" s="6">
        <v>14</v>
      </c>
      <c r="CI327" s="6">
        <v>499</v>
      </c>
      <c r="CJ327" s="7">
        <f t="shared" si="10"/>
        <v>2.8056112224448898E-2</v>
      </c>
      <c r="CK327" s="6">
        <v>14</v>
      </c>
      <c r="CL327" s="6">
        <v>499</v>
      </c>
      <c r="CM327" s="7">
        <f t="shared" si="11"/>
        <v>2.8056112224448898E-2</v>
      </c>
    </row>
    <row r="328" spans="1:91" x14ac:dyDescent="0.25">
      <c r="A328" s="20" t="s">
        <v>451</v>
      </c>
      <c r="B328" s="4">
        <v>32</v>
      </c>
      <c r="C328" s="4">
        <v>1919</v>
      </c>
      <c r="D328" s="5">
        <v>1.6675351187586784E-2</v>
      </c>
      <c r="E328" s="4">
        <v>49</v>
      </c>
      <c r="F328" s="4">
        <v>1936</v>
      </c>
      <c r="G328" s="5">
        <v>2.5309916585683823E-2</v>
      </c>
      <c r="H328" s="4">
        <v>23</v>
      </c>
      <c r="I328" s="4">
        <v>1874</v>
      </c>
      <c r="J328" s="5">
        <v>1.2273211963474751E-2</v>
      </c>
      <c r="K328" s="4">
        <v>34</v>
      </c>
      <c r="L328" s="4">
        <v>1885</v>
      </c>
      <c r="M328" s="5">
        <v>1.8037134781479836E-2</v>
      </c>
      <c r="N328" s="4">
        <v>37</v>
      </c>
      <c r="O328" s="4">
        <v>1833</v>
      </c>
      <c r="P328" s="5">
        <v>2.0185487344861031E-2</v>
      </c>
      <c r="Q328" s="4">
        <v>47</v>
      </c>
      <c r="R328" s="4">
        <v>1843</v>
      </c>
      <c r="S328" s="5">
        <v>2.5501899421215057E-2</v>
      </c>
      <c r="T328" s="4">
        <v>29</v>
      </c>
      <c r="U328" s="4">
        <v>1787</v>
      </c>
      <c r="V328" s="5">
        <v>1.6228316351771355E-2</v>
      </c>
      <c r="W328" s="4">
        <v>47</v>
      </c>
      <c r="X328" s="4">
        <v>1805</v>
      </c>
      <c r="Y328" s="5">
        <v>2.6038780808448792E-2</v>
      </c>
      <c r="Z328" s="4">
        <v>19</v>
      </c>
      <c r="AA328" s="4">
        <v>1748</v>
      </c>
      <c r="AB328" s="5">
        <v>1.0869565419852734E-2</v>
      </c>
      <c r="AC328" s="4">
        <v>31</v>
      </c>
      <c r="AD328" s="4">
        <v>1760</v>
      </c>
      <c r="AE328" s="5">
        <v>1.7613636329770088E-2</v>
      </c>
      <c r="AF328" s="4">
        <v>14</v>
      </c>
      <c r="AG328" s="4">
        <v>1742</v>
      </c>
      <c r="AH328" s="5">
        <v>8.0367391929030418E-3</v>
      </c>
      <c r="AI328" s="4">
        <v>27</v>
      </c>
      <c r="AJ328" s="4">
        <v>1755</v>
      </c>
      <c r="AK328" s="5">
        <v>1.5384615398943424E-2</v>
      </c>
      <c r="AL328" s="4">
        <v>15</v>
      </c>
      <c r="AM328" s="4">
        <v>1709</v>
      </c>
      <c r="AN328" s="5">
        <v>8.7770624086260796E-3</v>
      </c>
      <c r="AO328" s="4">
        <v>24</v>
      </c>
      <c r="AP328" s="4">
        <v>1718</v>
      </c>
      <c r="AQ328" s="5">
        <v>1.3969732448458672E-2</v>
      </c>
      <c r="AR328" s="4">
        <v>18</v>
      </c>
      <c r="AS328" s="4">
        <v>1675</v>
      </c>
      <c r="AT328" s="5">
        <v>1.0746268555521965E-2</v>
      </c>
      <c r="AU328" s="4">
        <v>26</v>
      </c>
      <c r="AV328" s="4">
        <v>1683</v>
      </c>
      <c r="AW328" s="5">
        <v>1.544860377907753E-2</v>
      </c>
      <c r="AX328" s="4">
        <v>18</v>
      </c>
      <c r="AY328" s="4">
        <v>1678</v>
      </c>
      <c r="AZ328" s="5">
        <v>1.0727056302130222E-2</v>
      </c>
      <c r="BA328" s="4">
        <v>34</v>
      </c>
      <c r="BB328" s="4">
        <v>1694</v>
      </c>
      <c r="BC328" s="5">
        <v>2.0070837810635567E-2</v>
      </c>
      <c r="BD328" s="4">
        <v>19</v>
      </c>
      <c r="BE328" s="4">
        <v>1660</v>
      </c>
      <c r="BF328" s="5">
        <v>1.1445783078670502E-2</v>
      </c>
      <c r="BG328" s="4">
        <v>30</v>
      </c>
      <c r="BH328" s="4">
        <v>1671</v>
      </c>
      <c r="BI328" s="5">
        <v>1.795332133769989E-2</v>
      </c>
      <c r="BJ328" s="4">
        <v>7</v>
      </c>
      <c r="BK328" s="4">
        <v>1623</v>
      </c>
      <c r="BL328" s="5">
        <v>4.3130004778504372E-3</v>
      </c>
      <c r="BM328" s="4">
        <v>8</v>
      </c>
      <c r="BN328" s="4">
        <v>1624</v>
      </c>
      <c r="BO328" s="5">
        <v>4.9261082895100117E-3</v>
      </c>
      <c r="BP328" s="4">
        <v>18</v>
      </c>
      <c r="BQ328" s="4">
        <v>1630</v>
      </c>
      <c r="BR328" s="5">
        <v>1.1042945086956024E-2</v>
      </c>
      <c r="BS328" s="4">
        <v>28</v>
      </c>
      <c r="BT328" s="4">
        <v>1640</v>
      </c>
      <c r="BU328" s="5">
        <v>1.7073171213269234E-2</v>
      </c>
      <c r="BV328" s="4">
        <v>18</v>
      </c>
      <c r="BW328" s="4">
        <v>1664</v>
      </c>
      <c r="BX328" s="5">
        <v>1.0817307978868484E-2</v>
      </c>
      <c r="BY328" s="4">
        <v>24</v>
      </c>
      <c r="BZ328" s="4">
        <v>1670</v>
      </c>
      <c r="CA328" s="5">
        <v>1.4371257275342941E-2</v>
      </c>
      <c r="CB328" s="4">
        <v>17</v>
      </c>
      <c r="CC328" s="4">
        <v>1609</v>
      </c>
      <c r="CD328" s="5">
        <v>1.05655686929822E-2</v>
      </c>
      <c r="CE328" s="4">
        <v>20</v>
      </c>
      <c r="CF328" s="4">
        <v>1612</v>
      </c>
      <c r="CG328" s="5">
        <v>1.2406948022544381E-2</v>
      </c>
      <c r="CH328" s="4">
        <v>15</v>
      </c>
      <c r="CI328" s="4">
        <v>1606</v>
      </c>
      <c r="CJ328" s="5">
        <f t="shared" si="10"/>
        <v>9.3399750933997501E-3</v>
      </c>
      <c r="CK328" s="4">
        <v>20</v>
      </c>
      <c r="CL328" s="4">
        <v>1611</v>
      </c>
      <c r="CM328" s="5">
        <f t="shared" si="11"/>
        <v>1.2414649286157667E-2</v>
      </c>
    </row>
    <row r="329" spans="1:91" x14ac:dyDescent="0.25">
      <c r="A329" s="20" t="s">
        <v>452</v>
      </c>
      <c r="B329" s="6">
        <v>9</v>
      </c>
      <c r="C329" s="6">
        <v>371</v>
      </c>
      <c r="D329" s="7">
        <v>2.425876073539257E-2</v>
      </c>
      <c r="E329" s="6">
        <v>9</v>
      </c>
      <c r="F329" s="6">
        <v>371</v>
      </c>
      <c r="G329" s="7">
        <v>2.425876073539257E-2</v>
      </c>
      <c r="H329" s="6">
        <v>20</v>
      </c>
      <c r="I329" s="6">
        <v>336</v>
      </c>
      <c r="J329" s="7">
        <v>5.95238097012043E-2</v>
      </c>
      <c r="K329" s="6">
        <v>22</v>
      </c>
      <c r="L329" s="6">
        <v>338</v>
      </c>
      <c r="M329" s="7">
        <v>6.5088756382465363E-2</v>
      </c>
      <c r="N329" s="6">
        <v>7</v>
      </c>
      <c r="O329" s="6">
        <v>341</v>
      </c>
      <c r="P329" s="7">
        <v>2.0527860149741173E-2</v>
      </c>
      <c r="Q329" s="6">
        <v>8</v>
      </c>
      <c r="R329" s="6">
        <v>342</v>
      </c>
      <c r="S329" s="7">
        <v>2.3391813039779663E-2</v>
      </c>
      <c r="T329" s="6">
        <v>11</v>
      </c>
      <c r="U329" s="6">
        <v>333</v>
      </c>
      <c r="V329" s="7">
        <v>3.3033031970262527E-2</v>
      </c>
      <c r="W329" s="6">
        <v>12</v>
      </c>
      <c r="X329" s="6">
        <v>334</v>
      </c>
      <c r="Y329" s="7">
        <v>3.5928145051002502E-2</v>
      </c>
      <c r="Z329" s="6">
        <v>6</v>
      </c>
      <c r="AA329" s="6">
        <v>298</v>
      </c>
      <c r="AB329" s="7">
        <v>2.0134227350354195E-2</v>
      </c>
      <c r="AC329" s="6">
        <v>7</v>
      </c>
      <c r="AD329" s="6">
        <v>299</v>
      </c>
      <c r="AE329" s="7">
        <v>2.3411370813846588E-2</v>
      </c>
      <c r="AF329" s="6">
        <v>10</v>
      </c>
      <c r="AG329" s="6">
        <v>294</v>
      </c>
      <c r="AH329" s="7">
        <v>3.4013606607913971E-2</v>
      </c>
      <c r="AI329" s="6">
        <v>12</v>
      </c>
      <c r="AJ329" s="6">
        <v>296</v>
      </c>
      <c r="AK329" s="7">
        <v>4.0540538728237152E-2</v>
      </c>
      <c r="AL329" s="6">
        <v>12</v>
      </c>
      <c r="AM329" s="6">
        <v>283</v>
      </c>
      <c r="AN329" s="7">
        <v>4.2402826249599457E-2</v>
      </c>
      <c r="AO329" s="6">
        <v>13</v>
      </c>
      <c r="AP329" s="6">
        <v>284</v>
      </c>
      <c r="AQ329" s="7">
        <v>4.5774646103382111E-2</v>
      </c>
      <c r="AR329" s="6">
        <v>7</v>
      </c>
      <c r="AS329" s="6">
        <v>272</v>
      </c>
      <c r="AT329" s="7">
        <v>2.5735294446349144E-2</v>
      </c>
      <c r="AU329" s="6">
        <v>7</v>
      </c>
      <c r="AV329" s="6">
        <v>272</v>
      </c>
      <c r="AW329" s="7">
        <v>2.5735294446349144E-2</v>
      </c>
      <c r="AX329" s="6">
        <v>4</v>
      </c>
      <c r="AY329" s="6">
        <v>270</v>
      </c>
      <c r="AZ329" s="7">
        <v>1.4814814552664757E-2</v>
      </c>
      <c r="BA329" s="6">
        <v>4</v>
      </c>
      <c r="BB329" s="6">
        <v>270</v>
      </c>
      <c r="BC329" s="7">
        <v>1.4814814552664757E-2</v>
      </c>
      <c r="BD329" s="6">
        <v>1</v>
      </c>
      <c r="BE329" s="6">
        <v>267</v>
      </c>
      <c r="BF329" s="7">
        <v>3.7453183904290199E-3</v>
      </c>
      <c r="BG329" s="6">
        <v>3</v>
      </c>
      <c r="BH329" s="6">
        <v>269</v>
      </c>
      <c r="BI329" s="7">
        <v>1.1152416467666626E-2</v>
      </c>
      <c r="BJ329" s="6">
        <v>4</v>
      </c>
      <c r="BK329" s="6">
        <v>284</v>
      </c>
      <c r="BL329" s="7">
        <v>1.4084506779909134E-2</v>
      </c>
      <c r="BM329" s="6">
        <v>5</v>
      </c>
      <c r="BN329" s="6">
        <v>285</v>
      </c>
      <c r="BO329" s="7">
        <v>1.7543859779834747E-2</v>
      </c>
      <c r="BP329" s="6">
        <v>6</v>
      </c>
      <c r="BQ329" s="6">
        <v>290</v>
      </c>
      <c r="BR329" s="7">
        <v>2.0689655095338821E-2</v>
      </c>
      <c r="BS329" s="6">
        <v>7</v>
      </c>
      <c r="BT329" s="6">
        <v>291</v>
      </c>
      <c r="BU329" s="7">
        <v>2.4054983630776405E-2</v>
      </c>
      <c r="BV329" s="6">
        <v>12</v>
      </c>
      <c r="BW329" s="6">
        <v>295</v>
      </c>
      <c r="BX329" s="7">
        <v>4.0677964687347412E-2</v>
      </c>
      <c r="BY329" s="6">
        <v>13</v>
      </c>
      <c r="BZ329" s="6">
        <v>296</v>
      </c>
      <c r="CA329" s="7">
        <v>4.3918918818235397E-2</v>
      </c>
      <c r="CB329" s="6">
        <v>10</v>
      </c>
      <c r="CC329" s="6">
        <v>293</v>
      </c>
      <c r="CD329" s="7">
        <v>3.4129694104194641E-2</v>
      </c>
      <c r="CE329" s="6">
        <v>10</v>
      </c>
      <c r="CF329" s="6">
        <v>293</v>
      </c>
      <c r="CG329" s="7">
        <v>3.4129694104194641E-2</v>
      </c>
      <c r="CH329" s="6">
        <v>4</v>
      </c>
      <c r="CI329" s="6">
        <v>273</v>
      </c>
      <c r="CJ329" s="7">
        <f t="shared" si="10"/>
        <v>1.4652014652014652E-2</v>
      </c>
      <c r="CK329" s="6">
        <v>5</v>
      </c>
      <c r="CL329" s="6">
        <v>274</v>
      </c>
      <c r="CM329" s="7">
        <f t="shared" si="11"/>
        <v>1.824817518248175E-2</v>
      </c>
    </row>
    <row r="330" spans="1:91" x14ac:dyDescent="0.25">
      <c r="A330" s="20" t="s">
        <v>453</v>
      </c>
      <c r="B330" s="4">
        <v>276</v>
      </c>
      <c r="C330" s="4">
        <v>11593</v>
      </c>
      <c r="D330" s="5">
        <v>2.3807469755411148E-2</v>
      </c>
      <c r="E330" s="4">
        <v>421</v>
      </c>
      <c r="F330" s="4">
        <v>11738</v>
      </c>
      <c r="G330" s="5">
        <v>3.5866416990756989E-2</v>
      </c>
      <c r="H330" s="4">
        <v>351</v>
      </c>
      <c r="I330" s="4">
        <v>11349</v>
      </c>
      <c r="J330" s="5">
        <v>3.0927835032343864E-2</v>
      </c>
      <c r="K330" s="4">
        <v>565</v>
      </c>
      <c r="L330" s="4">
        <v>11563</v>
      </c>
      <c r="M330" s="5">
        <v>4.8862751573324203E-2</v>
      </c>
      <c r="N330" s="4">
        <v>248</v>
      </c>
      <c r="O330" s="4">
        <v>11183</v>
      </c>
      <c r="P330" s="5">
        <v>2.2176517173647881E-2</v>
      </c>
      <c r="Q330" s="4">
        <v>444</v>
      </c>
      <c r="R330" s="4">
        <v>11379</v>
      </c>
      <c r="S330" s="5">
        <v>3.9019245654344559E-2</v>
      </c>
      <c r="T330" s="4">
        <v>211</v>
      </c>
      <c r="U330" s="4">
        <v>11124</v>
      </c>
      <c r="V330" s="5">
        <v>1.8967997282743454E-2</v>
      </c>
      <c r="W330" s="4">
        <v>406</v>
      </c>
      <c r="X330" s="4">
        <v>11319</v>
      </c>
      <c r="Y330" s="5">
        <v>3.5868894308805466E-2</v>
      </c>
      <c r="Z330" s="4">
        <v>210</v>
      </c>
      <c r="AA330" s="4">
        <v>11253</v>
      </c>
      <c r="AB330" s="5">
        <v>1.8661690875887871E-2</v>
      </c>
      <c r="AC330" s="4">
        <v>398</v>
      </c>
      <c r="AD330" s="4">
        <v>11441</v>
      </c>
      <c r="AE330" s="5">
        <v>3.4787170588970184E-2</v>
      </c>
      <c r="AF330" s="4">
        <v>184</v>
      </c>
      <c r="AG330" s="4">
        <v>11290</v>
      </c>
      <c r="AH330" s="5">
        <v>1.6297608613967896E-2</v>
      </c>
      <c r="AI330" s="4">
        <v>356</v>
      </c>
      <c r="AJ330" s="4">
        <v>11462</v>
      </c>
      <c r="AK330" s="5">
        <v>3.1059151515364647E-2</v>
      </c>
      <c r="AL330" s="4">
        <v>153</v>
      </c>
      <c r="AM330" s="4">
        <v>11328</v>
      </c>
      <c r="AN330" s="5">
        <v>1.3506355695426464E-2</v>
      </c>
      <c r="AO330" s="4">
        <v>326</v>
      </c>
      <c r="AP330" s="4">
        <v>11501</v>
      </c>
      <c r="AQ330" s="5">
        <v>2.8345361351966858E-2</v>
      </c>
      <c r="AR330" s="4">
        <v>131</v>
      </c>
      <c r="AS330" s="4">
        <v>11424</v>
      </c>
      <c r="AT330" s="5">
        <v>1.1467087082564831E-2</v>
      </c>
      <c r="AU330" s="4">
        <v>257</v>
      </c>
      <c r="AV330" s="4">
        <v>11550</v>
      </c>
      <c r="AW330" s="5">
        <v>2.2251082584261894E-2</v>
      </c>
      <c r="AX330" s="4">
        <v>157</v>
      </c>
      <c r="AY330" s="4">
        <v>11461</v>
      </c>
      <c r="AZ330" s="5">
        <v>1.3698630034923553E-2</v>
      </c>
      <c r="BA330" s="4">
        <v>295</v>
      </c>
      <c r="BB330" s="4">
        <v>11599</v>
      </c>
      <c r="BC330" s="5">
        <v>2.543322741985321E-2</v>
      </c>
      <c r="BD330" s="4">
        <v>120</v>
      </c>
      <c r="BE330" s="4">
        <v>11295</v>
      </c>
      <c r="BF330" s="5">
        <v>1.0624170303344727E-2</v>
      </c>
      <c r="BG330" s="4">
        <v>240</v>
      </c>
      <c r="BH330" s="4">
        <v>11415</v>
      </c>
      <c r="BI330" s="5">
        <v>2.1024966612458229E-2</v>
      </c>
      <c r="BJ330" s="4">
        <v>63</v>
      </c>
      <c r="BK330" s="4">
        <v>11333</v>
      </c>
      <c r="BL330" s="5">
        <v>5.5589871481060982E-3</v>
      </c>
      <c r="BM330" s="4">
        <v>113</v>
      </c>
      <c r="BN330" s="4">
        <v>11383</v>
      </c>
      <c r="BO330" s="5">
        <v>9.927084669470787E-3</v>
      </c>
      <c r="BP330" s="4">
        <v>166</v>
      </c>
      <c r="BQ330" s="4">
        <v>11354</v>
      </c>
      <c r="BR330" s="5">
        <v>1.4620398171246052E-2</v>
      </c>
      <c r="BS330" s="4">
        <v>286</v>
      </c>
      <c r="BT330" s="4">
        <v>11474</v>
      </c>
      <c r="BU330" s="5">
        <v>2.4925919249653816E-2</v>
      </c>
      <c r="BV330" s="4">
        <v>142</v>
      </c>
      <c r="BW330" s="4">
        <v>11226</v>
      </c>
      <c r="BX330" s="5">
        <v>1.2649207375943661E-2</v>
      </c>
      <c r="BY330" s="4">
        <v>291</v>
      </c>
      <c r="BZ330" s="4">
        <v>11375</v>
      </c>
      <c r="CA330" s="5">
        <v>2.5582417845726013E-2</v>
      </c>
      <c r="CB330" s="4">
        <v>215</v>
      </c>
      <c r="CC330" s="4">
        <v>11013</v>
      </c>
      <c r="CD330" s="5">
        <v>1.9522381946444511E-2</v>
      </c>
      <c r="CE330" s="4">
        <v>399</v>
      </c>
      <c r="CF330" s="4">
        <v>11197</v>
      </c>
      <c r="CG330" s="5">
        <v>3.5634543746709817E-2</v>
      </c>
      <c r="CH330" s="4">
        <v>107</v>
      </c>
      <c r="CI330" s="4">
        <v>10859</v>
      </c>
      <c r="CJ330" s="5">
        <f t="shared" si="10"/>
        <v>9.853577677502532E-3</v>
      </c>
      <c r="CK330" s="4">
        <v>223</v>
      </c>
      <c r="CL330" s="4">
        <v>10975</v>
      </c>
      <c r="CM330" s="5">
        <f t="shared" si="11"/>
        <v>2.0318906605922553E-2</v>
      </c>
    </row>
    <row r="331" spans="1:91" x14ac:dyDescent="0.25">
      <c r="A331" s="20" t="s">
        <v>454</v>
      </c>
      <c r="B331" s="6">
        <v>6</v>
      </c>
      <c r="C331" s="6">
        <v>111</v>
      </c>
      <c r="D331" s="7">
        <v>5.4054055362939835E-2</v>
      </c>
      <c r="E331" s="6">
        <v>6</v>
      </c>
      <c r="F331" s="6">
        <v>111</v>
      </c>
      <c r="G331" s="7">
        <v>5.4054055362939835E-2</v>
      </c>
      <c r="H331" s="6">
        <v>4</v>
      </c>
      <c r="I331" s="6">
        <v>109</v>
      </c>
      <c r="J331" s="7">
        <v>3.6697246134281158E-2</v>
      </c>
      <c r="K331" s="6">
        <v>4</v>
      </c>
      <c r="L331" s="6">
        <v>109</v>
      </c>
      <c r="M331" s="7">
        <v>3.6697246134281158E-2</v>
      </c>
      <c r="N331" s="6">
        <v>3</v>
      </c>
      <c r="O331" s="6">
        <v>97</v>
      </c>
      <c r="P331" s="7">
        <v>3.0927835032343864E-2</v>
      </c>
      <c r="Q331" s="6">
        <v>4</v>
      </c>
      <c r="R331" s="6">
        <v>98</v>
      </c>
      <c r="S331" s="7">
        <v>4.0816325694322586E-2</v>
      </c>
      <c r="T331" s="6">
        <v>2</v>
      </c>
      <c r="U331" s="6">
        <v>115</v>
      </c>
      <c r="V331" s="7">
        <v>1.7391303554177284E-2</v>
      </c>
      <c r="W331" s="6">
        <v>2</v>
      </c>
      <c r="X331" s="6">
        <v>115</v>
      </c>
      <c r="Y331" s="7">
        <v>1.7391303554177284E-2</v>
      </c>
      <c r="Z331" s="6">
        <v>3</v>
      </c>
      <c r="AA331" s="6">
        <v>107</v>
      </c>
      <c r="AB331" s="7">
        <v>2.8037382289767265E-2</v>
      </c>
      <c r="AC331" s="6">
        <v>3</v>
      </c>
      <c r="AD331" s="6">
        <v>107</v>
      </c>
      <c r="AE331" s="7">
        <v>2.8037382289767265E-2</v>
      </c>
      <c r="AF331" s="6">
        <v>1</v>
      </c>
      <c r="AG331" s="6">
        <v>108</v>
      </c>
      <c r="AH331" s="7">
        <v>9.2592593282461166E-3</v>
      </c>
      <c r="AI331" s="6">
        <v>1</v>
      </c>
      <c r="AJ331" s="6">
        <v>108</v>
      </c>
      <c r="AK331" s="7">
        <v>9.2592593282461166E-3</v>
      </c>
      <c r="AL331" s="6">
        <v>1</v>
      </c>
      <c r="AM331" s="6">
        <v>105</v>
      </c>
      <c r="AN331" s="7">
        <v>9.5238098874688148E-3</v>
      </c>
      <c r="AO331" s="6">
        <v>1</v>
      </c>
      <c r="AP331" s="6">
        <v>105</v>
      </c>
      <c r="AQ331" s="7">
        <v>9.5238098874688148E-3</v>
      </c>
      <c r="AR331" s="6">
        <v>2</v>
      </c>
      <c r="AS331" s="6">
        <v>92</v>
      </c>
      <c r="AT331" s="7">
        <v>2.1739130839705467E-2</v>
      </c>
      <c r="AU331" s="6">
        <v>2</v>
      </c>
      <c r="AV331" s="6">
        <v>92</v>
      </c>
      <c r="AW331" s="7">
        <v>2.1739130839705467E-2</v>
      </c>
      <c r="AX331" s="6">
        <v>2</v>
      </c>
      <c r="AY331" s="6">
        <v>90</v>
      </c>
      <c r="AZ331" s="7">
        <v>2.222222276031971E-2</v>
      </c>
      <c r="BA331" s="6">
        <v>2</v>
      </c>
      <c r="BB331" s="6">
        <v>90</v>
      </c>
      <c r="BC331" s="7">
        <v>2.222222276031971E-2</v>
      </c>
      <c r="BD331" s="6">
        <v>2</v>
      </c>
      <c r="BE331" s="6">
        <v>71</v>
      </c>
      <c r="BF331" s="7">
        <v>2.8169013559818268E-2</v>
      </c>
      <c r="BG331" s="6">
        <v>3</v>
      </c>
      <c r="BH331" s="6">
        <v>72</v>
      </c>
      <c r="BI331" s="7">
        <v>4.1666667908430099E-2</v>
      </c>
      <c r="BJ331" s="6">
        <v>1</v>
      </c>
      <c r="BK331" s="6">
        <v>77</v>
      </c>
      <c r="BL331" s="7">
        <v>1.2987012974917889E-2</v>
      </c>
      <c r="BM331" s="6">
        <v>1</v>
      </c>
      <c r="BN331" s="6">
        <v>77</v>
      </c>
      <c r="BO331" s="7">
        <v>1.2987012974917889E-2</v>
      </c>
      <c r="BP331" s="6">
        <v>1</v>
      </c>
      <c r="BQ331" s="6">
        <v>65</v>
      </c>
      <c r="BR331" s="7">
        <v>1.5384615398943424E-2</v>
      </c>
      <c r="BS331" s="6">
        <v>1</v>
      </c>
      <c r="BT331" s="6">
        <v>65</v>
      </c>
      <c r="BU331" s="7">
        <v>1.5384615398943424E-2</v>
      </c>
      <c r="BV331" s="6">
        <v>1</v>
      </c>
      <c r="BW331" s="6">
        <v>64</v>
      </c>
      <c r="BX331" s="7">
        <v>1.5625E-2</v>
      </c>
      <c r="BY331" s="6">
        <v>1</v>
      </c>
      <c r="BZ331" s="6">
        <v>64</v>
      </c>
      <c r="CA331" s="7">
        <v>1.5625E-2</v>
      </c>
      <c r="CB331" s="6">
        <v>1</v>
      </c>
      <c r="CC331" s="6">
        <v>55</v>
      </c>
      <c r="CD331" s="7">
        <v>1.8181817606091499E-2</v>
      </c>
      <c r="CE331" s="6">
        <v>1</v>
      </c>
      <c r="CF331" s="6">
        <v>55</v>
      </c>
      <c r="CG331" s="7">
        <v>1.8181817606091499E-2</v>
      </c>
      <c r="CH331" s="6">
        <v>3</v>
      </c>
      <c r="CI331" s="6">
        <v>57</v>
      </c>
      <c r="CJ331" s="7">
        <f t="shared" si="10"/>
        <v>5.2631578947368418E-2</v>
      </c>
      <c r="CK331" s="6">
        <v>3</v>
      </c>
      <c r="CL331" s="6">
        <v>57</v>
      </c>
      <c r="CM331" s="7">
        <f t="shared" si="11"/>
        <v>5.2631578947368418E-2</v>
      </c>
    </row>
    <row r="332" spans="1:91" x14ac:dyDescent="0.25">
      <c r="A332" s="20" t="s">
        <v>455</v>
      </c>
      <c r="B332" s="4">
        <v>122</v>
      </c>
      <c r="C332" s="4">
        <v>4512</v>
      </c>
      <c r="D332" s="5">
        <v>2.7039006352424622E-2</v>
      </c>
      <c r="E332" s="4">
        <v>243</v>
      </c>
      <c r="F332" s="4">
        <v>4633</v>
      </c>
      <c r="G332" s="5">
        <v>5.2449814975261688E-2</v>
      </c>
      <c r="H332" s="4">
        <v>136</v>
      </c>
      <c r="I332" s="4">
        <v>4409</v>
      </c>
      <c r="J332" s="5">
        <v>3.0845995992422104E-2</v>
      </c>
      <c r="K332" s="4">
        <v>265</v>
      </c>
      <c r="L332" s="4">
        <v>4538</v>
      </c>
      <c r="M332" s="5">
        <v>5.8395769447088242E-2</v>
      </c>
      <c r="N332" s="4">
        <v>97</v>
      </c>
      <c r="O332" s="4">
        <v>4400</v>
      </c>
      <c r="P332" s="5">
        <v>2.2045454010367393E-2</v>
      </c>
      <c r="Q332" s="4">
        <v>213</v>
      </c>
      <c r="R332" s="4">
        <v>4516</v>
      </c>
      <c r="S332" s="5">
        <v>4.7165632247924805E-2</v>
      </c>
      <c r="T332" s="4">
        <v>93</v>
      </c>
      <c r="U332" s="4">
        <v>4386</v>
      </c>
      <c r="V332" s="5">
        <v>2.120383083820343E-2</v>
      </c>
      <c r="W332" s="4">
        <v>198</v>
      </c>
      <c r="X332" s="4">
        <v>4491</v>
      </c>
      <c r="Y332" s="5">
        <v>4.4088177382946014E-2</v>
      </c>
      <c r="Z332" s="4">
        <v>88</v>
      </c>
      <c r="AA332" s="4">
        <v>4438</v>
      </c>
      <c r="AB332" s="5">
        <v>1.9828751683235168E-2</v>
      </c>
      <c r="AC332" s="4">
        <v>194</v>
      </c>
      <c r="AD332" s="4">
        <v>4544</v>
      </c>
      <c r="AE332" s="5">
        <v>4.2693663388490677E-2</v>
      </c>
      <c r="AF332" s="4">
        <v>58</v>
      </c>
      <c r="AG332" s="4">
        <v>4425</v>
      </c>
      <c r="AH332" s="5">
        <v>1.3107344508171082E-2</v>
      </c>
      <c r="AI332" s="4">
        <v>153</v>
      </c>
      <c r="AJ332" s="4">
        <v>4520</v>
      </c>
      <c r="AK332" s="5">
        <v>3.3849555999040604E-2</v>
      </c>
      <c r="AL332" s="4">
        <v>47</v>
      </c>
      <c r="AM332" s="4">
        <v>4576</v>
      </c>
      <c r="AN332" s="5">
        <v>1.0270979255437851E-2</v>
      </c>
      <c r="AO332" s="4">
        <v>100</v>
      </c>
      <c r="AP332" s="4">
        <v>4629</v>
      </c>
      <c r="AQ332" s="5">
        <v>2.1602937951683998E-2</v>
      </c>
      <c r="AR332" s="4">
        <v>43</v>
      </c>
      <c r="AS332" s="4">
        <v>4639</v>
      </c>
      <c r="AT332" s="5">
        <v>9.2692393809556961E-3</v>
      </c>
      <c r="AU332" s="4">
        <v>105</v>
      </c>
      <c r="AV332" s="4">
        <v>4701</v>
      </c>
      <c r="AW332" s="5">
        <v>2.2335672751069069E-2</v>
      </c>
      <c r="AX332" s="4">
        <v>35</v>
      </c>
      <c r="AY332" s="4">
        <v>4673</v>
      </c>
      <c r="AZ332" s="5">
        <v>7.4898353777825832E-3</v>
      </c>
      <c r="BA332" s="4">
        <v>103</v>
      </c>
      <c r="BB332" s="4">
        <v>4741</v>
      </c>
      <c r="BC332" s="5">
        <v>2.1725375205278397E-2</v>
      </c>
      <c r="BD332" s="4">
        <v>46</v>
      </c>
      <c r="BE332" s="4">
        <v>4673</v>
      </c>
      <c r="BF332" s="5">
        <v>9.8437834531068802E-3</v>
      </c>
      <c r="BG332" s="4">
        <v>109</v>
      </c>
      <c r="BH332" s="4">
        <v>4736</v>
      </c>
      <c r="BI332" s="5">
        <v>2.3015202954411507E-2</v>
      </c>
      <c r="BJ332" s="4">
        <v>19</v>
      </c>
      <c r="BK332" s="4">
        <v>4756</v>
      </c>
      <c r="BL332" s="5">
        <v>3.9949538186192513E-3</v>
      </c>
      <c r="BM332" s="4">
        <v>50</v>
      </c>
      <c r="BN332" s="4">
        <v>4787</v>
      </c>
      <c r="BO332" s="5">
        <v>1.0444954968988895E-2</v>
      </c>
      <c r="BP332" s="4">
        <v>45</v>
      </c>
      <c r="BQ332" s="4">
        <v>4730</v>
      </c>
      <c r="BR332" s="5">
        <v>9.5137422904372215E-3</v>
      </c>
      <c r="BS332" s="4">
        <v>119</v>
      </c>
      <c r="BT332" s="4">
        <v>4804</v>
      </c>
      <c r="BU332" s="5">
        <v>2.4771023541688919E-2</v>
      </c>
      <c r="BV332" s="4">
        <v>53</v>
      </c>
      <c r="BW332" s="4">
        <v>4712</v>
      </c>
      <c r="BX332" s="5">
        <v>1.1247877962887287E-2</v>
      </c>
      <c r="BY332" s="4">
        <v>111</v>
      </c>
      <c r="BZ332" s="4">
        <v>4770</v>
      </c>
      <c r="CA332" s="5">
        <v>2.3270439356565475E-2</v>
      </c>
      <c r="CB332" s="4">
        <v>10</v>
      </c>
      <c r="CC332" s="4">
        <v>4571</v>
      </c>
      <c r="CD332" s="5">
        <v>2.1877051331102848E-3</v>
      </c>
      <c r="CE332" s="4">
        <v>32</v>
      </c>
      <c r="CF332" s="4">
        <v>4593</v>
      </c>
      <c r="CG332" s="5">
        <v>6.9671240635216236E-3</v>
      </c>
      <c r="CH332" s="4">
        <v>49</v>
      </c>
      <c r="CI332" s="4">
        <v>4441</v>
      </c>
      <c r="CJ332" s="5">
        <f t="shared" si="10"/>
        <v>1.1033551002026571E-2</v>
      </c>
      <c r="CK332" s="4">
        <v>112</v>
      </c>
      <c r="CL332" s="4">
        <v>4504</v>
      </c>
      <c r="CM332" s="5">
        <f t="shared" si="11"/>
        <v>2.4866785079928951E-2</v>
      </c>
    </row>
    <row r="333" spans="1:91" x14ac:dyDescent="0.25">
      <c r="A333" s="20" t="s">
        <v>456</v>
      </c>
      <c r="B333" s="6">
        <v>40</v>
      </c>
      <c r="C333" s="6">
        <v>901</v>
      </c>
      <c r="D333" s="7">
        <v>4.4395115226507187E-2</v>
      </c>
      <c r="E333" s="6">
        <v>48</v>
      </c>
      <c r="F333" s="6">
        <v>909</v>
      </c>
      <c r="G333" s="7">
        <v>5.2805282175540924E-2</v>
      </c>
      <c r="H333" s="6">
        <v>27</v>
      </c>
      <c r="I333" s="6">
        <v>885</v>
      </c>
      <c r="J333" s="7">
        <v>3.0508475378155708E-2</v>
      </c>
      <c r="K333" s="6">
        <v>30</v>
      </c>
      <c r="L333" s="6">
        <v>888</v>
      </c>
      <c r="M333" s="7">
        <v>3.378378227353096E-2</v>
      </c>
      <c r="N333" s="6">
        <v>17</v>
      </c>
      <c r="O333" s="6">
        <v>912</v>
      </c>
      <c r="P333" s="7">
        <v>1.8640350550413132E-2</v>
      </c>
      <c r="Q333" s="6">
        <v>20</v>
      </c>
      <c r="R333" s="6">
        <v>915</v>
      </c>
      <c r="S333" s="7">
        <v>2.1857922896742821E-2</v>
      </c>
      <c r="T333" s="6">
        <v>22</v>
      </c>
      <c r="U333" s="6">
        <v>922</v>
      </c>
      <c r="V333" s="7">
        <v>2.3861171677708626E-2</v>
      </c>
      <c r="W333" s="6">
        <v>30</v>
      </c>
      <c r="X333" s="6">
        <v>930</v>
      </c>
      <c r="Y333" s="7">
        <v>3.2258063554763794E-2</v>
      </c>
      <c r="Z333" s="6">
        <v>13</v>
      </c>
      <c r="AA333" s="6">
        <v>914</v>
      </c>
      <c r="AB333" s="7">
        <v>1.4223194681107998E-2</v>
      </c>
      <c r="AC333" s="6">
        <v>28</v>
      </c>
      <c r="AD333" s="6">
        <v>929</v>
      </c>
      <c r="AE333" s="7">
        <v>3.013993613421917E-2</v>
      </c>
      <c r="AF333" s="6">
        <v>20</v>
      </c>
      <c r="AG333" s="6">
        <v>922</v>
      </c>
      <c r="AH333" s="7">
        <v>2.1691974252462387E-2</v>
      </c>
      <c r="AI333" s="6">
        <v>30</v>
      </c>
      <c r="AJ333" s="6">
        <v>932</v>
      </c>
      <c r="AK333" s="7">
        <v>3.2188840210437775E-2</v>
      </c>
      <c r="AL333" s="6">
        <v>22</v>
      </c>
      <c r="AM333" s="6">
        <v>973</v>
      </c>
      <c r="AN333" s="7">
        <v>2.2610483691096306E-2</v>
      </c>
      <c r="AO333" s="6">
        <v>28</v>
      </c>
      <c r="AP333" s="6">
        <v>979</v>
      </c>
      <c r="AQ333" s="7">
        <v>2.8600612655282021E-2</v>
      </c>
      <c r="AR333" s="6">
        <v>20</v>
      </c>
      <c r="AS333" s="6">
        <v>960</v>
      </c>
      <c r="AT333" s="7">
        <v>2.083333395421505E-2</v>
      </c>
      <c r="AU333" s="6">
        <v>34</v>
      </c>
      <c r="AV333" s="6">
        <v>974</v>
      </c>
      <c r="AW333" s="7">
        <v>3.4907598048448563E-2</v>
      </c>
      <c r="AX333" s="6">
        <v>12</v>
      </c>
      <c r="AY333" s="6">
        <v>965</v>
      </c>
      <c r="AZ333" s="7">
        <v>1.2435233220458031E-2</v>
      </c>
      <c r="BA333" s="6">
        <v>21</v>
      </c>
      <c r="BB333" s="6">
        <v>974</v>
      </c>
      <c r="BC333" s="7">
        <v>2.1560575813055038E-2</v>
      </c>
      <c r="BD333" s="6">
        <v>10</v>
      </c>
      <c r="BE333" s="6">
        <v>941</v>
      </c>
      <c r="BF333" s="7">
        <v>1.0626992210745811E-2</v>
      </c>
      <c r="BG333" s="6">
        <v>16</v>
      </c>
      <c r="BH333" s="6">
        <v>947</v>
      </c>
      <c r="BI333" s="7">
        <v>1.6895459964871407E-2</v>
      </c>
      <c r="BJ333" s="6">
        <v>11</v>
      </c>
      <c r="BK333" s="6">
        <v>965</v>
      </c>
      <c r="BL333" s="7">
        <v>1.1398963630199432E-2</v>
      </c>
      <c r="BM333" s="6">
        <v>16</v>
      </c>
      <c r="BN333" s="6">
        <v>970</v>
      </c>
      <c r="BO333" s="7">
        <v>1.6494845971465111E-2</v>
      </c>
      <c r="BP333" s="6">
        <v>15</v>
      </c>
      <c r="BQ333" s="6">
        <v>962</v>
      </c>
      <c r="BR333" s="7">
        <v>1.5592515468597412E-2</v>
      </c>
      <c r="BS333" s="6">
        <v>23</v>
      </c>
      <c r="BT333" s="6">
        <v>970</v>
      </c>
      <c r="BU333" s="7">
        <v>2.3711340501904488E-2</v>
      </c>
      <c r="BV333" s="6">
        <v>24</v>
      </c>
      <c r="BW333" s="6">
        <v>959</v>
      </c>
      <c r="BX333" s="7">
        <v>2.5026068091392517E-2</v>
      </c>
      <c r="BY333" s="6">
        <v>27</v>
      </c>
      <c r="BZ333" s="6">
        <v>962</v>
      </c>
      <c r="CA333" s="7">
        <v>2.8066528961062431E-2</v>
      </c>
      <c r="CB333" s="6">
        <v>0</v>
      </c>
      <c r="CC333" s="6">
        <v>898</v>
      </c>
      <c r="CD333" s="7">
        <v>0</v>
      </c>
      <c r="CE333" s="6">
        <v>0</v>
      </c>
      <c r="CF333" s="6">
        <v>898</v>
      </c>
      <c r="CG333" s="7">
        <v>0</v>
      </c>
      <c r="CH333" s="6">
        <v>22</v>
      </c>
      <c r="CI333" s="6">
        <v>886</v>
      </c>
      <c r="CJ333" s="7">
        <f t="shared" si="10"/>
        <v>2.4830699774266364E-2</v>
      </c>
      <c r="CK333" s="6">
        <v>25</v>
      </c>
      <c r="CL333" s="6">
        <v>889</v>
      </c>
      <c r="CM333" s="7">
        <f t="shared" si="11"/>
        <v>2.81214848143982E-2</v>
      </c>
    </row>
    <row r="334" spans="1:91" x14ac:dyDescent="0.25">
      <c r="A334" s="20" t="s">
        <v>457</v>
      </c>
      <c r="B334" s="4">
        <v>3</v>
      </c>
      <c r="C334" s="4">
        <v>226</v>
      </c>
      <c r="D334" s="5">
        <v>1.3274336233735085E-2</v>
      </c>
      <c r="E334" s="4">
        <v>3</v>
      </c>
      <c r="F334" s="4">
        <v>226</v>
      </c>
      <c r="G334" s="5">
        <v>1.3274336233735085E-2</v>
      </c>
      <c r="H334" s="4">
        <v>3</v>
      </c>
      <c r="I334" s="4">
        <v>228</v>
      </c>
      <c r="J334" s="5">
        <v>1.315789483487606E-2</v>
      </c>
      <c r="K334" s="4">
        <v>3</v>
      </c>
      <c r="L334" s="4">
        <v>228</v>
      </c>
      <c r="M334" s="5">
        <v>1.315789483487606E-2</v>
      </c>
      <c r="N334" s="4">
        <v>3</v>
      </c>
      <c r="O334" s="4">
        <v>259</v>
      </c>
      <c r="P334" s="5">
        <v>1.1583011597394943E-2</v>
      </c>
      <c r="Q334" s="4">
        <v>3</v>
      </c>
      <c r="R334" s="4">
        <v>259</v>
      </c>
      <c r="S334" s="5">
        <v>1.1583011597394943E-2</v>
      </c>
      <c r="T334" s="4">
        <v>4</v>
      </c>
      <c r="U334" s="4">
        <v>263</v>
      </c>
      <c r="V334" s="5">
        <v>1.5209125354886055E-2</v>
      </c>
      <c r="W334" s="4">
        <v>6</v>
      </c>
      <c r="X334" s="4">
        <v>265</v>
      </c>
      <c r="Y334" s="5">
        <v>2.2641509771347046E-2</v>
      </c>
      <c r="Z334" s="4">
        <v>3</v>
      </c>
      <c r="AA334" s="4">
        <v>245</v>
      </c>
      <c r="AB334" s="5">
        <v>1.2244897894561291E-2</v>
      </c>
      <c r="AC334" s="4">
        <v>8</v>
      </c>
      <c r="AD334" s="4">
        <v>250</v>
      </c>
      <c r="AE334" s="5">
        <v>3.2000001519918442E-2</v>
      </c>
      <c r="AF334" s="4">
        <v>2</v>
      </c>
      <c r="AG334" s="4">
        <v>284</v>
      </c>
      <c r="AH334" s="5">
        <v>7.042253389954567E-3</v>
      </c>
      <c r="AI334" s="4">
        <v>2</v>
      </c>
      <c r="AJ334" s="4">
        <v>284</v>
      </c>
      <c r="AK334" s="5">
        <v>7.042253389954567E-3</v>
      </c>
      <c r="AL334" s="4">
        <v>1</v>
      </c>
      <c r="AM334" s="4">
        <v>293</v>
      </c>
      <c r="AN334" s="5">
        <v>3.4129691775888205E-3</v>
      </c>
      <c r="AO334" s="4">
        <v>4</v>
      </c>
      <c r="AP334" s="4">
        <v>296</v>
      </c>
      <c r="AQ334" s="5">
        <v>1.3513513840734959E-2</v>
      </c>
      <c r="AR334" s="4">
        <v>5</v>
      </c>
      <c r="AS334" s="4">
        <v>277</v>
      </c>
      <c r="AT334" s="5">
        <v>1.8050542101264E-2</v>
      </c>
      <c r="AU334" s="4">
        <v>5</v>
      </c>
      <c r="AV334" s="4">
        <v>277</v>
      </c>
      <c r="AW334" s="5">
        <v>1.8050542101264E-2</v>
      </c>
      <c r="AX334" s="4">
        <v>11</v>
      </c>
      <c r="AY334" s="4">
        <v>256</v>
      </c>
      <c r="AZ334" s="5">
        <v>4.296875E-2</v>
      </c>
      <c r="BA334" s="4">
        <v>14</v>
      </c>
      <c r="BB334" s="4">
        <v>259</v>
      </c>
      <c r="BC334" s="5">
        <v>5.4054055362939835E-2</v>
      </c>
      <c r="BD334" s="4">
        <v>9</v>
      </c>
      <c r="BE334" s="4">
        <v>249</v>
      </c>
      <c r="BF334" s="5">
        <v>3.6144576966762543E-2</v>
      </c>
      <c r="BG334" s="4">
        <v>11</v>
      </c>
      <c r="BH334" s="4">
        <v>251</v>
      </c>
      <c r="BI334" s="5">
        <v>4.3824702501296997E-2</v>
      </c>
      <c r="BJ334" s="4">
        <v>3</v>
      </c>
      <c r="BK334" s="4">
        <v>267</v>
      </c>
      <c r="BL334" s="5">
        <v>1.123595517128706E-2</v>
      </c>
      <c r="BM334" s="4">
        <v>4</v>
      </c>
      <c r="BN334" s="4">
        <v>268</v>
      </c>
      <c r="BO334" s="5">
        <v>1.4925372786819935E-2</v>
      </c>
      <c r="BP334" s="4">
        <v>5</v>
      </c>
      <c r="BQ334" s="4">
        <v>274</v>
      </c>
      <c r="BR334" s="5">
        <v>1.8248174339532852E-2</v>
      </c>
      <c r="BS334" s="4">
        <v>7</v>
      </c>
      <c r="BT334" s="4">
        <v>276</v>
      </c>
      <c r="BU334" s="5">
        <v>2.5362318381667137E-2</v>
      </c>
      <c r="BV334" s="4">
        <v>5</v>
      </c>
      <c r="BW334" s="4">
        <v>271</v>
      </c>
      <c r="BX334" s="5">
        <v>1.8450183793902397E-2</v>
      </c>
      <c r="BY334" s="4">
        <v>6</v>
      </c>
      <c r="BZ334" s="4">
        <v>272</v>
      </c>
      <c r="CA334" s="5">
        <v>2.2058824077248573E-2</v>
      </c>
      <c r="CB334" s="4">
        <v>1</v>
      </c>
      <c r="CC334" s="4">
        <v>259</v>
      </c>
      <c r="CD334" s="5">
        <v>3.8610037881880999E-3</v>
      </c>
      <c r="CE334" s="4">
        <v>3</v>
      </c>
      <c r="CF334" s="4">
        <v>261</v>
      </c>
      <c r="CG334" s="5">
        <v>1.149425283074379E-2</v>
      </c>
      <c r="CH334" s="4">
        <v>5</v>
      </c>
      <c r="CI334" s="4">
        <v>251</v>
      </c>
      <c r="CJ334" s="5">
        <f t="shared" si="10"/>
        <v>1.9920318725099601E-2</v>
      </c>
      <c r="CK334" s="4">
        <v>6</v>
      </c>
      <c r="CL334" s="4">
        <v>252</v>
      </c>
      <c r="CM334" s="5">
        <f t="shared" si="11"/>
        <v>2.3809523809523808E-2</v>
      </c>
    </row>
    <row r="335" spans="1:91" x14ac:dyDescent="0.25">
      <c r="A335" s="20" t="s">
        <v>458</v>
      </c>
      <c r="B335" s="6">
        <v>27</v>
      </c>
      <c r="C335" s="6">
        <v>665</v>
      </c>
      <c r="D335" s="7">
        <v>4.0601503103971481E-2</v>
      </c>
      <c r="E335" s="6">
        <v>40</v>
      </c>
      <c r="F335" s="6">
        <v>678</v>
      </c>
      <c r="G335" s="7">
        <v>5.8997049927711487E-2</v>
      </c>
      <c r="H335" s="6">
        <v>26</v>
      </c>
      <c r="I335" s="6">
        <v>642</v>
      </c>
      <c r="J335" s="7">
        <v>4.0498442947864532E-2</v>
      </c>
      <c r="K335" s="6">
        <v>43</v>
      </c>
      <c r="L335" s="6">
        <v>659</v>
      </c>
      <c r="M335" s="7">
        <v>6.5250381827354431E-2</v>
      </c>
      <c r="N335" s="6">
        <v>18</v>
      </c>
      <c r="O335" s="6">
        <v>627</v>
      </c>
      <c r="P335" s="7">
        <v>2.8708133846521378E-2</v>
      </c>
      <c r="Q335" s="6">
        <v>29</v>
      </c>
      <c r="R335" s="6">
        <v>638</v>
      </c>
      <c r="S335" s="7">
        <v>4.5454546809196472E-2</v>
      </c>
      <c r="T335" s="6">
        <v>15</v>
      </c>
      <c r="U335" s="6">
        <v>605</v>
      </c>
      <c r="V335" s="7">
        <v>2.4793388321995735E-2</v>
      </c>
      <c r="W335" s="6">
        <v>26</v>
      </c>
      <c r="X335" s="6">
        <v>616</v>
      </c>
      <c r="Y335" s="7">
        <v>4.2207792401313782E-2</v>
      </c>
      <c r="Z335" s="6">
        <v>19</v>
      </c>
      <c r="AA335" s="6">
        <v>622</v>
      </c>
      <c r="AB335" s="7">
        <v>3.0546624213457108E-2</v>
      </c>
      <c r="AC335" s="6">
        <v>31</v>
      </c>
      <c r="AD335" s="6">
        <v>634</v>
      </c>
      <c r="AE335" s="7">
        <v>4.8895899206399918E-2</v>
      </c>
      <c r="AF335" s="6">
        <v>16</v>
      </c>
      <c r="AG335" s="6">
        <v>636</v>
      </c>
      <c r="AH335" s="7">
        <v>2.5157231837511063E-2</v>
      </c>
      <c r="AI335" s="6">
        <v>23</v>
      </c>
      <c r="AJ335" s="6">
        <v>643</v>
      </c>
      <c r="AK335" s="7">
        <v>3.5769827663898468E-2</v>
      </c>
      <c r="AL335" s="6">
        <v>15</v>
      </c>
      <c r="AM335" s="6">
        <v>645</v>
      </c>
      <c r="AN335" s="7">
        <v>2.3255813866853714E-2</v>
      </c>
      <c r="AO335" s="6">
        <v>21</v>
      </c>
      <c r="AP335" s="6">
        <v>651</v>
      </c>
      <c r="AQ335" s="7">
        <v>3.2258063554763794E-2</v>
      </c>
      <c r="AR335" s="6">
        <v>15</v>
      </c>
      <c r="AS335" s="6">
        <v>639</v>
      </c>
      <c r="AT335" s="7">
        <v>2.3474179208278656E-2</v>
      </c>
      <c r="AU335" s="6">
        <v>30</v>
      </c>
      <c r="AV335" s="6">
        <v>654</v>
      </c>
      <c r="AW335" s="7">
        <v>4.5871559530496597E-2</v>
      </c>
      <c r="AX335" s="6">
        <v>6</v>
      </c>
      <c r="AY335" s="6">
        <v>622</v>
      </c>
      <c r="AZ335" s="7">
        <v>9.6463020890951157E-3</v>
      </c>
      <c r="BA335" s="6">
        <v>15</v>
      </c>
      <c r="BB335" s="6">
        <v>631</v>
      </c>
      <c r="BC335" s="7">
        <v>2.3771790787577629E-2</v>
      </c>
      <c r="BD335" s="6">
        <v>14</v>
      </c>
      <c r="BE335" s="6">
        <v>621</v>
      </c>
      <c r="BF335" s="7">
        <v>2.2544283419847488E-2</v>
      </c>
      <c r="BG335" s="6">
        <v>22</v>
      </c>
      <c r="BH335" s="6">
        <v>629</v>
      </c>
      <c r="BI335" s="7">
        <v>3.4976150840520859E-2</v>
      </c>
      <c r="BJ335" s="6">
        <v>3</v>
      </c>
      <c r="BK335" s="6">
        <v>620</v>
      </c>
      <c r="BL335" s="7">
        <v>4.838709719479084E-3</v>
      </c>
      <c r="BM335" s="6">
        <v>8</v>
      </c>
      <c r="BN335" s="6">
        <v>625</v>
      </c>
      <c r="BO335" s="7">
        <v>1.2799999676644802E-2</v>
      </c>
      <c r="BP335" s="6">
        <v>11</v>
      </c>
      <c r="BQ335" s="6">
        <v>682</v>
      </c>
      <c r="BR335" s="7">
        <v>1.6129031777381897E-2</v>
      </c>
      <c r="BS335" s="6">
        <v>12</v>
      </c>
      <c r="BT335" s="6">
        <v>683</v>
      </c>
      <c r="BU335" s="7">
        <v>1.7569545656442642E-2</v>
      </c>
      <c r="BV335" s="6">
        <v>11</v>
      </c>
      <c r="BW335" s="6">
        <v>690</v>
      </c>
      <c r="BX335" s="7">
        <v>1.5942029654979706E-2</v>
      </c>
      <c r="BY335" s="6">
        <v>20</v>
      </c>
      <c r="BZ335" s="6">
        <v>699</v>
      </c>
      <c r="CA335" s="7">
        <v>2.8612302616238594E-2</v>
      </c>
      <c r="CB335" s="6">
        <v>15</v>
      </c>
      <c r="CC335" s="6">
        <v>645</v>
      </c>
      <c r="CD335" s="7">
        <v>2.3255813866853711E-2</v>
      </c>
      <c r="CE335" s="6">
        <v>36</v>
      </c>
      <c r="CF335" s="6">
        <v>666</v>
      </c>
      <c r="CG335" s="7">
        <v>5.4054055362939828E-2</v>
      </c>
      <c r="CH335" s="6">
        <v>18</v>
      </c>
      <c r="CI335" s="6">
        <v>630</v>
      </c>
      <c r="CJ335" s="7">
        <f t="shared" si="10"/>
        <v>2.8571428571428571E-2</v>
      </c>
      <c r="CK335" s="6">
        <v>28</v>
      </c>
      <c r="CL335" s="6">
        <v>640</v>
      </c>
      <c r="CM335" s="7">
        <f t="shared" si="11"/>
        <v>4.3749999999999997E-2</v>
      </c>
    </row>
    <row r="336" spans="1:91" x14ac:dyDescent="0.25">
      <c r="A336" s="20" t="s">
        <v>459</v>
      </c>
      <c r="B336" s="4">
        <v>2</v>
      </c>
      <c r="C336" s="4">
        <v>73</v>
      </c>
      <c r="D336" s="5">
        <v>2.7397260069847107E-2</v>
      </c>
      <c r="E336" s="4">
        <v>3</v>
      </c>
      <c r="F336" s="4">
        <v>74</v>
      </c>
      <c r="G336" s="5">
        <v>4.0540538728237152E-2</v>
      </c>
      <c r="H336" s="4">
        <v>3</v>
      </c>
      <c r="I336" s="4">
        <v>69</v>
      </c>
      <c r="J336" s="5">
        <v>4.3478261679410934E-2</v>
      </c>
      <c r="K336" s="4">
        <v>3</v>
      </c>
      <c r="L336" s="4">
        <v>69</v>
      </c>
      <c r="M336" s="5">
        <v>4.3478261679410934E-2</v>
      </c>
      <c r="N336" s="4">
        <v>4</v>
      </c>
      <c r="O336" s="4">
        <v>70</v>
      </c>
      <c r="P336" s="5">
        <v>5.714285746216774E-2</v>
      </c>
      <c r="Q336" s="4">
        <v>4</v>
      </c>
      <c r="R336" s="4">
        <v>70</v>
      </c>
      <c r="S336" s="5">
        <v>5.714285746216774E-2</v>
      </c>
      <c r="T336" s="4">
        <v>2</v>
      </c>
      <c r="U336" s="4">
        <v>66</v>
      </c>
      <c r="V336" s="5">
        <v>3.0303031206130981E-2</v>
      </c>
      <c r="W336" s="4">
        <v>2</v>
      </c>
      <c r="X336" s="4">
        <v>66</v>
      </c>
      <c r="Y336" s="5">
        <v>3.0303031206130981E-2</v>
      </c>
      <c r="Z336" s="4">
        <v>1</v>
      </c>
      <c r="AA336" s="4">
        <v>82</v>
      </c>
      <c r="AB336" s="5">
        <v>1.2195121496915817E-2</v>
      </c>
      <c r="AC336" s="4">
        <v>2</v>
      </c>
      <c r="AD336" s="4">
        <v>83</v>
      </c>
      <c r="AE336" s="5">
        <v>2.4096384644508362E-2</v>
      </c>
      <c r="AF336" s="4">
        <v>0</v>
      </c>
      <c r="AG336" s="4">
        <v>84</v>
      </c>
      <c r="AH336" s="5">
        <v>0</v>
      </c>
      <c r="AI336" s="4">
        <v>0</v>
      </c>
      <c r="AJ336" s="4">
        <v>84</v>
      </c>
      <c r="AK336" s="5">
        <v>0</v>
      </c>
      <c r="AL336" s="4">
        <v>0</v>
      </c>
      <c r="AM336" s="4">
        <v>82</v>
      </c>
      <c r="AN336" s="5">
        <v>0</v>
      </c>
      <c r="AO336" s="4">
        <v>0</v>
      </c>
      <c r="AP336" s="4">
        <v>82</v>
      </c>
      <c r="AQ336" s="5">
        <v>0</v>
      </c>
      <c r="AR336" s="4">
        <v>0</v>
      </c>
      <c r="AS336" s="4">
        <v>86</v>
      </c>
      <c r="AT336" s="5">
        <v>0</v>
      </c>
      <c r="AU336" s="4">
        <v>0</v>
      </c>
      <c r="AV336" s="4">
        <v>86</v>
      </c>
      <c r="AW336" s="5">
        <v>0</v>
      </c>
      <c r="AX336" s="4">
        <v>0</v>
      </c>
      <c r="AY336" s="4">
        <v>89</v>
      </c>
      <c r="AZ336" s="5">
        <v>0</v>
      </c>
      <c r="BA336" s="4">
        <v>0</v>
      </c>
      <c r="BB336" s="4">
        <v>89</v>
      </c>
      <c r="BC336" s="5">
        <v>0</v>
      </c>
      <c r="BD336" s="4">
        <v>2</v>
      </c>
      <c r="BE336" s="4">
        <v>96</v>
      </c>
      <c r="BF336" s="5">
        <v>2.083333395421505E-2</v>
      </c>
      <c r="BG336" s="4">
        <v>2</v>
      </c>
      <c r="BH336" s="4">
        <v>96</v>
      </c>
      <c r="BI336" s="5">
        <v>2.083333395421505E-2</v>
      </c>
      <c r="BJ336" s="4">
        <v>1</v>
      </c>
      <c r="BK336" s="4">
        <v>110</v>
      </c>
      <c r="BL336" s="5">
        <v>9.0909088030457497E-3</v>
      </c>
      <c r="BM336" s="4">
        <v>1</v>
      </c>
      <c r="BN336" s="4">
        <v>110</v>
      </c>
      <c r="BO336" s="5">
        <v>9.0909088030457497E-3</v>
      </c>
      <c r="BP336" s="4">
        <v>5</v>
      </c>
      <c r="BQ336" s="4">
        <v>116</v>
      </c>
      <c r="BR336" s="5">
        <v>4.3103449046611786E-2</v>
      </c>
      <c r="BS336" s="4">
        <v>6</v>
      </c>
      <c r="BT336" s="4">
        <v>117</v>
      </c>
      <c r="BU336" s="5">
        <v>5.128205195069313E-2</v>
      </c>
      <c r="BV336" s="4">
        <v>6</v>
      </c>
      <c r="BW336" s="4">
        <v>119</v>
      </c>
      <c r="BX336" s="5">
        <v>5.0420168787240982E-2</v>
      </c>
      <c r="BY336" s="4">
        <v>7</v>
      </c>
      <c r="BZ336" s="4">
        <v>120</v>
      </c>
      <c r="CA336" s="5">
        <v>5.833333358168602E-2</v>
      </c>
      <c r="CB336" s="4">
        <v>5</v>
      </c>
      <c r="CC336" s="4">
        <v>115</v>
      </c>
      <c r="CD336" s="5">
        <v>4.3478261679410928E-2</v>
      </c>
      <c r="CE336" s="4">
        <v>5</v>
      </c>
      <c r="CF336" s="4">
        <v>115</v>
      </c>
      <c r="CG336" s="5">
        <v>4.3478261679410928E-2</v>
      </c>
      <c r="CH336" s="4">
        <v>3</v>
      </c>
      <c r="CI336" s="4">
        <v>117</v>
      </c>
      <c r="CJ336" s="5">
        <f t="shared" si="10"/>
        <v>2.564102564102564E-2</v>
      </c>
      <c r="CK336" s="4">
        <v>3</v>
      </c>
      <c r="CL336" s="4">
        <v>117</v>
      </c>
      <c r="CM336" s="5">
        <f t="shared" si="11"/>
        <v>2.564102564102564E-2</v>
      </c>
    </row>
    <row r="337" spans="1:91" x14ac:dyDescent="0.25">
      <c r="A337" s="20" t="s">
        <v>460</v>
      </c>
      <c r="B337" s="6">
        <v>3</v>
      </c>
      <c r="C337" s="6">
        <v>89</v>
      </c>
      <c r="D337" s="7">
        <v>3.3707864582538605E-2</v>
      </c>
      <c r="E337" s="6">
        <v>3</v>
      </c>
      <c r="F337" s="6">
        <v>89</v>
      </c>
      <c r="G337" s="7">
        <v>3.3707864582538605E-2</v>
      </c>
      <c r="H337" s="6">
        <v>2</v>
      </c>
      <c r="I337" s="6">
        <v>72</v>
      </c>
      <c r="J337" s="7">
        <v>2.777777798473835E-2</v>
      </c>
      <c r="K337" s="6">
        <v>2</v>
      </c>
      <c r="L337" s="6">
        <v>72</v>
      </c>
      <c r="M337" s="7">
        <v>2.777777798473835E-2</v>
      </c>
      <c r="N337" s="6">
        <v>1</v>
      </c>
      <c r="O337" s="6">
        <v>78</v>
      </c>
      <c r="P337" s="7">
        <v>1.2820512987673283E-2</v>
      </c>
      <c r="Q337" s="6">
        <v>1</v>
      </c>
      <c r="R337" s="6">
        <v>78</v>
      </c>
      <c r="S337" s="7">
        <v>1.2820512987673283E-2</v>
      </c>
      <c r="T337" s="6">
        <v>4</v>
      </c>
      <c r="U337" s="6">
        <v>81</v>
      </c>
      <c r="V337" s="7">
        <v>4.9382716417312622E-2</v>
      </c>
      <c r="W337" s="6">
        <v>4</v>
      </c>
      <c r="X337" s="6">
        <v>81</v>
      </c>
      <c r="Y337" s="7">
        <v>4.9382716417312622E-2</v>
      </c>
      <c r="Z337" s="6">
        <v>1</v>
      </c>
      <c r="AA337" s="6">
        <v>77</v>
      </c>
      <c r="AB337" s="7">
        <v>1.2987012974917889E-2</v>
      </c>
      <c r="AC337" s="6">
        <v>1</v>
      </c>
      <c r="AD337" s="6">
        <v>77</v>
      </c>
      <c r="AE337" s="7">
        <v>1.2987012974917889E-2</v>
      </c>
      <c r="AF337" s="6">
        <v>0</v>
      </c>
      <c r="AG337" s="6">
        <v>69</v>
      </c>
      <c r="AH337" s="7">
        <v>0</v>
      </c>
      <c r="AI337" s="6">
        <v>1</v>
      </c>
      <c r="AJ337" s="6">
        <v>70</v>
      </c>
      <c r="AK337" s="7">
        <v>1.4285714365541935E-2</v>
      </c>
      <c r="AL337" s="6">
        <v>3</v>
      </c>
      <c r="AM337" s="6">
        <v>69</v>
      </c>
      <c r="AN337" s="7">
        <v>4.3478261679410934E-2</v>
      </c>
      <c r="AO337" s="6">
        <v>3</v>
      </c>
      <c r="AP337" s="6">
        <v>69</v>
      </c>
      <c r="AQ337" s="7">
        <v>4.3478261679410934E-2</v>
      </c>
      <c r="AR337" s="6">
        <v>1</v>
      </c>
      <c r="AS337" s="6">
        <v>73</v>
      </c>
      <c r="AT337" s="7">
        <v>1.3698630034923553E-2</v>
      </c>
      <c r="AU337" s="6">
        <v>1</v>
      </c>
      <c r="AV337" s="6">
        <v>73</v>
      </c>
      <c r="AW337" s="7">
        <v>1.3698630034923553E-2</v>
      </c>
      <c r="AX337" s="6">
        <v>0</v>
      </c>
      <c r="AY337" s="6">
        <v>69</v>
      </c>
      <c r="AZ337" s="7">
        <v>0</v>
      </c>
      <c r="BA337" s="6">
        <v>0</v>
      </c>
      <c r="BB337" s="6">
        <v>69</v>
      </c>
      <c r="BC337" s="7">
        <v>0</v>
      </c>
      <c r="BD337" s="6">
        <v>1</v>
      </c>
      <c r="BE337" s="6">
        <v>71</v>
      </c>
      <c r="BF337" s="7">
        <v>1.4084506779909134E-2</v>
      </c>
      <c r="BG337" s="6">
        <v>1</v>
      </c>
      <c r="BH337" s="6">
        <v>71</v>
      </c>
      <c r="BI337" s="7">
        <v>1.4084506779909134E-2</v>
      </c>
      <c r="BJ337" s="6">
        <v>1</v>
      </c>
      <c r="BK337" s="6">
        <v>72</v>
      </c>
      <c r="BL337" s="7">
        <v>1.3888888992369175E-2</v>
      </c>
      <c r="BM337" s="6">
        <v>1</v>
      </c>
      <c r="BN337" s="6">
        <v>72</v>
      </c>
      <c r="BO337" s="7">
        <v>1.3888888992369175E-2</v>
      </c>
      <c r="BP337" s="6">
        <v>2</v>
      </c>
      <c r="BQ337" s="6">
        <v>70</v>
      </c>
      <c r="BR337" s="7">
        <v>2.857142873108387E-2</v>
      </c>
      <c r="BS337" s="6">
        <v>2</v>
      </c>
      <c r="BT337" s="6">
        <v>70</v>
      </c>
      <c r="BU337" s="7">
        <v>2.857142873108387E-2</v>
      </c>
      <c r="BV337" s="6">
        <v>2</v>
      </c>
      <c r="BW337" s="6">
        <v>71</v>
      </c>
      <c r="BX337" s="7">
        <v>2.8169013559818268E-2</v>
      </c>
      <c r="BY337" s="6">
        <v>2</v>
      </c>
      <c r="BZ337" s="6">
        <v>71</v>
      </c>
      <c r="CA337" s="7">
        <v>2.8169013559818268E-2</v>
      </c>
      <c r="CB337" s="6">
        <v>0</v>
      </c>
      <c r="CC337" s="6">
        <v>64</v>
      </c>
      <c r="CD337" s="7">
        <v>0</v>
      </c>
      <c r="CE337" s="6">
        <v>0</v>
      </c>
      <c r="CF337" s="6">
        <v>64</v>
      </c>
      <c r="CG337" s="7">
        <v>0</v>
      </c>
      <c r="CH337" s="6">
        <v>2</v>
      </c>
      <c r="CI337" s="6">
        <v>75</v>
      </c>
      <c r="CJ337" s="7">
        <f t="shared" si="10"/>
        <v>2.6666666666666668E-2</v>
      </c>
      <c r="CK337" s="6">
        <v>2</v>
      </c>
      <c r="CL337" s="6">
        <v>75</v>
      </c>
      <c r="CM337" s="7">
        <f t="shared" si="11"/>
        <v>2.6666666666666668E-2</v>
      </c>
    </row>
    <row r="338" spans="1:91" x14ac:dyDescent="0.25">
      <c r="A338" s="20" t="s">
        <v>461</v>
      </c>
      <c r="B338" s="4">
        <v>22</v>
      </c>
      <c r="C338" s="4">
        <v>857</v>
      </c>
      <c r="D338" s="5">
        <v>2.5670945644378662E-2</v>
      </c>
      <c r="E338" s="4">
        <v>31</v>
      </c>
      <c r="F338" s="4">
        <v>866</v>
      </c>
      <c r="G338" s="5">
        <v>3.5796765238046646E-2</v>
      </c>
      <c r="H338" s="4">
        <v>30</v>
      </c>
      <c r="I338" s="4">
        <v>844</v>
      </c>
      <c r="J338" s="5">
        <v>3.5545025020837784E-2</v>
      </c>
      <c r="K338" s="4">
        <v>43</v>
      </c>
      <c r="L338" s="4">
        <v>857</v>
      </c>
      <c r="M338" s="5">
        <v>5.0175029784440994E-2</v>
      </c>
      <c r="N338" s="4">
        <v>24</v>
      </c>
      <c r="O338" s="4">
        <v>847</v>
      </c>
      <c r="P338" s="5">
        <v>2.8335301205515862E-2</v>
      </c>
      <c r="Q338" s="4">
        <v>27</v>
      </c>
      <c r="R338" s="4">
        <v>850</v>
      </c>
      <c r="S338" s="5">
        <v>3.176470473408699E-2</v>
      </c>
      <c r="T338" s="4">
        <v>22</v>
      </c>
      <c r="U338" s="4">
        <v>822</v>
      </c>
      <c r="V338" s="5">
        <v>2.6763990521430969E-2</v>
      </c>
      <c r="W338" s="4">
        <v>25</v>
      </c>
      <c r="X338" s="4">
        <v>825</v>
      </c>
      <c r="Y338" s="5">
        <v>3.0303031206130981E-2</v>
      </c>
      <c r="Z338" s="4">
        <v>38</v>
      </c>
      <c r="AA338" s="4">
        <v>836</v>
      </c>
      <c r="AB338" s="5">
        <v>4.5454546809196472E-2</v>
      </c>
      <c r="AC338" s="4">
        <v>42</v>
      </c>
      <c r="AD338" s="4">
        <v>840</v>
      </c>
      <c r="AE338" s="5">
        <v>5.000000074505806E-2</v>
      </c>
      <c r="AF338" s="4">
        <v>33</v>
      </c>
      <c r="AG338" s="4">
        <v>824</v>
      </c>
      <c r="AH338" s="5">
        <v>4.0048543363809586E-2</v>
      </c>
      <c r="AI338" s="4">
        <v>33</v>
      </c>
      <c r="AJ338" s="4">
        <v>824</v>
      </c>
      <c r="AK338" s="5">
        <v>4.0048543363809586E-2</v>
      </c>
      <c r="AL338" s="4">
        <v>24</v>
      </c>
      <c r="AM338" s="4">
        <v>854</v>
      </c>
      <c r="AN338" s="5">
        <v>2.8103044256567955E-2</v>
      </c>
      <c r="AO338" s="4">
        <v>29</v>
      </c>
      <c r="AP338" s="4">
        <v>859</v>
      </c>
      <c r="AQ338" s="5">
        <v>3.3760186284780502E-2</v>
      </c>
      <c r="AR338" s="4">
        <v>28</v>
      </c>
      <c r="AS338" s="4">
        <v>837</v>
      </c>
      <c r="AT338" s="5">
        <v>3.3452808856964111E-2</v>
      </c>
      <c r="AU338" s="4">
        <v>42</v>
      </c>
      <c r="AV338" s="4">
        <v>851</v>
      </c>
      <c r="AW338" s="5">
        <v>4.9353700131177902E-2</v>
      </c>
      <c r="AX338" s="4">
        <v>26</v>
      </c>
      <c r="AY338" s="4">
        <v>835</v>
      </c>
      <c r="AZ338" s="5">
        <v>3.1137725338339806E-2</v>
      </c>
      <c r="BA338" s="4">
        <v>33</v>
      </c>
      <c r="BB338" s="4">
        <v>842</v>
      </c>
      <c r="BC338" s="5">
        <v>3.9192400872707367E-2</v>
      </c>
      <c r="BD338" s="4">
        <v>16</v>
      </c>
      <c r="BE338" s="4">
        <v>826</v>
      </c>
      <c r="BF338" s="5">
        <v>1.9370460882782936E-2</v>
      </c>
      <c r="BG338" s="4">
        <v>23</v>
      </c>
      <c r="BH338" s="4">
        <v>833</v>
      </c>
      <c r="BI338" s="5">
        <v>2.761104516685009E-2</v>
      </c>
      <c r="BJ338" s="4">
        <v>10</v>
      </c>
      <c r="BK338" s="4">
        <v>832</v>
      </c>
      <c r="BL338" s="5">
        <v>1.2019230984151363E-2</v>
      </c>
      <c r="BM338" s="4">
        <v>11</v>
      </c>
      <c r="BN338" s="4">
        <v>833</v>
      </c>
      <c r="BO338" s="5">
        <v>1.3205282390117645E-2</v>
      </c>
      <c r="BP338" s="4">
        <v>32</v>
      </c>
      <c r="BQ338" s="4">
        <v>814</v>
      </c>
      <c r="BR338" s="5">
        <v>3.9312038570642471E-2</v>
      </c>
      <c r="BS338" s="4">
        <v>37</v>
      </c>
      <c r="BT338" s="4">
        <v>819</v>
      </c>
      <c r="BU338" s="5">
        <v>4.5177046209573746E-2</v>
      </c>
      <c r="BV338" s="4">
        <v>29</v>
      </c>
      <c r="BW338" s="4">
        <v>820</v>
      </c>
      <c r="BX338" s="5">
        <v>3.536585345864296E-2</v>
      </c>
      <c r="BY338" s="4">
        <v>33</v>
      </c>
      <c r="BZ338" s="4">
        <v>824</v>
      </c>
      <c r="CA338" s="5">
        <v>4.0048543363809586E-2</v>
      </c>
      <c r="CB338" s="4">
        <v>22</v>
      </c>
      <c r="CC338" s="4">
        <v>782</v>
      </c>
      <c r="CD338" s="5">
        <v>2.813299186527729E-2</v>
      </c>
      <c r="CE338" s="4">
        <v>32</v>
      </c>
      <c r="CF338" s="4">
        <v>792</v>
      </c>
      <c r="CG338" s="5">
        <v>4.0404040366411209E-2</v>
      </c>
      <c r="CH338" s="4">
        <v>14</v>
      </c>
      <c r="CI338" s="4">
        <v>787</v>
      </c>
      <c r="CJ338" s="5">
        <f t="shared" si="10"/>
        <v>1.7789072426937738E-2</v>
      </c>
      <c r="CK338" s="4">
        <v>21</v>
      </c>
      <c r="CL338" s="4">
        <v>794</v>
      </c>
      <c r="CM338" s="5">
        <f t="shared" si="11"/>
        <v>2.6448362720403022E-2</v>
      </c>
    </row>
    <row r="339" spans="1:91" x14ac:dyDescent="0.25">
      <c r="A339" s="20" t="s">
        <v>462</v>
      </c>
      <c r="B339" s="6">
        <v>8</v>
      </c>
      <c r="C339" s="6">
        <v>287</v>
      </c>
      <c r="D339" s="7">
        <v>2.7874564751982689E-2</v>
      </c>
      <c r="E339" s="6">
        <v>9</v>
      </c>
      <c r="F339" s="6">
        <v>288</v>
      </c>
      <c r="G339" s="7">
        <v>3.125E-2</v>
      </c>
      <c r="H339" s="6">
        <v>2</v>
      </c>
      <c r="I339" s="6">
        <v>281</v>
      </c>
      <c r="J339" s="7">
        <v>7.1174376644194126E-3</v>
      </c>
      <c r="K339" s="6">
        <v>2</v>
      </c>
      <c r="L339" s="6">
        <v>281</v>
      </c>
      <c r="M339" s="7">
        <v>7.1174376644194126E-3</v>
      </c>
      <c r="N339" s="6">
        <v>10</v>
      </c>
      <c r="O339" s="6">
        <v>277</v>
      </c>
      <c r="P339" s="7">
        <v>3.6101084202528E-2</v>
      </c>
      <c r="Q339" s="6">
        <v>10</v>
      </c>
      <c r="R339" s="6">
        <v>277</v>
      </c>
      <c r="S339" s="7">
        <v>3.6101084202528E-2</v>
      </c>
      <c r="T339" s="6">
        <v>3</v>
      </c>
      <c r="U339" s="6">
        <v>297</v>
      </c>
      <c r="V339" s="7">
        <v>1.0101010091602802E-2</v>
      </c>
      <c r="W339" s="6">
        <v>3</v>
      </c>
      <c r="X339" s="6">
        <v>297</v>
      </c>
      <c r="Y339" s="7">
        <v>1.0101010091602802E-2</v>
      </c>
      <c r="Z339" s="6">
        <v>6</v>
      </c>
      <c r="AA339" s="6">
        <v>308</v>
      </c>
      <c r="AB339" s="7">
        <v>1.9480518996715546E-2</v>
      </c>
      <c r="AC339" s="6">
        <v>9</v>
      </c>
      <c r="AD339" s="6">
        <v>311</v>
      </c>
      <c r="AE339" s="7">
        <v>2.8938906267285347E-2</v>
      </c>
      <c r="AF339" s="6">
        <v>3</v>
      </c>
      <c r="AG339" s="6">
        <v>324</v>
      </c>
      <c r="AH339" s="7">
        <v>9.2592593282461166E-3</v>
      </c>
      <c r="AI339" s="6">
        <v>3</v>
      </c>
      <c r="AJ339" s="6">
        <v>324</v>
      </c>
      <c r="AK339" s="7">
        <v>9.2592593282461166E-3</v>
      </c>
      <c r="AL339" s="6">
        <v>6</v>
      </c>
      <c r="AM339" s="6">
        <v>317</v>
      </c>
      <c r="AN339" s="7">
        <v>1.8927445635199547E-2</v>
      </c>
      <c r="AO339" s="6">
        <v>6</v>
      </c>
      <c r="AP339" s="6">
        <v>317</v>
      </c>
      <c r="AQ339" s="7">
        <v>1.8927445635199547E-2</v>
      </c>
      <c r="AR339" s="6">
        <v>8</v>
      </c>
      <c r="AS339" s="6">
        <v>313</v>
      </c>
      <c r="AT339" s="7">
        <v>2.5559104979038239E-2</v>
      </c>
      <c r="AU339" s="6">
        <v>8</v>
      </c>
      <c r="AV339" s="6">
        <v>313</v>
      </c>
      <c r="AW339" s="7">
        <v>2.5559104979038239E-2</v>
      </c>
      <c r="AX339" s="6">
        <v>10</v>
      </c>
      <c r="AY339" s="6">
        <v>308</v>
      </c>
      <c r="AZ339" s="7">
        <v>3.2467532902956009E-2</v>
      </c>
      <c r="BA339" s="6">
        <v>12</v>
      </c>
      <c r="BB339" s="6">
        <v>310</v>
      </c>
      <c r="BC339" s="7">
        <v>3.8709677755832672E-2</v>
      </c>
      <c r="BD339" s="6">
        <v>4</v>
      </c>
      <c r="BE339" s="6">
        <v>312</v>
      </c>
      <c r="BF339" s="7">
        <v>1.2820512987673283E-2</v>
      </c>
      <c r="BG339" s="6">
        <v>6</v>
      </c>
      <c r="BH339" s="6">
        <v>314</v>
      </c>
      <c r="BI339" s="7">
        <v>1.9108280539512634E-2</v>
      </c>
      <c r="BJ339" s="6">
        <v>1</v>
      </c>
      <c r="BK339" s="6">
        <v>308</v>
      </c>
      <c r="BL339" s="7">
        <v>3.2467532437294722E-3</v>
      </c>
      <c r="BM339" s="6">
        <v>2</v>
      </c>
      <c r="BN339" s="6">
        <v>309</v>
      </c>
      <c r="BO339" s="7">
        <v>6.4724921248853207E-3</v>
      </c>
      <c r="BP339" s="6">
        <v>1</v>
      </c>
      <c r="BQ339" s="6">
        <v>322</v>
      </c>
      <c r="BR339" s="7">
        <v>3.1055901199579239E-3</v>
      </c>
      <c r="BS339" s="6">
        <v>3</v>
      </c>
      <c r="BT339" s="6">
        <v>324</v>
      </c>
      <c r="BU339" s="7">
        <v>9.2592593282461166E-3</v>
      </c>
      <c r="BV339" s="6">
        <v>6</v>
      </c>
      <c r="BW339" s="6">
        <v>315</v>
      </c>
      <c r="BX339" s="7">
        <v>1.904761977493763E-2</v>
      </c>
      <c r="BY339" s="6">
        <v>6</v>
      </c>
      <c r="BZ339" s="6">
        <v>315</v>
      </c>
      <c r="CA339" s="7">
        <v>1.904761977493763E-2</v>
      </c>
      <c r="CB339" s="6">
        <v>8</v>
      </c>
      <c r="CC339" s="6">
        <v>315</v>
      </c>
      <c r="CD339" s="7">
        <v>2.539682574570179E-2</v>
      </c>
      <c r="CE339" s="6">
        <v>10</v>
      </c>
      <c r="CF339" s="6">
        <v>317</v>
      </c>
      <c r="CG339" s="7">
        <v>3.1545739620924003E-2</v>
      </c>
      <c r="CH339" s="6">
        <v>8</v>
      </c>
      <c r="CI339" s="6">
        <v>298</v>
      </c>
      <c r="CJ339" s="7">
        <f t="shared" si="10"/>
        <v>2.6845637583892617E-2</v>
      </c>
      <c r="CK339" s="6">
        <v>9</v>
      </c>
      <c r="CL339" s="6">
        <v>299</v>
      </c>
      <c r="CM339" s="7">
        <f t="shared" si="11"/>
        <v>3.0100334448160536E-2</v>
      </c>
    </row>
    <row r="340" spans="1:91" x14ac:dyDescent="0.25">
      <c r="A340" s="20" t="s">
        <v>463</v>
      </c>
      <c r="B340" s="4">
        <v>249</v>
      </c>
      <c r="C340" s="4">
        <v>22378</v>
      </c>
      <c r="D340" s="5">
        <v>1.1126999743282795E-2</v>
      </c>
      <c r="E340" s="4">
        <v>581</v>
      </c>
      <c r="F340" s="4">
        <v>22710</v>
      </c>
      <c r="G340" s="5">
        <v>2.5583444163203239E-2</v>
      </c>
      <c r="H340" s="4">
        <v>330</v>
      </c>
      <c r="I340" s="4">
        <v>21996</v>
      </c>
      <c r="J340" s="5">
        <v>1.5002727508544922E-2</v>
      </c>
      <c r="K340" s="4">
        <v>706</v>
      </c>
      <c r="L340" s="4">
        <v>22372</v>
      </c>
      <c r="M340" s="5">
        <v>3.1557302922010422E-2</v>
      </c>
      <c r="N340" s="4">
        <v>311</v>
      </c>
      <c r="O340" s="4">
        <v>21617</v>
      </c>
      <c r="P340" s="5">
        <v>1.4386825263500214E-2</v>
      </c>
      <c r="Q340" s="4">
        <v>565</v>
      </c>
      <c r="R340" s="4">
        <v>21871</v>
      </c>
      <c r="S340" s="5">
        <v>2.5833295658230782E-2</v>
      </c>
      <c r="T340" s="4">
        <v>258</v>
      </c>
      <c r="U340" s="4">
        <v>21377</v>
      </c>
      <c r="V340" s="5">
        <v>1.2069046497344971E-2</v>
      </c>
      <c r="W340" s="4">
        <v>497</v>
      </c>
      <c r="X340" s="4">
        <v>21616</v>
      </c>
      <c r="Y340" s="5">
        <v>2.2992227226495743E-2</v>
      </c>
      <c r="Z340" s="4">
        <v>209</v>
      </c>
      <c r="AA340" s="4">
        <v>21173</v>
      </c>
      <c r="AB340" s="5">
        <v>9.8710618913173676E-3</v>
      </c>
      <c r="AC340" s="4">
        <v>478</v>
      </c>
      <c r="AD340" s="4">
        <v>21442</v>
      </c>
      <c r="AE340" s="5">
        <v>2.2292695939540863E-2</v>
      </c>
      <c r="AF340" s="4">
        <v>213</v>
      </c>
      <c r="AG340" s="4">
        <v>21163</v>
      </c>
      <c r="AH340" s="5">
        <v>1.0064736008644104E-2</v>
      </c>
      <c r="AI340" s="4">
        <v>457</v>
      </c>
      <c r="AJ340" s="4">
        <v>21407</v>
      </c>
      <c r="AK340" s="5">
        <v>2.1348157897591591E-2</v>
      </c>
      <c r="AL340" s="4">
        <v>249</v>
      </c>
      <c r="AM340" s="4">
        <v>21091</v>
      </c>
      <c r="AN340" s="5">
        <v>1.1805983260273933E-2</v>
      </c>
      <c r="AO340" s="4">
        <v>474</v>
      </c>
      <c r="AP340" s="4">
        <v>21316</v>
      </c>
      <c r="AQ340" s="5">
        <v>2.2236816585063934E-2</v>
      </c>
      <c r="AR340" s="4">
        <v>255</v>
      </c>
      <c r="AS340" s="4">
        <v>21107</v>
      </c>
      <c r="AT340" s="5">
        <v>1.2081299908459187E-2</v>
      </c>
      <c r="AU340" s="4">
        <v>460</v>
      </c>
      <c r="AV340" s="4">
        <v>21312</v>
      </c>
      <c r="AW340" s="5">
        <v>2.1584084257483482E-2</v>
      </c>
      <c r="AX340" s="4">
        <v>221</v>
      </c>
      <c r="AY340" s="4">
        <v>21102</v>
      </c>
      <c r="AZ340" s="5">
        <v>1.0472941212356091E-2</v>
      </c>
      <c r="BA340" s="4">
        <v>399</v>
      </c>
      <c r="BB340" s="4">
        <v>21280</v>
      </c>
      <c r="BC340" s="5">
        <v>1.875000074505806E-2</v>
      </c>
      <c r="BD340" s="4">
        <v>251</v>
      </c>
      <c r="BE340" s="4">
        <v>21038</v>
      </c>
      <c r="BF340" s="5">
        <v>1.1930791661143303E-2</v>
      </c>
      <c r="BG340" s="4">
        <v>385</v>
      </c>
      <c r="BH340" s="4">
        <v>21172</v>
      </c>
      <c r="BI340" s="5">
        <v>1.8184393644332886E-2</v>
      </c>
      <c r="BJ340" s="4">
        <v>197</v>
      </c>
      <c r="BK340" s="4">
        <v>21055</v>
      </c>
      <c r="BL340" s="5">
        <v>9.3564474955201149E-3</v>
      </c>
      <c r="BM340" s="4">
        <v>261</v>
      </c>
      <c r="BN340" s="4">
        <v>21119</v>
      </c>
      <c r="BO340" s="5">
        <v>1.2358539737761021E-2</v>
      </c>
      <c r="BP340" s="4">
        <v>210</v>
      </c>
      <c r="BQ340" s="4">
        <v>21149</v>
      </c>
      <c r="BR340" s="5">
        <v>9.9295470863580704E-3</v>
      </c>
      <c r="BS340" s="4">
        <v>300</v>
      </c>
      <c r="BT340" s="4">
        <v>21239</v>
      </c>
      <c r="BU340" s="5">
        <v>1.4124958775937557E-2</v>
      </c>
      <c r="BV340" s="4">
        <v>304</v>
      </c>
      <c r="BW340" s="4">
        <v>21146</v>
      </c>
      <c r="BX340" s="5">
        <v>1.4376241713762283E-2</v>
      </c>
      <c r="BY340" s="4">
        <v>390</v>
      </c>
      <c r="BZ340" s="4">
        <v>21232</v>
      </c>
      <c r="CA340" s="5">
        <v>1.8368501216173172E-2</v>
      </c>
      <c r="CB340" s="4">
        <v>330</v>
      </c>
      <c r="CC340" s="4">
        <v>20826</v>
      </c>
      <c r="CD340" s="5">
        <v>1.5845578163862228E-2</v>
      </c>
      <c r="CE340" s="4">
        <v>456</v>
      </c>
      <c r="CF340" s="4">
        <v>20952</v>
      </c>
      <c r="CG340" s="5">
        <v>2.1764032542705539E-2</v>
      </c>
      <c r="CH340" s="4">
        <v>262</v>
      </c>
      <c r="CI340" s="4">
        <v>20499</v>
      </c>
      <c r="CJ340" s="5">
        <f t="shared" si="10"/>
        <v>1.2781111273720669E-2</v>
      </c>
      <c r="CK340" s="4">
        <v>375</v>
      </c>
      <c r="CL340" s="4">
        <v>20612</v>
      </c>
      <c r="CM340" s="5">
        <f t="shared" si="11"/>
        <v>1.81932854647778E-2</v>
      </c>
    </row>
    <row r="341" spans="1:91" x14ac:dyDescent="0.25">
      <c r="A341" s="20" t="s">
        <v>464</v>
      </c>
      <c r="B341" s="6">
        <v>0</v>
      </c>
      <c r="C341" s="6">
        <v>36</v>
      </c>
      <c r="D341" s="7">
        <v>0</v>
      </c>
      <c r="E341" s="6">
        <v>0</v>
      </c>
      <c r="F341" s="6">
        <v>36</v>
      </c>
      <c r="G341" s="7">
        <v>0</v>
      </c>
      <c r="H341" s="6">
        <v>0</v>
      </c>
      <c r="I341" s="6">
        <v>41</v>
      </c>
      <c r="J341" s="7">
        <v>0</v>
      </c>
      <c r="K341" s="6">
        <v>0</v>
      </c>
      <c r="L341" s="6">
        <v>41</v>
      </c>
      <c r="M341" s="7">
        <v>0</v>
      </c>
      <c r="N341" s="6">
        <v>0</v>
      </c>
      <c r="O341" s="6">
        <v>40</v>
      </c>
      <c r="P341" s="7">
        <v>0</v>
      </c>
      <c r="Q341" s="6">
        <v>0</v>
      </c>
      <c r="R341" s="6">
        <v>40</v>
      </c>
      <c r="S341" s="7">
        <v>0</v>
      </c>
      <c r="T341" s="6">
        <v>1</v>
      </c>
      <c r="U341" s="6">
        <v>41</v>
      </c>
      <c r="V341" s="7">
        <v>2.4390242993831635E-2</v>
      </c>
      <c r="W341" s="6">
        <v>1</v>
      </c>
      <c r="X341" s="6">
        <v>41</v>
      </c>
      <c r="Y341" s="7">
        <v>2.4390242993831635E-2</v>
      </c>
      <c r="Z341" s="6">
        <v>1</v>
      </c>
      <c r="AA341" s="6">
        <v>36</v>
      </c>
      <c r="AB341" s="7">
        <v>2.777777798473835E-2</v>
      </c>
      <c r="AC341" s="6">
        <v>1</v>
      </c>
      <c r="AD341" s="6">
        <v>36</v>
      </c>
      <c r="AE341" s="7">
        <v>2.777777798473835E-2</v>
      </c>
      <c r="AF341" s="6">
        <v>1</v>
      </c>
      <c r="AG341" s="6">
        <v>42</v>
      </c>
      <c r="AH341" s="7">
        <v>2.380952425301075E-2</v>
      </c>
      <c r="AI341" s="6">
        <v>1</v>
      </c>
      <c r="AJ341" s="6">
        <v>42</v>
      </c>
      <c r="AK341" s="7">
        <v>2.380952425301075E-2</v>
      </c>
      <c r="AL341" s="6">
        <v>0</v>
      </c>
      <c r="AM341" s="6">
        <v>32</v>
      </c>
      <c r="AN341" s="7">
        <v>0</v>
      </c>
      <c r="AO341" s="6">
        <v>0</v>
      </c>
      <c r="AP341" s="6">
        <v>32</v>
      </c>
      <c r="AQ341" s="7">
        <v>0</v>
      </c>
      <c r="AR341" s="6">
        <v>0</v>
      </c>
      <c r="AS341" s="6">
        <v>31</v>
      </c>
      <c r="AT341" s="7">
        <v>0</v>
      </c>
      <c r="AU341" s="6">
        <v>0</v>
      </c>
      <c r="AV341" s="6">
        <v>31</v>
      </c>
      <c r="AW341" s="7">
        <v>0</v>
      </c>
      <c r="AX341" s="6">
        <v>0</v>
      </c>
      <c r="AY341" s="6">
        <v>30</v>
      </c>
      <c r="AZ341" s="7">
        <v>0</v>
      </c>
      <c r="BA341" s="6">
        <v>0</v>
      </c>
      <c r="BB341" s="6">
        <v>30</v>
      </c>
      <c r="BC341" s="7">
        <v>0</v>
      </c>
      <c r="BD341" s="6">
        <v>1</v>
      </c>
      <c r="BE341" s="6">
        <v>33</v>
      </c>
      <c r="BF341" s="7">
        <v>3.0303031206130981E-2</v>
      </c>
      <c r="BG341" s="6">
        <v>2</v>
      </c>
      <c r="BH341" s="6">
        <v>34</v>
      </c>
      <c r="BI341" s="7">
        <v>5.8823529630899429E-2</v>
      </c>
      <c r="BJ341" s="6">
        <v>1</v>
      </c>
      <c r="BK341" s="6">
        <v>31</v>
      </c>
      <c r="BL341" s="7">
        <v>3.2258063554763794E-2</v>
      </c>
      <c r="BM341" s="6">
        <v>2</v>
      </c>
      <c r="BN341" s="6">
        <v>32</v>
      </c>
      <c r="BO341" s="7">
        <v>6.25E-2</v>
      </c>
      <c r="BP341" s="6">
        <v>0</v>
      </c>
      <c r="BQ341" s="6">
        <v>21</v>
      </c>
      <c r="BR341" s="7">
        <v>0</v>
      </c>
      <c r="BS341" s="6">
        <v>0</v>
      </c>
      <c r="BT341" s="6">
        <v>21</v>
      </c>
      <c r="BU341" s="7">
        <v>0</v>
      </c>
      <c r="BV341" s="6">
        <v>0</v>
      </c>
      <c r="BW341" s="6">
        <v>20</v>
      </c>
      <c r="BX341" s="7">
        <v>0</v>
      </c>
      <c r="BY341" s="6">
        <v>0</v>
      </c>
      <c r="BZ341" s="6">
        <v>20</v>
      </c>
      <c r="CA341" s="7">
        <v>0</v>
      </c>
      <c r="CB341" s="6">
        <v>1</v>
      </c>
      <c r="CC341" s="6">
        <v>24</v>
      </c>
      <c r="CD341" s="7">
        <v>4.1666667908430099E-2</v>
      </c>
      <c r="CE341" s="6">
        <v>1</v>
      </c>
      <c r="CF341" s="6">
        <v>24</v>
      </c>
      <c r="CG341" s="7">
        <v>4.1666667908430099E-2</v>
      </c>
      <c r="CH341" s="6">
        <v>2</v>
      </c>
      <c r="CI341" s="6">
        <v>25</v>
      </c>
      <c r="CJ341" s="7">
        <f t="shared" si="10"/>
        <v>0.08</v>
      </c>
      <c r="CK341" s="6">
        <v>2</v>
      </c>
      <c r="CL341" s="6">
        <v>25</v>
      </c>
      <c r="CM341" s="7">
        <f t="shared" si="11"/>
        <v>0.08</v>
      </c>
    </row>
    <row r="342" spans="1:91" x14ac:dyDescent="0.25">
      <c r="A342" s="20" t="s">
        <v>465</v>
      </c>
      <c r="B342" s="4" t="s">
        <v>61</v>
      </c>
      <c r="C342" s="4" t="s">
        <v>61</v>
      </c>
      <c r="D342" s="29" t="s">
        <v>61</v>
      </c>
      <c r="E342" s="4" t="s">
        <v>61</v>
      </c>
      <c r="F342" s="4" t="s">
        <v>61</v>
      </c>
      <c r="G342" s="29" t="s">
        <v>61</v>
      </c>
      <c r="H342" s="4">
        <v>0</v>
      </c>
      <c r="I342" s="4">
        <v>2</v>
      </c>
      <c r="J342" s="5">
        <v>0</v>
      </c>
      <c r="K342" s="4">
        <v>0</v>
      </c>
      <c r="L342" s="4">
        <v>2</v>
      </c>
      <c r="M342" s="5">
        <v>0</v>
      </c>
      <c r="N342" s="4">
        <v>0</v>
      </c>
      <c r="O342" s="4">
        <v>3</v>
      </c>
      <c r="P342" s="5">
        <v>0</v>
      </c>
      <c r="Q342" s="4">
        <v>0</v>
      </c>
      <c r="R342" s="4">
        <v>3</v>
      </c>
      <c r="S342" s="5">
        <v>0</v>
      </c>
      <c r="T342" s="4">
        <v>0</v>
      </c>
      <c r="U342" s="4">
        <v>2</v>
      </c>
      <c r="V342" s="5">
        <v>0</v>
      </c>
      <c r="W342" s="4">
        <v>0</v>
      </c>
      <c r="X342" s="4">
        <v>2</v>
      </c>
      <c r="Y342" s="5">
        <v>0</v>
      </c>
      <c r="Z342" s="4">
        <v>0</v>
      </c>
      <c r="AA342" s="4">
        <v>5</v>
      </c>
      <c r="AB342" s="5">
        <v>0</v>
      </c>
      <c r="AC342" s="4">
        <v>0</v>
      </c>
      <c r="AD342" s="4">
        <v>5</v>
      </c>
      <c r="AE342" s="5">
        <v>0</v>
      </c>
      <c r="AF342" s="4">
        <v>1</v>
      </c>
      <c r="AG342" s="4">
        <v>7</v>
      </c>
      <c r="AH342" s="5">
        <v>0.1428571492433548</v>
      </c>
      <c r="AI342" s="4">
        <v>1</v>
      </c>
      <c r="AJ342" s="4">
        <v>7</v>
      </c>
      <c r="AK342" s="5">
        <v>0.1428571492433548</v>
      </c>
      <c r="AL342" s="4">
        <v>0</v>
      </c>
      <c r="AM342" s="4">
        <v>6</v>
      </c>
      <c r="AN342" s="5">
        <v>0</v>
      </c>
      <c r="AO342" s="4">
        <v>0</v>
      </c>
      <c r="AP342" s="4">
        <v>6</v>
      </c>
      <c r="AQ342" s="5">
        <v>0</v>
      </c>
      <c r="AR342" s="4">
        <v>2</v>
      </c>
      <c r="AS342" s="4">
        <v>9</v>
      </c>
      <c r="AT342" s="5">
        <v>0.2222222238779068</v>
      </c>
      <c r="AU342" s="4">
        <v>2</v>
      </c>
      <c r="AV342" s="4">
        <v>9</v>
      </c>
      <c r="AW342" s="5">
        <v>0.2222222238779068</v>
      </c>
      <c r="AX342" s="4">
        <v>0</v>
      </c>
      <c r="AY342" s="4">
        <v>9</v>
      </c>
      <c r="AZ342" s="5">
        <v>0</v>
      </c>
      <c r="BA342" s="4">
        <v>1</v>
      </c>
      <c r="BB342" s="4">
        <v>10</v>
      </c>
      <c r="BC342" s="5">
        <v>0.10000000149011612</v>
      </c>
      <c r="BD342" s="4">
        <v>0</v>
      </c>
      <c r="BE342" s="4">
        <v>10</v>
      </c>
      <c r="BF342" s="5">
        <v>0</v>
      </c>
      <c r="BG342" s="4">
        <v>0</v>
      </c>
      <c r="BH342" s="4">
        <v>10</v>
      </c>
      <c r="BI342" s="5">
        <v>0</v>
      </c>
      <c r="BJ342" s="4">
        <v>1</v>
      </c>
      <c r="BK342" s="4">
        <v>12</v>
      </c>
      <c r="BL342" s="5">
        <v>8.3333335816860199E-2</v>
      </c>
      <c r="BM342" s="4">
        <v>1</v>
      </c>
      <c r="BN342" s="4">
        <v>12</v>
      </c>
      <c r="BO342" s="5">
        <v>8.3333335816860199E-2</v>
      </c>
      <c r="BP342" s="4">
        <v>0</v>
      </c>
      <c r="BQ342" s="4">
        <v>11</v>
      </c>
      <c r="BR342" s="5">
        <v>0</v>
      </c>
      <c r="BS342" s="4">
        <v>0</v>
      </c>
      <c r="BT342" s="4">
        <v>11</v>
      </c>
      <c r="BU342" s="5">
        <v>0</v>
      </c>
      <c r="BV342" s="4">
        <v>0</v>
      </c>
      <c r="BW342" s="4">
        <v>5</v>
      </c>
      <c r="BX342" s="5">
        <v>0</v>
      </c>
      <c r="BY342" s="4">
        <v>0</v>
      </c>
      <c r="BZ342" s="4">
        <v>5</v>
      </c>
      <c r="CA342" s="5">
        <v>0</v>
      </c>
      <c r="CB342" s="4">
        <v>0</v>
      </c>
      <c r="CC342" s="4">
        <v>5</v>
      </c>
      <c r="CD342" s="5">
        <v>0</v>
      </c>
      <c r="CE342" s="4">
        <v>0</v>
      </c>
      <c r="CF342" s="4">
        <v>5</v>
      </c>
      <c r="CG342" s="5">
        <v>0</v>
      </c>
      <c r="CH342" s="4">
        <v>0</v>
      </c>
      <c r="CI342" s="4">
        <v>2</v>
      </c>
      <c r="CJ342" s="5">
        <f t="shared" si="10"/>
        <v>0</v>
      </c>
      <c r="CK342" s="4">
        <v>0</v>
      </c>
      <c r="CL342" s="4">
        <v>2</v>
      </c>
      <c r="CM342" s="5">
        <f t="shared" si="11"/>
        <v>0</v>
      </c>
    </row>
    <row r="343" spans="1:91" x14ac:dyDescent="0.25">
      <c r="A343" s="20" t="s">
        <v>466</v>
      </c>
      <c r="B343" s="6">
        <v>0</v>
      </c>
      <c r="C343" s="6">
        <v>32</v>
      </c>
      <c r="D343" s="7">
        <v>0</v>
      </c>
      <c r="E343" s="6">
        <v>1</v>
      </c>
      <c r="F343" s="6">
        <v>33</v>
      </c>
      <c r="G343" s="7">
        <v>3.0303031206130981E-2</v>
      </c>
      <c r="H343" s="6">
        <v>0</v>
      </c>
      <c r="I343" s="6">
        <v>38</v>
      </c>
      <c r="J343" s="7">
        <v>0</v>
      </c>
      <c r="K343" s="6">
        <v>0</v>
      </c>
      <c r="L343" s="6">
        <v>38</v>
      </c>
      <c r="M343" s="7">
        <v>0</v>
      </c>
      <c r="N343" s="6">
        <v>0</v>
      </c>
      <c r="O343" s="6">
        <v>31</v>
      </c>
      <c r="P343" s="7">
        <v>0</v>
      </c>
      <c r="Q343" s="6">
        <v>0</v>
      </c>
      <c r="R343" s="6">
        <v>31</v>
      </c>
      <c r="S343" s="7">
        <v>0</v>
      </c>
      <c r="T343" s="6">
        <v>1</v>
      </c>
      <c r="U343" s="6">
        <v>30</v>
      </c>
      <c r="V343" s="7">
        <v>3.3333335071802139E-2</v>
      </c>
      <c r="W343" s="6">
        <v>1</v>
      </c>
      <c r="X343" s="6">
        <v>30</v>
      </c>
      <c r="Y343" s="7">
        <v>3.3333335071802139E-2</v>
      </c>
      <c r="Z343" s="6">
        <v>0</v>
      </c>
      <c r="AA343" s="6">
        <v>34</v>
      </c>
      <c r="AB343" s="7">
        <v>0</v>
      </c>
      <c r="AC343" s="6">
        <v>0</v>
      </c>
      <c r="AD343" s="6">
        <v>34</v>
      </c>
      <c r="AE343" s="7">
        <v>0</v>
      </c>
      <c r="AF343" s="6">
        <v>0</v>
      </c>
      <c r="AG343" s="6">
        <v>33</v>
      </c>
      <c r="AH343" s="7">
        <v>0</v>
      </c>
      <c r="AI343" s="6">
        <v>0</v>
      </c>
      <c r="AJ343" s="6">
        <v>33</v>
      </c>
      <c r="AK343" s="7">
        <v>0</v>
      </c>
      <c r="AL343" s="6">
        <v>0</v>
      </c>
      <c r="AM343" s="6">
        <v>37</v>
      </c>
      <c r="AN343" s="7">
        <v>0</v>
      </c>
      <c r="AO343" s="6">
        <v>0</v>
      </c>
      <c r="AP343" s="6">
        <v>37</v>
      </c>
      <c r="AQ343" s="7">
        <v>0</v>
      </c>
      <c r="AR343" s="6">
        <v>0</v>
      </c>
      <c r="AS343" s="6">
        <v>40</v>
      </c>
      <c r="AT343" s="7">
        <v>0</v>
      </c>
      <c r="AU343" s="6">
        <v>0</v>
      </c>
      <c r="AV343" s="6">
        <v>40</v>
      </c>
      <c r="AW343" s="7">
        <v>0</v>
      </c>
      <c r="AX343" s="6">
        <v>1</v>
      </c>
      <c r="AY343" s="6">
        <v>37</v>
      </c>
      <c r="AZ343" s="7">
        <v>2.7027027681469917E-2</v>
      </c>
      <c r="BA343" s="6">
        <v>1</v>
      </c>
      <c r="BB343" s="6">
        <v>37</v>
      </c>
      <c r="BC343" s="7">
        <v>2.7027027681469917E-2</v>
      </c>
      <c r="BD343" s="6">
        <v>1</v>
      </c>
      <c r="BE343" s="6">
        <v>35</v>
      </c>
      <c r="BF343" s="7">
        <v>2.857142873108387E-2</v>
      </c>
      <c r="BG343" s="6">
        <v>1</v>
      </c>
      <c r="BH343" s="6">
        <v>35</v>
      </c>
      <c r="BI343" s="7">
        <v>2.857142873108387E-2</v>
      </c>
      <c r="BJ343" s="6">
        <v>0</v>
      </c>
      <c r="BK343" s="6">
        <v>35</v>
      </c>
      <c r="BL343" s="7">
        <v>0</v>
      </c>
      <c r="BM343" s="6">
        <v>0</v>
      </c>
      <c r="BN343" s="6">
        <v>35</v>
      </c>
      <c r="BO343" s="7">
        <v>0</v>
      </c>
      <c r="BP343" s="6">
        <v>0</v>
      </c>
      <c r="BQ343" s="6">
        <v>34</v>
      </c>
      <c r="BR343" s="7">
        <v>0</v>
      </c>
      <c r="BS343" s="6">
        <v>0</v>
      </c>
      <c r="BT343" s="6">
        <v>34</v>
      </c>
      <c r="BU343" s="7">
        <v>0</v>
      </c>
      <c r="BV343" s="6">
        <v>1</v>
      </c>
      <c r="BW343" s="6">
        <v>29</v>
      </c>
      <c r="BX343" s="7">
        <v>3.4482758492231369E-2</v>
      </c>
      <c r="BY343" s="6">
        <v>1</v>
      </c>
      <c r="BZ343" s="6">
        <v>29</v>
      </c>
      <c r="CA343" s="7">
        <v>3.4482758492231369E-2</v>
      </c>
      <c r="CB343" s="6">
        <v>0</v>
      </c>
      <c r="CC343" s="6">
        <v>25</v>
      </c>
      <c r="CD343" s="7">
        <v>0</v>
      </c>
      <c r="CE343" s="6">
        <v>0</v>
      </c>
      <c r="CF343" s="6">
        <v>25</v>
      </c>
      <c r="CG343" s="7">
        <v>0</v>
      </c>
      <c r="CH343" s="6">
        <v>0</v>
      </c>
      <c r="CI343" s="6">
        <v>22</v>
      </c>
      <c r="CJ343" s="7">
        <f t="shared" si="10"/>
        <v>0</v>
      </c>
      <c r="CK343" s="6">
        <v>0</v>
      </c>
      <c r="CL343" s="6">
        <v>22</v>
      </c>
      <c r="CM343" s="7">
        <f t="shared" si="11"/>
        <v>0</v>
      </c>
    </row>
    <row r="344" spans="1:91" x14ac:dyDescent="0.25">
      <c r="A344" s="20" t="s">
        <v>467</v>
      </c>
      <c r="B344" s="4">
        <v>6</v>
      </c>
      <c r="C344" s="4">
        <v>404</v>
      </c>
      <c r="D344" s="5">
        <v>1.4851485379040241E-2</v>
      </c>
      <c r="E344" s="4">
        <v>7</v>
      </c>
      <c r="F344" s="4">
        <v>405</v>
      </c>
      <c r="G344" s="5">
        <v>1.7283950001001358E-2</v>
      </c>
      <c r="H344" s="4">
        <v>12</v>
      </c>
      <c r="I344" s="4">
        <v>382</v>
      </c>
      <c r="J344" s="5">
        <v>3.1413611024618149E-2</v>
      </c>
      <c r="K344" s="4">
        <v>12</v>
      </c>
      <c r="L344" s="4">
        <v>382</v>
      </c>
      <c r="M344" s="5">
        <v>3.1413611024618149E-2</v>
      </c>
      <c r="N344" s="4">
        <v>13</v>
      </c>
      <c r="O344" s="4">
        <v>397</v>
      </c>
      <c r="P344" s="5">
        <v>3.2745592296123505E-2</v>
      </c>
      <c r="Q344" s="4">
        <v>13</v>
      </c>
      <c r="R344" s="4">
        <v>397</v>
      </c>
      <c r="S344" s="5">
        <v>3.2745592296123505E-2</v>
      </c>
      <c r="T344" s="4">
        <v>8</v>
      </c>
      <c r="U344" s="4">
        <v>374</v>
      </c>
      <c r="V344" s="5">
        <v>2.1390374749898911E-2</v>
      </c>
      <c r="W344" s="4">
        <v>8</v>
      </c>
      <c r="X344" s="4">
        <v>374</v>
      </c>
      <c r="Y344" s="5">
        <v>2.1390374749898911E-2</v>
      </c>
      <c r="Z344" s="4">
        <v>18</v>
      </c>
      <c r="AA344" s="4">
        <v>388</v>
      </c>
      <c r="AB344" s="5">
        <v>4.6391751617193222E-2</v>
      </c>
      <c r="AC344" s="4">
        <v>19</v>
      </c>
      <c r="AD344" s="4">
        <v>389</v>
      </c>
      <c r="AE344" s="5">
        <v>4.8843186348676682E-2</v>
      </c>
      <c r="AF344" s="4">
        <v>9</v>
      </c>
      <c r="AG344" s="4">
        <v>383</v>
      </c>
      <c r="AH344" s="5">
        <v>2.3498695343732834E-2</v>
      </c>
      <c r="AI344" s="4">
        <v>9</v>
      </c>
      <c r="AJ344" s="4">
        <v>383</v>
      </c>
      <c r="AK344" s="5">
        <v>2.3498695343732834E-2</v>
      </c>
      <c r="AL344" s="4">
        <v>6</v>
      </c>
      <c r="AM344" s="4">
        <v>389</v>
      </c>
      <c r="AN344" s="5">
        <v>1.5424164943397045E-2</v>
      </c>
      <c r="AO344" s="4">
        <v>6</v>
      </c>
      <c r="AP344" s="4">
        <v>389</v>
      </c>
      <c r="AQ344" s="5">
        <v>1.5424164943397045E-2</v>
      </c>
      <c r="AR344" s="4">
        <v>5</v>
      </c>
      <c r="AS344" s="4">
        <v>388</v>
      </c>
      <c r="AT344" s="5">
        <v>1.2886597774922848E-2</v>
      </c>
      <c r="AU344" s="4">
        <v>8</v>
      </c>
      <c r="AV344" s="4">
        <v>391</v>
      </c>
      <c r="AW344" s="5">
        <v>2.0460357889533043E-2</v>
      </c>
      <c r="AX344" s="4">
        <v>7</v>
      </c>
      <c r="AY344" s="4">
        <v>396</v>
      </c>
      <c r="AZ344" s="5">
        <v>1.7676766961812973E-2</v>
      </c>
      <c r="BA344" s="4">
        <v>7</v>
      </c>
      <c r="BB344" s="4">
        <v>396</v>
      </c>
      <c r="BC344" s="5">
        <v>1.7676766961812973E-2</v>
      </c>
      <c r="BD344" s="4">
        <v>9</v>
      </c>
      <c r="BE344" s="4">
        <v>381</v>
      </c>
      <c r="BF344" s="5">
        <v>2.3622047156095505E-2</v>
      </c>
      <c r="BG344" s="4">
        <v>9</v>
      </c>
      <c r="BH344" s="4">
        <v>381</v>
      </c>
      <c r="BI344" s="5">
        <v>2.3622047156095505E-2</v>
      </c>
      <c r="BJ344" s="4">
        <v>13</v>
      </c>
      <c r="BK344" s="4">
        <v>387</v>
      </c>
      <c r="BL344" s="5">
        <v>3.3591732382774353E-2</v>
      </c>
      <c r="BM344" s="4">
        <v>13</v>
      </c>
      <c r="BN344" s="4">
        <v>387</v>
      </c>
      <c r="BO344" s="5">
        <v>3.3591732382774353E-2</v>
      </c>
      <c r="BP344" s="4">
        <v>5</v>
      </c>
      <c r="BQ344" s="4">
        <v>357</v>
      </c>
      <c r="BR344" s="5">
        <v>1.4005602337419987E-2</v>
      </c>
      <c r="BS344" s="4">
        <v>5</v>
      </c>
      <c r="BT344" s="4">
        <v>357</v>
      </c>
      <c r="BU344" s="5">
        <v>1.4005602337419987E-2</v>
      </c>
      <c r="BV344" s="4">
        <v>9</v>
      </c>
      <c r="BW344" s="4">
        <v>362</v>
      </c>
      <c r="BX344" s="5">
        <v>2.4861877784132957E-2</v>
      </c>
      <c r="BY344" s="4">
        <v>9</v>
      </c>
      <c r="BZ344" s="4">
        <v>362</v>
      </c>
      <c r="CA344" s="5">
        <v>2.4861877784132957E-2</v>
      </c>
      <c r="CB344" s="4">
        <v>6</v>
      </c>
      <c r="CC344" s="4">
        <v>381</v>
      </c>
      <c r="CD344" s="5">
        <v>1.5748031437397E-2</v>
      </c>
      <c r="CE344" s="4">
        <v>6</v>
      </c>
      <c r="CF344" s="4">
        <v>381</v>
      </c>
      <c r="CG344" s="5">
        <v>1.5748031437397E-2</v>
      </c>
      <c r="CH344" s="4">
        <v>12</v>
      </c>
      <c r="CI344" s="4">
        <v>343</v>
      </c>
      <c r="CJ344" s="5">
        <f t="shared" si="10"/>
        <v>3.4985422740524783E-2</v>
      </c>
      <c r="CK344" s="4">
        <v>13</v>
      </c>
      <c r="CL344" s="4">
        <v>344</v>
      </c>
      <c r="CM344" s="5">
        <f t="shared" si="11"/>
        <v>3.7790697674418602E-2</v>
      </c>
    </row>
    <row r="345" spans="1:91" x14ac:dyDescent="0.25">
      <c r="A345" s="20" t="s">
        <v>468</v>
      </c>
      <c r="B345" s="6">
        <v>0</v>
      </c>
      <c r="C345" s="6">
        <v>10</v>
      </c>
      <c r="D345" s="7">
        <v>0</v>
      </c>
      <c r="E345" s="6">
        <v>0</v>
      </c>
      <c r="F345" s="6">
        <v>10</v>
      </c>
      <c r="G345" s="7">
        <v>0</v>
      </c>
      <c r="H345" s="6">
        <v>1</v>
      </c>
      <c r="I345" s="6">
        <v>9</v>
      </c>
      <c r="J345" s="7">
        <v>0.1111111119389534</v>
      </c>
      <c r="K345" s="6">
        <v>1</v>
      </c>
      <c r="L345" s="6">
        <v>9</v>
      </c>
      <c r="M345" s="7">
        <v>0.1111111119389534</v>
      </c>
      <c r="N345" s="6">
        <v>1</v>
      </c>
      <c r="O345" s="6">
        <v>7</v>
      </c>
      <c r="P345" s="7">
        <v>0.1428571492433548</v>
      </c>
      <c r="Q345" s="6">
        <v>1</v>
      </c>
      <c r="R345" s="6">
        <v>7</v>
      </c>
      <c r="S345" s="7">
        <v>0.1428571492433548</v>
      </c>
      <c r="T345" s="6">
        <v>0</v>
      </c>
      <c r="U345" s="6">
        <v>6</v>
      </c>
      <c r="V345" s="7">
        <v>0</v>
      </c>
      <c r="W345" s="6">
        <v>0</v>
      </c>
      <c r="X345" s="6">
        <v>6</v>
      </c>
      <c r="Y345" s="7">
        <v>0</v>
      </c>
      <c r="Z345" s="6">
        <v>0</v>
      </c>
      <c r="AA345" s="6">
        <v>6</v>
      </c>
      <c r="AB345" s="7">
        <v>0</v>
      </c>
      <c r="AC345" s="6">
        <v>0</v>
      </c>
      <c r="AD345" s="6">
        <v>6</v>
      </c>
      <c r="AE345" s="7">
        <v>0</v>
      </c>
      <c r="AF345" s="6">
        <v>1</v>
      </c>
      <c r="AG345" s="6">
        <v>6</v>
      </c>
      <c r="AH345" s="7">
        <v>0.1666666716337204</v>
      </c>
      <c r="AI345" s="6">
        <v>1</v>
      </c>
      <c r="AJ345" s="6">
        <v>6</v>
      </c>
      <c r="AK345" s="7">
        <v>0.1666666716337204</v>
      </c>
      <c r="AL345" s="6">
        <v>0</v>
      </c>
      <c r="AM345" s="6">
        <v>4</v>
      </c>
      <c r="AN345" s="7">
        <v>0</v>
      </c>
      <c r="AO345" s="6">
        <v>0</v>
      </c>
      <c r="AP345" s="6">
        <v>4</v>
      </c>
      <c r="AQ345" s="7">
        <v>0</v>
      </c>
      <c r="AR345" s="6">
        <v>0</v>
      </c>
      <c r="AS345" s="6">
        <v>4</v>
      </c>
      <c r="AT345" s="7">
        <v>0</v>
      </c>
      <c r="AU345" s="6">
        <v>0</v>
      </c>
      <c r="AV345" s="6">
        <v>4</v>
      </c>
      <c r="AW345" s="7">
        <v>0</v>
      </c>
      <c r="AX345" s="6">
        <v>0</v>
      </c>
      <c r="AY345" s="6"/>
      <c r="AZ345" s="7"/>
      <c r="BA345" s="6">
        <v>0</v>
      </c>
      <c r="BB345" s="6" t="s">
        <v>61</v>
      </c>
      <c r="BC345" s="21" t="s">
        <v>61</v>
      </c>
      <c r="BD345" s="6" t="s">
        <v>61</v>
      </c>
      <c r="BE345" s="6" t="s">
        <v>61</v>
      </c>
      <c r="BF345" s="21" t="s">
        <v>61</v>
      </c>
      <c r="BG345" s="6" t="s">
        <v>61</v>
      </c>
      <c r="BH345" s="6" t="s">
        <v>61</v>
      </c>
      <c r="BI345" s="6" t="s">
        <v>61</v>
      </c>
      <c r="BJ345" s="6" t="s">
        <v>61</v>
      </c>
      <c r="BK345" s="6" t="s">
        <v>61</v>
      </c>
      <c r="BL345" s="6" t="s">
        <v>61</v>
      </c>
      <c r="BM345" s="6" t="s">
        <v>61</v>
      </c>
      <c r="BN345" s="6" t="s">
        <v>61</v>
      </c>
      <c r="BO345" s="6" t="s">
        <v>61</v>
      </c>
      <c r="BP345" s="6" t="s">
        <v>61</v>
      </c>
      <c r="BQ345" s="6" t="s">
        <v>61</v>
      </c>
      <c r="BR345" s="6" t="s">
        <v>61</v>
      </c>
      <c r="BS345" s="6" t="s">
        <v>61</v>
      </c>
      <c r="BT345" s="6" t="s">
        <v>61</v>
      </c>
      <c r="BU345" s="6" t="s">
        <v>61</v>
      </c>
      <c r="BV345" s="6" t="s">
        <v>61</v>
      </c>
      <c r="BW345" s="6" t="s">
        <v>61</v>
      </c>
      <c r="BX345" s="6" t="s">
        <v>61</v>
      </c>
      <c r="BY345" s="6" t="s">
        <v>61</v>
      </c>
      <c r="BZ345" s="6" t="s">
        <v>61</v>
      </c>
      <c r="CA345" s="6" t="s">
        <v>61</v>
      </c>
      <c r="CB345" s="6" t="s">
        <v>61</v>
      </c>
      <c r="CC345" s="6" t="s">
        <v>61</v>
      </c>
      <c r="CD345" s="6" t="s">
        <v>61</v>
      </c>
      <c r="CE345" s="6" t="s">
        <v>61</v>
      </c>
      <c r="CF345" s="6" t="s">
        <v>61</v>
      </c>
      <c r="CG345" s="6" t="s">
        <v>61</v>
      </c>
      <c r="CH345" s="6" t="s">
        <v>61</v>
      </c>
      <c r="CI345" s="6" t="s">
        <v>61</v>
      </c>
      <c r="CJ345" s="6" t="s">
        <v>61</v>
      </c>
      <c r="CK345" s="6" t="s">
        <v>61</v>
      </c>
      <c r="CL345" s="6" t="s">
        <v>61</v>
      </c>
      <c r="CM345" s="6" t="s">
        <v>61</v>
      </c>
    </row>
    <row r="346" spans="1:91" x14ac:dyDescent="0.25">
      <c r="A346" s="20" t="s">
        <v>469</v>
      </c>
      <c r="B346" s="4">
        <v>11</v>
      </c>
      <c r="C346" s="4">
        <v>920</v>
      </c>
      <c r="D346" s="5">
        <v>1.1956521309912205E-2</v>
      </c>
      <c r="E346" s="4">
        <v>19</v>
      </c>
      <c r="F346" s="4">
        <v>928</v>
      </c>
      <c r="G346" s="5">
        <v>2.0474137738347054E-2</v>
      </c>
      <c r="H346" s="4">
        <v>20</v>
      </c>
      <c r="I346" s="4">
        <v>943</v>
      </c>
      <c r="J346" s="5">
        <v>2.1208908408880234E-2</v>
      </c>
      <c r="K346" s="4">
        <v>26</v>
      </c>
      <c r="L346" s="4">
        <v>949</v>
      </c>
      <c r="M346" s="5">
        <v>2.7397260069847107E-2</v>
      </c>
      <c r="N346" s="4">
        <v>17</v>
      </c>
      <c r="O346" s="4">
        <v>959</v>
      </c>
      <c r="P346" s="5">
        <v>1.7726799473166466E-2</v>
      </c>
      <c r="Q346" s="4">
        <v>26</v>
      </c>
      <c r="R346" s="4">
        <v>968</v>
      </c>
      <c r="S346" s="5">
        <v>2.6859503239393234E-2</v>
      </c>
      <c r="T346" s="4">
        <v>9</v>
      </c>
      <c r="U346" s="4">
        <v>962</v>
      </c>
      <c r="V346" s="5">
        <v>9.3555096536874771E-3</v>
      </c>
      <c r="W346" s="4">
        <v>17</v>
      </c>
      <c r="X346" s="4">
        <v>970</v>
      </c>
      <c r="Y346" s="5">
        <v>1.7525773495435715E-2</v>
      </c>
      <c r="Z346" s="4">
        <v>11</v>
      </c>
      <c r="AA346" s="4">
        <v>922</v>
      </c>
      <c r="AB346" s="5">
        <v>1.1930585838854313E-2</v>
      </c>
      <c r="AC346" s="4">
        <v>28</v>
      </c>
      <c r="AD346" s="4">
        <v>939</v>
      </c>
      <c r="AE346" s="5">
        <v>2.9818955808877945E-2</v>
      </c>
      <c r="AF346" s="4">
        <v>10</v>
      </c>
      <c r="AG346" s="4">
        <v>917</v>
      </c>
      <c r="AH346" s="5">
        <v>1.0905125178396702E-2</v>
      </c>
      <c r="AI346" s="4">
        <v>20</v>
      </c>
      <c r="AJ346" s="4">
        <v>927</v>
      </c>
      <c r="AK346" s="5">
        <v>2.1574972197413445E-2</v>
      </c>
      <c r="AL346" s="4">
        <v>15</v>
      </c>
      <c r="AM346" s="4">
        <v>965</v>
      </c>
      <c r="AN346" s="5">
        <v>1.5544041059911251E-2</v>
      </c>
      <c r="AO346" s="4">
        <v>22</v>
      </c>
      <c r="AP346" s="4">
        <v>972</v>
      </c>
      <c r="AQ346" s="5">
        <v>2.2633744403719902E-2</v>
      </c>
      <c r="AR346" s="4">
        <v>10</v>
      </c>
      <c r="AS346" s="4">
        <v>1004</v>
      </c>
      <c r="AT346" s="5">
        <v>9.9601596593856812E-3</v>
      </c>
      <c r="AU346" s="4">
        <v>16</v>
      </c>
      <c r="AV346" s="4">
        <v>1010</v>
      </c>
      <c r="AW346" s="5">
        <v>1.5841584652662277E-2</v>
      </c>
      <c r="AX346" s="4">
        <v>7</v>
      </c>
      <c r="AY346" s="4">
        <v>1010</v>
      </c>
      <c r="AZ346" s="5">
        <v>6.9306930527091026E-3</v>
      </c>
      <c r="BA346" s="4">
        <v>15</v>
      </c>
      <c r="BB346" s="4">
        <v>1018</v>
      </c>
      <c r="BC346" s="5">
        <v>1.4734773896634579E-2</v>
      </c>
      <c r="BD346" s="4">
        <v>7</v>
      </c>
      <c r="BE346" s="4">
        <v>1050</v>
      </c>
      <c r="BF346" s="5">
        <v>6.6666668280959129E-3</v>
      </c>
      <c r="BG346" s="4">
        <v>10</v>
      </c>
      <c r="BH346" s="4">
        <v>1053</v>
      </c>
      <c r="BI346" s="5">
        <v>9.4966758042573929E-3</v>
      </c>
      <c r="BJ346" s="4">
        <v>7</v>
      </c>
      <c r="BK346" s="4">
        <v>1089</v>
      </c>
      <c r="BL346" s="5">
        <v>6.4279153011739254E-3</v>
      </c>
      <c r="BM346" s="4">
        <v>13</v>
      </c>
      <c r="BN346" s="4">
        <v>1095</v>
      </c>
      <c r="BO346" s="5">
        <v>1.1872146278619766E-2</v>
      </c>
      <c r="BP346" s="4">
        <v>9</v>
      </c>
      <c r="BQ346" s="4">
        <v>1083</v>
      </c>
      <c r="BR346" s="5">
        <v>8.310249075293541E-3</v>
      </c>
      <c r="BS346" s="4">
        <v>14</v>
      </c>
      <c r="BT346" s="4">
        <v>1088</v>
      </c>
      <c r="BU346" s="5">
        <v>1.2867647223174572E-2</v>
      </c>
      <c r="BV346" s="4">
        <v>5</v>
      </c>
      <c r="BW346" s="4">
        <v>1078</v>
      </c>
      <c r="BX346" s="5">
        <v>4.6382187865674496E-3</v>
      </c>
      <c r="BY346" s="4">
        <v>13</v>
      </c>
      <c r="BZ346" s="4">
        <v>1086</v>
      </c>
      <c r="CA346" s="5">
        <v>1.1970533989369869E-2</v>
      </c>
      <c r="CB346" s="4">
        <v>0</v>
      </c>
      <c r="CC346" s="4">
        <v>1070</v>
      </c>
      <c r="CD346" s="5">
        <v>0</v>
      </c>
      <c r="CE346" s="4">
        <v>0</v>
      </c>
      <c r="CF346" s="4">
        <v>1070</v>
      </c>
      <c r="CG346" s="5">
        <v>0</v>
      </c>
      <c r="CH346" s="4">
        <v>16</v>
      </c>
      <c r="CI346" s="4">
        <v>1053</v>
      </c>
      <c r="CJ346" s="5">
        <f t="shared" si="10"/>
        <v>1.5194681861348529E-2</v>
      </c>
      <c r="CK346" s="4">
        <v>20</v>
      </c>
      <c r="CL346" s="4">
        <v>1057</v>
      </c>
      <c r="CM346" s="5">
        <f t="shared" si="11"/>
        <v>1.8921475875118259E-2</v>
      </c>
    </row>
    <row r="347" spans="1:91" x14ac:dyDescent="0.25">
      <c r="A347" s="20" t="s">
        <v>470</v>
      </c>
      <c r="B347" s="6">
        <v>0</v>
      </c>
      <c r="C347" s="6">
        <v>68</v>
      </c>
      <c r="D347" s="7">
        <v>0</v>
      </c>
      <c r="E347" s="6">
        <v>1</v>
      </c>
      <c r="F347" s="6">
        <v>69</v>
      </c>
      <c r="G347" s="7">
        <v>1.4492753893136978E-2</v>
      </c>
      <c r="H347" s="6">
        <v>3</v>
      </c>
      <c r="I347" s="6">
        <v>71</v>
      </c>
      <c r="J347" s="7">
        <v>4.2253520339727402E-2</v>
      </c>
      <c r="K347" s="6">
        <v>3</v>
      </c>
      <c r="L347" s="6">
        <v>71</v>
      </c>
      <c r="M347" s="7">
        <v>4.2253520339727402E-2</v>
      </c>
      <c r="N347" s="6">
        <v>0</v>
      </c>
      <c r="O347" s="6">
        <v>69</v>
      </c>
      <c r="P347" s="7">
        <v>0</v>
      </c>
      <c r="Q347" s="6">
        <v>0</v>
      </c>
      <c r="R347" s="6">
        <v>69</v>
      </c>
      <c r="S347" s="7">
        <v>0</v>
      </c>
      <c r="T347" s="6">
        <v>0</v>
      </c>
      <c r="U347" s="6">
        <v>64</v>
      </c>
      <c r="V347" s="7">
        <v>0</v>
      </c>
      <c r="W347" s="6">
        <v>0</v>
      </c>
      <c r="X347" s="6">
        <v>64</v>
      </c>
      <c r="Y347" s="7">
        <v>0</v>
      </c>
      <c r="Z347" s="6">
        <v>1</v>
      </c>
      <c r="AA347" s="6">
        <v>58</v>
      </c>
      <c r="AB347" s="7">
        <v>1.7241379246115685E-2</v>
      </c>
      <c r="AC347" s="6">
        <v>1</v>
      </c>
      <c r="AD347" s="6">
        <v>58</v>
      </c>
      <c r="AE347" s="7">
        <v>1.7241379246115685E-2</v>
      </c>
      <c r="AF347" s="6">
        <v>0</v>
      </c>
      <c r="AG347" s="6">
        <v>51</v>
      </c>
      <c r="AH347" s="7">
        <v>0</v>
      </c>
      <c r="AI347" s="6">
        <v>0</v>
      </c>
      <c r="AJ347" s="6">
        <v>51</v>
      </c>
      <c r="AK347" s="7">
        <v>0</v>
      </c>
      <c r="AL347" s="6">
        <v>2</v>
      </c>
      <c r="AM347" s="6">
        <v>54</v>
      </c>
      <c r="AN347" s="7">
        <v>3.7037037312984467E-2</v>
      </c>
      <c r="AO347" s="6">
        <v>2</v>
      </c>
      <c r="AP347" s="6">
        <v>54</v>
      </c>
      <c r="AQ347" s="7">
        <v>3.7037037312984467E-2</v>
      </c>
      <c r="AR347" s="6">
        <v>2</v>
      </c>
      <c r="AS347" s="6">
        <v>48</v>
      </c>
      <c r="AT347" s="7">
        <v>4.1666667908430099E-2</v>
      </c>
      <c r="AU347" s="6">
        <v>2</v>
      </c>
      <c r="AV347" s="6">
        <v>48</v>
      </c>
      <c r="AW347" s="7">
        <v>4.1666667908430099E-2</v>
      </c>
      <c r="AX347" s="6">
        <v>0</v>
      </c>
      <c r="AY347" s="6">
        <v>49</v>
      </c>
      <c r="AZ347" s="7">
        <v>0</v>
      </c>
      <c r="BA347" s="6">
        <v>0</v>
      </c>
      <c r="BB347" s="6">
        <v>49</v>
      </c>
      <c r="BC347" s="7">
        <v>0</v>
      </c>
      <c r="BD347" s="6">
        <v>0</v>
      </c>
      <c r="BE347" s="6">
        <v>43</v>
      </c>
      <c r="BF347" s="7">
        <v>0</v>
      </c>
      <c r="BG347" s="6">
        <v>0</v>
      </c>
      <c r="BH347" s="6">
        <v>43</v>
      </c>
      <c r="BI347" s="7">
        <v>0</v>
      </c>
      <c r="BJ347" s="6">
        <v>1</v>
      </c>
      <c r="BK347" s="6">
        <v>57</v>
      </c>
      <c r="BL347" s="7">
        <v>1.7543859779834747E-2</v>
      </c>
      <c r="BM347" s="6">
        <v>1</v>
      </c>
      <c r="BN347" s="6">
        <v>57</v>
      </c>
      <c r="BO347" s="7">
        <v>1.7543859779834747E-2</v>
      </c>
      <c r="BP347" s="6">
        <v>1</v>
      </c>
      <c r="BQ347" s="6">
        <v>59</v>
      </c>
      <c r="BR347" s="7">
        <v>1.6949152573943138E-2</v>
      </c>
      <c r="BS347" s="6">
        <v>1</v>
      </c>
      <c r="BT347" s="6">
        <v>59</v>
      </c>
      <c r="BU347" s="7">
        <v>1.6949152573943138E-2</v>
      </c>
      <c r="BV347" s="6">
        <v>3</v>
      </c>
      <c r="BW347" s="6">
        <v>57</v>
      </c>
      <c r="BX347" s="7">
        <v>5.2631579339504242E-2</v>
      </c>
      <c r="BY347" s="6">
        <v>3</v>
      </c>
      <c r="BZ347" s="6">
        <v>57</v>
      </c>
      <c r="CA347" s="7">
        <v>5.2631579339504242E-2</v>
      </c>
      <c r="CB347" s="6">
        <v>1</v>
      </c>
      <c r="CC347" s="6">
        <v>49</v>
      </c>
      <c r="CD347" s="7">
        <v>2.040816284716129E-2</v>
      </c>
      <c r="CE347" s="6">
        <v>1</v>
      </c>
      <c r="CF347" s="6">
        <v>49</v>
      </c>
      <c r="CG347" s="7">
        <v>2.040816284716129E-2</v>
      </c>
      <c r="CH347" s="6">
        <v>0</v>
      </c>
      <c r="CI347" s="6">
        <v>45</v>
      </c>
      <c r="CJ347" s="7">
        <f t="shared" si="10"/>
        <v>0</v>
      </c>
      <c r="CK347" s="6">
        <v>0</v>
      </c>
      <c r="CL347" s="6">
        <v>45</v>
      </c>
      <c r="CM347" s="7">
        <f t="shared" si="11"/>
        <v>0</v>
      </c>
    </row>
    <row r="348" spans="1:91" x14ac:dyDescent="0.25">
      <c r="A348" s="20" t="s">
        <v>471</v>
      </c>
      <c r="B348" s="4">
        <v>0</v>
      </c>
      <c r="C348" s="4">
        <v>17</v>
      </c>
      <c r="D348" s="5">
        <v>0</v>
      </c>
      <c r="E348" s="4">
        <v>0</v>
      </c>
      <c r="F348" s="4">
        <v>17</v>
      </c>
      <c r="G348" s="5">
        <v>0</v>
      </c>
      <c r="H348" s="4">
        <v>0</v>
      </c>
      <c r="I348" s="4">
        <v>12</v>
      </c>
      <c r="J348" s="5">
        <v>0</v>
      </c>
      <c r="K348" s="4">
        <v>0</v>
      </c>
      <c r="L348" s="4">
        <v>12</v>
      </c>
      <c r="M348" s="5">
        <v>0</v>
      </c>
      <c r="N348" s="4">
        <v>0</v>
      </c>
      <c r="O348" s="4">
        <v>12</v>
      </c>
      <c r="P348" s="5">
        <v>0</v>
      </c>
      <c r="Q348" s="4">
        <v>0</v>
      </c>
      <c r="R348" s="4">
        <v>12</v>
      </c>
      <c r="S348" s="5">
        <v>0</v>
      </c>
      <c r="T348" s="4">
        <v>0</v>
      </c>
      <c r="U348" s="4">
        <v>9</v>
      </c>
      <c r="V348" s="5">
        <v>0</v>
      </c>
      <c r="W348" s="4">
        <v>0</v>
      </c>
      <c r="X348" s="4">
        <v>9</v>
      </c>
      <c r="Y348" s="5">
        <v>0</v>
      </c>
      <c r="Z348" s="4">
        <v>1</v>
      </c>
      <c r="AA348" s="4">
        <v>11</v>
      </c>
      <c r="AB348" s="5">
        <v>9.0909093618392944E-2</v>
      </c>
      <c r="AC348" s="4">
        <v>1</v>
      </c>
      <c r="AD348" s="4">
        <v>11</v>
      </c>
      <c r="AE348" s="5">
        <v>9.0909093618392944E-2</v>
      </c>
      <c r="AF348" s="4">
        <v>0</v>
      </c>
      <c r="AG348" s="4">
        <v>10</v>
      </c>
      <c r="AH348" s="5">
        <v>0</v>
      </c>
      <c r="AI348" s="4">
        <v>0</v>
      </c>
      <c r="AJ348" s="4">
        <v>10</v>
      </c>
      <c r="AK348" s="5">
        <v>0</v>
      </c>
      <c r="AL348" s="4">
        <v>1</v>
      </c>
      <c r="AM348" s="4">
        <v>15</v>
      </c>
      <c r="AN348" s="5">
        <v>6.6666670143604279E-2</v>
      </c>
      <c r="AO348" s="4">
        <v>1</v>
      </c>
      <c r="AP348" s="4">
        <v>15</v>
      </c>
      <c r="AQ348" s="5">
        <v>6.6666670143604279E-2</v>
      </c>
      <c r="AR348" s="4">
        <v>1</v>
      </c>
      <c r="AS348" s="4">
        <v>22</v>
      </c>
      <c r="AT348" s="5">
        <v>4.5454546809196472E-2</v>
      </c>
      <c r="AU348" s="4">
        <v>1</v>
      </c>
      <c r="AV348" s="4">
        <v>22</v>
      </c>
      <c r="AW348" s="5">
        <v>4.5454546809196472E-2</v>
      </c>
      <c r="AX348" s="4">
        <v>0</v>
      </c>
      <c r="AY348" s="4">
        <v>17</v>
      </c>
      <c r="AZ348" s="5">
        <v>0</v>
      </c>
      <c r="BA348" s="4">
        <v>0</v>
      </c>
      <c r="BB348" s="4">
        <v>17</v>
      </c>
      <c r="BC348" s="5">
        <v>0</v>
      </c>
      <c r="BD348" s="4">
        <v>1</v>
      </c>
      <c r="BE348" s="4">
        <v>15</v>
      </c>
      <c r="BF348" s="5">
        <v>6.6666670143604279E-2</v>
      </c>
      <c r="BG348" s="4">
        <v>1</v>
      </c>
      <c r="BH348" s="4">
        <v>15</v>
      </c>
      <c r="BI348" s="5">
        <v>6.6666670143604279E-2</v>
      </c>
      <c r="BJ348" s="4">
        <v>0</v>
      </c>
      <c r="BK348" s="4">
        <v>22</v>
      </c>
      <c r="BL348" s="5">
        <v>0</v>
      </c>
      <c r="BM348" s="4">
        <v>0</v>
      </c>
      <c r="BN348" s="4">
        <v>22</v>
      </c>
      <c r="BO348" s="5">
        <v>0</v>
      </c>
      <c r="BP348" s="4">
        <v>1</v>
      </c>
      <c r="BQ348" s="4">
        <v>25</v>
      </c>
      <c r="BR348" s="5">
        <v>3.9999999105930328E-2</v>
      </c>
      <c r="BS348" s="4">
        <v>1</v>
      </c>
      <c r="BT348" s="4">
        <v>25</v>
      </c>
      <c r="BU348" s="5">
        <v>3.9999999105930328E-2</v>
      </c>
      <c r="BV348" s="4">
        <v>0</v>
      </c>
      <c r="BW348" s="4">
        <v>19</v>
      </c>
      <c r="BX348" s="5">
        <v>0</v>
      </c>
      <c r="BY348" s="4">
        <v>0</v>
      </c>
      <c r="BZ348" s="4">
        <v>19</v>
      </c>
      <c r="CA348" s="5">
        <v>0</v>
      </c>
      <c r="CB348" s="4">
        <v>3</v>
      </c>
      <c r="CC348" s="4">
        <v>25</v>
      </c>
      <c r="CD348" s="5">
        <v>0.119999997317791</v>
      </c>
      <c r="CE348" s="4">
        <v>3</v>
      </c>
      <c r="CF348" s="4">
        <v>25</v>
      </c>
      <c r="CG348" s="5">
        <v>0.119999997317791</v>
      </c>
      <c r="CH348" s="4">
        <v>1</v>
      </c>
      <c r="CI348" s="4">
        <v>21</v>
      </c>
      <c r="CJ348" s="5">
        <f t="shared" si="10"/>
        <v>4.7619047619047616E-2</v>
      </c>
      <c r="CK348" s="4">
        <v>1</v>
      </c>
      <c r="CL348" s="4">
        <v>21</v>
      </c>
      <c r="CM348" s="5">
        <f t="shared" si="11"/>
        <v>4.7619047619047616E-2</v>
      </c>
    </row>
    <row r="349" spans="1:91" x14ac:dyDescent="0.25">
      <c r="A349" s="20" t="s">
        <v>472</v>
      </c>
      <c r="B349" s="6">
        <v>52</v>
      </c>
      <c r="C349" s="6">
        <v>3488</v>
      </c>
      <c r="D349" s="7">
        <v>1.4908256940543652E-2</v>
      </c>
      <c r="E349" s="6">
        <v>105</v>
      </c>
      <c r="F349" s="6">
        <v>3541</v>
      </c>
      <c r="G349" s="7">
        <v>2.9652640223503113E-2</v>
      </c>
      <c r="H349" s="6">
        <v>69</v>
      </c>
      <c r="I349" s="6">
        <v>3481</v>
      </c>
      <c r="J349" s="7">
        <v>1.9821889698505402E-2</v>
      </c>
      <c r="K349" s="6">
        <v>116</v>
      </c>
      <c r="L349" s="6">
        <v>3528</v>
      </c>
      <c r="M349" s="7">
        <v>3.2879818230867386E-2</v>
      </c>
      <c r="N349" s="6">
        <v>49</v>
      </c>
      <c r="O349" s="6">
        <v>3482</v>
      </c>
      <c r="P349" s="7">
        <v>1.4072372578084469E-2</v>
      </c>
      <c r="Q349" s="6">
        <v>82</v>
      </c>
      <c r="R349" s="6">
        <v>3515</v>
      </c>
      <c r="S349" s="7">
        <v>2.3328591138124466E-2</v>
      </c>
      <c r="T349" s="6">
        <v>48</v>
      </c>
      <c r="U349" s="6">
        <v>3478</v>
      </c>
      <c r="V349" s="7">
        <v>1.3801035471260548E-2</v>
      </c>
      <c r="W349" s="6">
        <v>86</v>
      </c>
      <c r="X349" s="6">
        <v>3516</v>
      </c>
      <c r="Y349" s="7">
        <v>2.4459613487124443E-2</v>
      </c>
      <c r="Z349" s="6">
        <v>55</v>
      </c>
      <c r="AA349" s="6">
        <v>3529</v>
      </c>
      <c r="AB349" s="7">
        <v>1.5585151500999928E-2</v>
      </c>
      <c r="AC349" s="6">
        <v>87</v>
      </c>
      <c r="AD349" s="6">
        <v>3561</v>
      </c>
      <c r="AE349" s="7">
        <v>2.4431340396404266E-2</v>
      </c>
      <c r="AF349" s="6">
        <v>39</v>
      </c>
      <c r="AG349" s="6">
        <v>3540</v>
      </c>
      <c r="AH349" s="7">
        <v>1.1016949079930782E-2</v>
      </c>
      <c r="AI349" s="6">
        <v>87</v>
      </c>
      <c r="AJ349" s="6">
        <v>3588</v>
      </c>
      <c r="AK349" s="7">
        <v>2.4247491732239723E-2</v>
      </c>
      <c r="AL349" s="6">
        <v>42</v>
      </c>
      <c r="AM349" s="6">
        <v>3589</v>
      </c>
      <c r="AN349" s="7">
        <v>1.1702423915266991E-2</v>
      </c>
      <c r="AO349" s="6">
        <v>86</v>
      </c>
      <c r="AP349" s="6">
        <v>3633</v>
      </c>
      <c r="AQ349" s="7">
        <v>2.3671897128224373E-2</v>
      </c>
      <c r="AR349" s="6">
        <v>37</v>
      </c>
      <c r="AS349" s="6">
        <v>3671</v>
      </c>
      <c r="AT349" s="7">
        <v>1.0078997351229191E-2</v>
      </c>
      <c r="AU349" s="6">
        <v>70</v>
      </c>
      <c r="AV349" s="6">
        <v>3704</v>
      </c>
      <c r="AW349" s="7">
        <v>1.8898488953709602E-2</v>
      </c>
      <c r="AX349" s="6">
        <v>39</v>
      </c>
      <c r="AY349" s="6">
        <v>3726</v>
      </c>
      <c r="AZ349" s="7">
        <v>1.0466989129781723E-2</v>
      </c>
      <c r="BA349" s="6">
        <v>82</v>
      </c>
      <c r="BB349" s="6">
        <v>3769</v>
      </c>
      <c r="BC349" s="7">
        <v>2.1756434813141823E-2</v>
      </c>
      <c r="BD349" s="6">
        <v>51</v>
      </c>
      <c r="BE349" s="6">
        <v>3811</v>
      </c>
      <c r="BF349" s="7">
        <v>1.3382314704358578E-2</v>
      </c>
      <c r="BG349" s="6">
        <v>88</v>
      </c>
      <c r="BH349" s="6">
        <v>3848</v>
      </c>
      <c r="BI349" s="7">
        <v>2.2869022563099861E-2</v>
      </c>
      <c r="BJ349" s="6">
        <v>26</v>
      </c>
      <c r="BK349" s="6">
        <v>3830</v>
      </c>
      <c r="BL349" s="7">
        <v>6.788511760532856E-3</v>
      </c>
      <c r="BM349" s="6">
        <v>47</v>
      </c>
      <c r="BN349" s="6">
        <v>3851</v>
      </c>
      <c r="BO349" s="7">
        <v>1.220462191849947E-2</v>
      </c>
      <c r="BP349" s="6">
        <v>39</v>
      </c>
      <c r="BQ349" s="6">
        <v>3972</v>
      </c>
      <c r="BR349" s="7">
        <v>9.8187308758497238E-3</v>
      </c>
      <c r="BS349" s="6">
        <v>54</v>
      </c>
      <c r="BT349" s="6">
        <v>3987</v>
      </c>
      <c r="BU349" s="7">
        <v>1.3544018380343914E-2</v>
      </c>
      <c r="BV349" s="6">
        <v>38</v>
      </c>
      <c r="BW349" s="6">
        <v>4050</v>
      </c>
      <c r="BX349" s="7">
        <v>9.3827163800597191E-3</v>
      </c>
      <c r="BY349" s="6">
        <v>59</v>
      </c>
      <c r="BZ349" s="6">
        <v>4071</v>
      </c>
      <c r="CA349" s="7">
        <v>1.4492753893136978E-2</v>
      </c>
      <c r="CB349" s="6">
        <v>13</v>
      </c>
      <c r="CC349" s="6">
        <v>3998</v>
      </c>
      <c r="CD349" s="7">
        <v>3.2516259234398599E-3</v>
      </c>
      <c r="CE349" s="6">
        <v>16</v>
      </c>
      <c r="CF349" s="6">
        <v>4001</v>
      </c>
      <c r="CG349" s="7">
        <v>3.9990004152059564E-3</v>
      </c>
      <c r="CH349" s="6">
        <v>48</v>
      </c>
      <c r="CI349" s="6">
        <v>3941</v>
      </c>
      <c r="CJ349" s="7">
        <f t="shared" si="10"/>
        <v>1.2179649835067242E-2</v>
      </c>
      <c r="CK349" s="6">
        <v>75</v>
      </c>
      <c r="CL349" s="6">
        <v>3968</v>
      </c>
      <c r="CM349" s="7">
        <f t="shared" si="11"/>
        <v>1.8901209677419355E-2</v>
      </c>
    </row>
    <row r="350" spans="1:91" x14ac:dyDescent="0.25">
      <c r="A350" s="20" t="s">
        <v>473</v>
      </c>
      <c r="B350" s="4">
        <v>0</v>
      </c>
      <c r="C350" s="4">
        <v>26</v>
      </c>
      <c r="D350" s="5">
        <v>0</v>
      </c>
      <c r="E350" s="4">
        <v>0</v>
      </c>
      <c r="F350" s="4">
        <v>26</v>
      </c>
      <c r="G350" s="5">
        <v>0</v>
      </c>
      <c r="H350" s="4">
        <v>0</v>
      </c>
      <c r="I350" s="4">
        <v>32</v>
      </c>
      <c r="J350" s="5">
        <v>0</v>
      </c>
      <c r="K350" s="4">
        <v>1</v>
      </c>
      <c r="L350" s="4">
        <v>33</v>
      </c>
      <c r="M350" s="5">
        <v>3.0303031206130981E-2</v>
      </c>
      <c r="N350" s="4">
        <v>1</v>
      </c>
      <c r="O350" s="4">
        <v>35</v>
      </c>
      <c r="P350" s="5">
        <v>2.857142873108387E-2</v>
      </c>
      <c r="Q350" s="4">
        <v>2</v>
      </c>
      <c r="R350" s="4">
        <v>36</v>
      </c>
      <c r="S350" s="5">
        <v>5.55555559694767E-2</v>
      </c>
      <c r="T350" s="4">
        <v>0</v>
      </c>
      <c r="U350" s="4">
        <v>34</v>
      </c>
      <c r="V350" s="5">
        <v>0</v>
      </c>
      <c r="W350" s="4">
        <v>0</v>
      </c>
      <c r="X350" s="4">
        <v>34</v>
      </c>
      <c r="Y350" s="5">
        <v>0</v>
      </c>
      <c r="Z350" s="4">
        <v>1</v>
      </c>
      <c r="AA350" s="4">
        <v>34</v>
      </c>
      <c r="AB350" s="5">
        <v>2.9411764815449715E-2</v>
      </c>
      <c r="AC350" s="4">
        <v>1</v>
      </c>
      <c r="AD350" s="4">
        <v>34</v>
      </c>
      <c r="AE350" s="5">
        <v>2.9411764815449715E-2</v>
      </c>
      <c r="AF350" s="4">
        <v>0</v>
      </c>
      <c r="AG350" s="4">
        <v>28</v>
      </c>
      <c r="AH350" s="5">
        <v>0</v>
      </c>
      <c r="AI350" s="4">
        <v>0</v>
      </c>
      <c r="AJ350" s="4">
        <v>28</v>
      </c>
      <c r="AK350" s="5">
        <v>0</v>
      </c>
      <c r="AL350" s="4">
        <v>0</v>
      </c>
      <c r="AM350" s="4">
        <v>31</v>
      </c>
      <c r="AN350" s="5">
        <v>0</v>
      </c>
      <c r="AO350" s="4">
        <v>1</v>
      </c>
      <c r="AP350" s="4">
        <v>32</v>
      </c>
      <c r="AQ350" s="5">
        <v>3.125E-2</v>
      </c>
      <c r="AR350" s="4">
        <v>1</v>
      </c>
      <c r="AS350" s="4">
        <v>34</v>
      </c>
      <c r="AT350" s="5">
        <v>2.9411764815449715E-2</v>
      </c>
      <c r="AU350" s="4">
        <v>2</v>
      </c>
      <c r="AV350" s="4">
        <v>35</v>
      </c>
      <c r="AW350" s="5">
        <v>5.714285746216774E-2</v>
      </c>
      <c r="AX350" s="4">
        <v>0</v>
      </c>
      <c r="AY350" s="4">
        <v>32</v>
      </c>
      <c r="AZ350" s="5">
        <v>0</v>
      </c>
      <c r="BA350" s="4">
        <v>0</v>
      </c>
      <c r="BB350" s="4">
        <v>32</v>
      </c>
      <c r="BC350" s="5">
        <v>0</v>
      </c>
      <c r="BD350" s="4">
        <v>0</v>
      </c>
      <c r="BE350" s="4">
        <v>31</v>
      </c>
      <c r="BF350" s="5">
        <v>0</v>
      </c>
      <c r="BG350" s="4">
        <v>1</v>
      </c>
      <c r="BH350" s="4">
        <v>32</v>
      </c>
      <c r="BI350" s="5">
        <v>3.125E-2</v>
      </c>
      <c r="BJ350" s="4">
        <v>0</v>
      </c>
      <c r="BK350" s="4">
        <v>32</v>
      </c>
      <c r="BL350" s="5">
        <v>0</v>
      </c>
      <c r="BM350" s="4">
        <v>0</v>
      </c>
      <c r="BN350" s="4">
        <v>32</v>
      </c>
      <c r="BO350" s="5">
        <v>0</v>
      </c>
      <c r="BP350" s="4">
        <v>0</v>
      </c>
      <c r="BQ350" s="4">
        <v>32</v>
      </c>
      <c r="BR350" s="5">
        <v>0</v>
      </c>
      <c r="BS350" s="4">
        <v>1</v>
      </c>
      <c r="BT350" s="4">
        <v>33</v>
      </c>
      <c r="BU350" s="5">
        <v>3.0303031206130981E-2</v>
      </c>
      <c r="BV350" s="4">
        <v>1</v>
      </c>
      <c r="BW350" s="4">
        <v>25</v>
      </c>
      <c r="BX350" s="5">
        <v>3.9999999105930328E-2</v>
      </c>
      <c r="BY350" s="4">
        <v>3</v>
      </c>
      <c r="BZ350" s="4">
        <v>27</v>
      </c>
      <c r="CA350" s="5">
        <v>0.1111111119389534</v>
      </c>
      <c r="CB350" s="4">
        <v>0</v>
      </c>
      <c r="CC350" s="4">
        <v>25</v>
      </c>
      <c r="CD350" s="5">
        <v>0</v>
      </c>
      <c r="CE350" s="4">
        <v>0</v>
      </c>
      <c r="CF350" s="4">
        <v>25</v>
      </c>
      <c r="CG350" s="5">
        <v>0</v>
      </c>
      <c r="CH350" s="4">
        <v>1</v>
      </c>
      <c r="CI350" s="4">
        <v>23</v>
      </c>
      <c r="CJ350" s="5">
        <f t="shared" si="10"/>
        <v>4.3478260869565216E-2</v>
      </c>
      <c r="CK350" s="4">
        <v>1</v>
      </c>
      <c r="CL350" s="4">
        <v>23</v>
      </c>
      <c r="CM350" s="5">
        <f t="shared" si="11"/>
        <v>4.3478260869565216E-2</v>
      </c>
    </row>
    <row r="351" spans="1:91" x14ac:dyDescent="0.25">
      <c r="A351" s="20" t="s">
        <v>474</v>
      </c>
      <c r="B351" s="6">
        <v>57999</v>
      </c>
      <c r="C351" s="6">
        <v>3027141</v>
      </c>
      <c r="D351" s="7">
        <v>1.915966160595417E-2</v>
      </c>
      <c r="E351" s="6">
        <v>91937</v>
      </c>
      <c r="F351" s="6">
        <v>3061079</v>
      </c>
      <c r="G351" s="7">
        <v>3.0034180730581284E-2</v>
      </c>
      <c r="H351" s="6">
        <v>68016</v>
      </c>
      <c r="I351" s="6">
        <v>2969206</v>
      </c>
      <c r="J351" s="7">
        <v>2.2907134145498276E-2</v>
      </c>
      <c r="K351" s="6">
        <v>110428</v>
      </c>
      <c r="L351" s="6">
        <v>3011618</v>
      </c>
      <c r="M351" s="7">
        <v>3.6667332053184509E-2</v>
      </c>
      <c r="N351" s="6">
        <v>61563</v>
      </c>
      <c r="O351" s="6">
        <v>2931107</v>
      </c>
      <c r="P351" s="7">
        <v>2.1003328263759613E-2</v>
      </c>
      <c r="Q351" s="6">
        <v>98179</v>
      </c>
      <c r="R351" s="6">
        <v>2967723</v>
      </c>
      <c r="S351" s="7">
        <v>3.3082265406847E-2</v>
      </c>
      <c r="T351" s="6">
        <v>55638</v>
      </c>
      <c r="U351" s="6">
        <v>2905238</v>
      </c>
      <c r="V351" s="7">
        <v>1.9150925800204277E-2</v>
      </c>
      <c r="W351" s="6">
        <v>90928</v>
      </c>
      <c r="X351" s="6">
        <v>2940528</v>
      </c>
      <c r="Y351" s="7">
        <v>3.0922338366508484E-2</v>
      </c>
      <c r="Z351" s="6">
        <v>49902</v>
      </c>
      <c r="AA351" s="6">
        <v>2892543</v>
      </c>
      <c r="AB351" s="7">
        <v>1.7251947894692421E-2</v>
      </c>
      <c r="AC351" s="6">
        <v>86137</v>
      </c>
      <c r="AD351" s="6">
        <v>2928778</v>
      </c>
      <c r="AE351" s="7">
        <v>2.9410559684038162E-2</v>
      </c>
      <c r="AF351" s="6">
        <v>46381</v>
      </c>
      <c r="AG351" s="6">
        <v>2890525</v>
      </c>
      <c r="AH351" s="7">
        <v>1.6045873984694481E-2</v>
      </c>
      <c r="AI351" s="6">
        <v>80001</v>
      </c>
      <c r="AJ351" s="6">
        <v>2924145</v>
      </c>
      <c r="AK351" s="7">
        <v>2.73587666451931E-2</v>
      </c>
      <c r="AL351" s="6">
        <v>44067</v>
      </c>
      <c r="AM351" s="6">
        <v>2903036</v>
      </c>
      <c r="AN351" s="7">
        <v>1.517962571233511E-2</v>
      </c>
      <c r="AO351" s="6">
        <v>74475</v>
      </c>
      <c r="AP351" s="6">
        <v>2933444</v>
      </c>
      <c r="AQ351" s="7">
        <v>2.5388246402144432E-2</v>
      </c>
      <c r="AR351" s="6">
        <v>42576</v>
      </c>
      <c r="AS351" s="6">
        <v>2928057</v>
      </c>
      <c r="AT351" s="7">
        <v>1.4540700241923332E-2</v>
      </c>
      <c r="AU351" s="6">
        <v>70526</v>
      </c>
      <c r="AV351" s="6">
        <v>2956007</v>
      </c>
      <c r="AW351" s="7">
        <v>2.3858536034822464E-2</v>
      </c>
      <c r="AX351" s="6">
        <v>40757</v>
      </c>
      <c r="AY351" s="6">
        <v>2953237</v>
      </c>
      <c r="AZ351" s="7">
        <v>1.3800788670778275E-2</v>
      </c>
      <c r="BA351" s="6">
        <v>66186</v>
      </c>
      <c r="BB351" s="6">
        <v>2978666</v>
      </c>
      <c r="BC351" s="7">
        <v>2.2220013663172722E-2</v>
      </c>
      <c r="BD351" s="6">
        <v>45865</v>
      </c>
      <c r="BE351" s="6">
        <v>2965784</v>
      </c>
      <c r="BF351" s="7">
        <v>1.5464713796973228E-2</v>
      </c>
      <c r="BG351" s="6">
        <v>63978</v>
      </c>
      <c r="BH351" s="6">
        <v>2983897</v>
      </c>
      <c r="BI351" s="7">
        <v>2.1441088989377022E-2</v>
      </c>
      <c r="BJ351" s="6">
        <v>27768</v>
      </c>
      <c r="BK351" s="6">
        <v>2988878</v>
      </c>
      <c r="BL351" s="7">
        <v>9.2904428020119667E-3</v>
      </c>
      <c r="BM351" s="6">
        <v>37149</v>
      </c>
      <c r="BN351" s="6">
        <v>2998259</v>
      </c>
      <c r="BO351" s="7">
        <v>1.2390190735459328E-2</v>
      </c>
      <c r="BP351" s="6">
        <v>44845</v>
      </c>
      <c r="BQ351" s="6">
        <v>3043666</v>
      </c>
      <c r="BR351" s="7">
        <v>1.4733877032995224E-2</v>
      </c>
      <c r="BS351" s="6">
        <v>59479</v>
      </c>
      <c r="BT351" s="6">
        <v>3058300</v>
      </c>
      <c r="BU351" s="7">
        <v>1.9448386505246162E-2</v>
      </c>
      <c r="BV351" s="6">
        <v>50814</v>
      </c>
      <c r="BW351" s="6">
        <v>3054150</v>
      </c>
      <c r="BX351" s="7">
        <v>1.6637690365314484E-2</v>
      </c>
      <c r="BY351" s="6">
        <v>67179</v>
      </c>
      <c r="BZ351" s="6">
        <v>3070515</v>
      </c>
      <c r="CA351" s="7">
        <v>2.1878739818930626E-2</v>
      </c>
      <c r="CB351" s="6">
        <v>47509</v>
      </c>
      <c r="CC351" s="6">
        <v>3029762</v>
      </c>
      <c r="CD351" s="7">
        <v>1.568076964461235E-2</v>
      </c>
      <c r="CE351" s="6">
        <v>63331</v>
      </c>
      <c r="CF351" s="6">
        <v>3045584</v>
      </c>
      <c r="CG351" s="7">
        <v>2.0794369815444264E-2</v>
      </c>
      <c r="CH351" s="6">
        <f>SUM(CH5:CH350)</f>
        <v>40063</v>
      </c>
      <c r="CI351" s="6">
        <f>SUM(CI5:CI350)</f>
        <v>3013264</v>
      </c>
      <c r="CJ351" s="7">
        <f t="shared" si="10"/>
        <v>1.3295549278124983E-2</v>
      </c>
      <c r="CK351" s="6">
        <f>SUM(CK5:CK350)</f>
        <v>55145</v>
      </c>
      <c r="CL351" s="6">
        <f>SUM(CL5:CL350)</f>
        <v>3028346</v>
      </c>
      <c r="CM351" s="7">
        <f t="shared" si="11"/>
        <v>1.8209610130414423E-2</v>
      </c>
    </row>
    <row r="352" spans="1:91" x14ac:dyDescent="0.25">
      <c r="A352" s="80" t="s">
        <v>34</v>
      </c>
      <c r="B352" s="80"/>
      <c r="C352" s="80"/>
      <c r="D352" s="80"/>
      <c r="E352" s="80"/>
      <c r="F352" s="80"/>
      <c r="G352" s="80"/>
      <c r="H352" s="80"/>
      <c r="I352" s="80"/>
      <c r="J352" s="80"/>
      <c r="K352" s="80"/>
      <c r="L352" s="80"/>
      <c r="M352" s="80"/>
      <c r="N352" s="80"/>
      <c r="O352" s="80"/>
      <c r="P352" s="80"/>
      <c r="Q352" s="80"/>
      <c r="R352" s="80"/>
      <c r="S352" s="80"/>
      <c r="T352" s="80"/>
      <c r="U352" s="80"/>
    </row>
    <row r="353" spans="1:91" x14ac:dyDescent="0.25">
      <c r="A353" s="16" t="s">
        <v>35</v>
      </c>
      <c r="B353" s="23"/>
      <c r="C353" s="23"/>
      <c r="D353" s="23"/>
      <c r="E353" s="23"/>
      <c r="F353" s="23"/>
      <c r="G353" s="23"/>
      <c r="H353" s="23"/>
      <c r="I353" s="23"/>
      <c r="J353" s="23"/>
      <c r="K353" s="23"/>
      <c r="L353" s="23"/>
      <c r="M353" s="23"/>
      <c r="N353" s="24"/>
      <c r="O353" s="24"/>
      <c r="P353" s="24"/>
      <c r="Q353" s="24"/>
      <c r="R353" s="24"/>
      <c r="S353" s="24"/>
      <c r="T353" s="24"/>
      <c r="U353" s="24"/>
    </row>
    <row r="354" spans="1:91" x14ac:dyDescent="0.25">
      <c r="A354" s="17" t="s">
        <v>500</v>
      </c>
      <c r="B354" s="27"/>
      <c r="C354" s="27"/>
      <c r="D354" s="27"/>
      <c r="E354" s="27"/>
      <c r="F354" s="27"/>
      <c r="G354" s="27"/>
      <c r="H354" s="27"/>
      <c r="I354" s="27"/>
      <c r="J354" s="27"/>
      <c r="K354" s="27"/>
      <c r="L354" s="27"/>
      <c r="M354" s="27"/>
      <c r="N354" s="24"/>
      <c r="O354" s="24"/>
      <c r="P354" s="24"/>
      <c r="Q354" s="24"/>
      <c r="R354" s="24"/>
      <c r="S354" s="24"/>
      <c r="T354" s="24"/>
      <c r="U354" s="24"/>
    </row>
    <row r="355" spans="1:91" x14ac:dyDescent="0.25">
      <c r="A355" s="17" t="s">
        <v>481</v>
      </c>
      <c r="B355" s="27"/>
      <c r="C355" s="27"/>
      <c r="D355" s="27"/>
      <c r="E355" s="27"/>
      <c r="F355" s="27"/>
      <c r="G355" s="27"/>
      <c r="H355" s="27"/>
      <c r="I355" s="27"/>
      <c r="J355" s="27"/>
      <c r="K355" s="27"/>
      <c r="L355" s="27"/>
      <c r="M355" s="27"/>
      <c r="N355" s="24"/>
      <c r="O355" s="24"/>
      <c r="P355" s="24"/>
      <c r="Q355" s="24"/>
      <c r="R355" s="24"/>
      <c r="S355" s="24"/>
      <c r="T355" s="24"/>
      <c r="U355" s="24"/>
    </row>
    <row r="356" spans="1:91" x14ac:dyDescent="0.25">
      <c r="A356" s="17"/>
      <c r="B356" s="27"/>
      <c r="C356" s="27"/>
      <c r="D356" s="27"/>
      <c r="E356" s="27"/>
      <c r="F356" s="27"/>
      <c r="G356" s="27"/>
      <c r="H356" s="27"/>
      <c r="I356" s="27"/>
      <c r="J356" s="27"/>
      <c r="K356" s="27"/>
      <c r="L356" s="27"/>
      <c r="M356" s="27"/>
      <c r="N356" s="24"/>
      <c r="O356" s="24"/>
      <c r="P356" s="24"/>
      <c r="Q356" s="24"/>
      <c r="R356" s="24"/>
      <c r="S356" s="24"/>
      <c r="T356" s="24"/>
      <c r="U356" s="24"/>
    </row>
    <row r="357" spans="1:91" x14ac:dyDescent="0.25">
      <c r="A357" s="17"/>
      <c r="B357" s="27"/>
      <c r="C357" s="27"/>
      <c r="D357" s="27"/>
      <c r="E357" s="27"/>
      <c r="F357" s="27"/>
      <c r="G357" s="27"/>
      <c r="H357" s="27"/>
      <c r="I357" s="27"/>
      <c r="J357" s="27"/>
      <c r="K357" s="27"/>
      <c r="L357" s="27"/>
      <c r="M357" s="27"/>
      <c r="N357" s="24"/>
      <c r="O357" s="24"/>
      <c r="P357" s="24"/>
      <c r="Q357" s="24"/>
      <c r="R357" s="24"/>
      <c r="S357" s="24"/>
      <c r="T357" s="24"/>
      <c r="U357" s="24"/>
    </row>
    <row r="358" spans="1:91" x14ac:dyDescent="0.25">
      <c r="A358" s="15" t="s">
        <v>538</v>
      </c>
      <c r="B358" s="27"/>
      <c r="C358" s="27"/>
      <c r="D358" s="27"/>
      <c r="E358" s="27"/>
      <c r="F358" s="27"/>
      <c r="G358" s="27"/>
      <c r="H358" s="27"/>
      <c r="I358" s="27"/>
      <c r="J358" s="27"/>
      <c r="K358" s="27"/>
      <c r="L358" s="27"/>
      <c r="M358" s="27"/>
      <c r="N358" s="24"/>
      <c r="O358" s="24"/>
      <c r="P358" s="24"/>
      <c r="Q358" s="24"/>
      <c r="R358" s="24"/>
      <c r="S358" s="24"/>
      <c r="T358" s="24"/>
      <c r="U358" s="24"/>
    </row>
    <row r="359" spans="1:91" x14ac:dyDescent="0.25">
      <c r="A359" s="66" t="s">
        <v>480</v>
      </c>
      <c r="B359" s="63">
        <v>2010</v>
      </c>
      <c r="C359" s="63"/>
      <c r="D359" s="63"/>
      <c r="E359" s="63"/>
      <c r="F359" s="63"/>
      <c r="G359" s="63"/>
      <c r="H359" s="63">
        <v>2011</v>
      </c>
      <c r="I359" s="63"/>
      <c r="J359" s="63"/>
      <c r="K359" s="63"/>
      <c r="L359" s="63"/>
      <c r="M359" s="63"/>
      <c r="N359" s="63">
        <v>2012</v>
      </c>
      <c r="O359" s="63"/>
      <c r="P359" s="63"/>
      <c r="Q359" s="63"/>
      <c r="R359" s="63"/>
      <c r="S359" s="63"/>
      <c r="T359" s="63">
        <v>2013</v>
      </c>
      <c r="U359" s="63"/>
      <c r="V359" s="63"/>
      <c r="W359" s="63"/>
      <c r="X359" s="63"/>
      <c r="Y359" s="63"/>
      <c r="Z359" s="63">
        <v>2014</v>
      </c>
      <c r="AA359" s="63"/>
      <c r="AB359" s="63"/>
      <c r="AC359" s="63"/>
      <c r="AD359" s="63"/>
      <c r="AE359" s="63"/>
      <c r="AF359" s="63">
        <v>2015</v>
      </c>
      <c r="AG359" s="63"/>
      <c r="AH359" s="63"/>
      <c r="AI359" s="63"/>
      <c r="AJ359" s="63"/>
      <c r="AK359" s="63"/>
      <c r="AL359" s="63">
        <v>2016</v>
      </c>
      <c r="AM359" s="63"/>
      <c r="AN359" s="63"/>
      <c r="AO359" s="63"/>
      <c r="AP359" s="63"/>
      <c r="AQ359" s="63"/>
      <c r="AR359" s="63">
        <v>2017</v>
      </c>
      <c r="AS359" s="63"/>
      <c r="AT359" s="63"/>
      <c r="AU359" s="63"/>
      <c r="AV359" s="63"/>
      <c r="AW359" s="63"/>
      <c r="AX359" s="63">
        <v>2018</v>
      </c>
      <c r="AY359" s="63"/>
      <c r="AZ359" s="63"/>
      <c r="BA359" s="63"/>
      <c r="BB359" s="63"/>
      <c r="BC359" s="63"/>
      <c r="BD359" s="63">
        <v>2019</v>
      </c>
      <c r="BE359" s="63"/>
      <c r="BF359" s="63"/>
      <c r="BG359" s="63"/>
      <c r="BH359" s="63"/>
      <c r="BI359" s="63"/>
      <c r="BJ359" s="63">
        <v>2020</v>
      </c>
      <c r="BK359" s="63"/>
      <c r="BL359" s="63"/>
      <c r="BM359" s="63"/>
      <c r="BN359" s="63"/>
      <c r="BO359" s="63"/>
      <c r="BP359" s="63">
        <v>2021</v>
      </c>
      <c r="BQ359" s="63"/>
      <c r="BR359" s="63"/>
      <c r="BS359" s="63"/>
      <c r="BT359" s="63"/>
      <c r="BU359" s="63"/>
      <c r="BV359" s="63">
        <v>2022</v>
      </c>
      <c r="BW359" s="63"/>
      <c r="BX359" s="63"/>
      <c r="BY359" s="63"/>
      <c r="BZ359" s="63"/>
      <c r="CA359" s="63"/>
      <c r="CB359" s="63">
        <v>2023</v>
      </c>
      <c r="CC359" s="63"/>
      <c r="CD359" s="63"/>
      <c r="CE359" s="63"/>
      <c r="CF359" s="63"/>
      <c r="CG359" s="63"/>
      <c r="CH359" s="63">
        <v>2024</v>
      </c>
      <c r="CI359" s="63"/>
      <c r="CJ359" s="63"/>
      <c r="CK359" s="63"/>
      <c r="CL359" s="63"/>
      <c r="CM359" s="63"/>
    </row>
    <row r="360" spans="1:91" x14ac:dyDescent="0.25">
      <c r="A360" s="66"/>
      <c r="B360" s="63" t="s">
        <v>16</v>
      </c>
      <c r="C360" s="63"/>
      <c r="D360" s="63"/>
      <c r="E360" s="63" t="s">
        <v>17</v>
      </c>
      <c r="F360" s="63"/>
      <c r="G360" s="63"/>
      <c r="H360" s="63" t="s">
        <v>16</v>
      </c>
      <c r="I360" s="63"/>
      <c r="J360" s="63"/>
      <c r="K360" s="63" t="s">
        <v>17</v>
      </c>
      <c r="L360" s="63"/>
      <c r="M360" s="63"/>
      <c r="N360" s="63" t="s">
        <v>16</v>
      </c>
      <c r="O360" s="63"/>
      <c r="P360" s="63"/>
      <c r="Q360" s="63" t="s">
        <v>17</v>
      </c>
      <c r="R360" s="63"/>
      <c r="S360" s="63"/>
      <c r="T360" s="63" t="s">
        <v>16</v>
      </c>
      <c r="U360" s="63"/>
      <c r="V360" s="63"/>
      <c r="W360" s="63" t="s">
        <v>17</v>
      </c>
      <c r="X360" s="63"/>
      <c r="Y360" s="63"/>
      <c r="Z360" s="63" t="s">
        <v>16</v>
      </c>
      <c r="AA360" s="63"/>
      <c r="AB360" s="63"/>
      <c r="AC360" s="63" t="s">
        <v>17</v>
      </c>
      <c r="AD360" s="63"/>
      <c r="AE360" s="63"/>
      <c r="AF360" s="63" t="s">
        <v>16</v>
      </c>
      <c r="AG360" s="63"/>
      <c r="AH360" s="63"/>
      <c r="AI360" s="63" t="s">
        <v>17</v>
      </c>
      <c r="AJ360" s="63"/>
      <c r="AK360" s="63"/>
      <c r="AL360" s="63" t="s">
        <v>16</v>
      </c>
      <c r="AM360" s="63"/>
      <c r="AN360" s="63"/>
      <c r="AO360" s="63" t="s">
        <v>17</v>
      </c>
      <c r="AP360" s="63"/>
      <c r="AQ360" s="63"/>
      <c r="AR360" s="63" t="s">
        <v>16</v>
      </c>
      <c r="AS360" s="63"/>
      <c r="AT360" s="63"/>
      <c r="AU360" s="63" t="s">
        <v>17</v>
      </c>
      <c r="AV360" s="63"/>
      <c r="AW360" s="63"/>
      <c r="AX360" s="63" t="s">
        <v>16</v>
      </c>
      <c r="AY360" s="63"/>
      <c r="AZ360" s="63"/>
      <c r="BA360" s="63" t="s">
        <v>17</v>
      </c>
      <c r="BB360" s="63"/>
      <c r="BC360" s="63"/>
      <c r="BD360" s="63" t="s">
        <v>16</v>
      </c>
      <c r="BE360" s="63"/>
      <c r="BF360" s="63"/>
      <c r="BG360" s="63" t="s">
        <v>17</v>
      </c>
      <c r="BH360" s="63"/>
      <c r="BI360" s="63"/>
      <c r="BJ360" s="63" t="s">
        <v>16</v>
      </c>
      <c r="BK360" s="63"/>
      <c r="BL360" s="63"/>
      <c r="BM360" s="63" t="s">
        <v>17</v>
      </c>
      <c r="BN360" s="63"/>
      <c r="BO360" s="63"/>
      <c r="BP360" s="63" t="s">
        <v>16</v>
      </c>
      <c r="BQ360" s="63"/>
      <c r="BR360" s="63"/>
      <c r="BS360" s="63" t="s">
        <v>17</v>
      </c>
      <c r="BT360" s="63"/>
      <c r="BU360" s="63"/>
      <c r="BV360" s="63" t="s">
        <v>16</v>
      </c>
      <c r="BW360" s="63"/>
      <c r="BX360" s="63"/>
      <c r="BY360" s="63" t="s">
        <v>17</v>
      </c>
      <c r="BZ360" s="63"/>
      <c r="CA360" s="63"/>
      <c r="CB360" s="63" t="s">
        <v>16</v>
      </c>
      <c r="CC360" s="63"/>
      <c r="CD360" s="63"/>
      <c r="CE360" s="63" t="s">
        <v>17</v>
      </c>
      <c r="CF360" s="63"/>
      <c r="CG360" s="63"/>
      <c r="CH360" s="63" t="s">
        <v>16</v>
      </c>
      <c r="CI360" s="63"/>
      <c r="CJ360" s="63"/>
      <c r="CK360" s="63" t="s">
        <v>17</v>
      </c>
      <c r="CL360" s="63"/>
      <c r="CM360" s="63"/>
    </row>
    <row r="361" spans="1:91" ht="31.5" x14ac:dyDescent="0.25">
      <c r="A361" s="67"/>
      <c r="B361" s="3" t="s">
        <v>501</v>
      </c>
      <c r="C361" s="3" t="s">
        <v>19</v>
      </c>
      <c r="D361" s="3" t="s">
        <v>18</v>
      </c>
      <c r="E361" s="3" t="s">
        <v>501</v>
      </c>
      <c r="F361" s="3" t="s">
        <v>19</v>
      </c>
      <c r="G361" s="3" t="s">
        <v>18</v>
      </c>
      <c r="H361" s="3" t="s">
        <v>502</v>
      </c>
      <c r="I361" s="3" t="s">
        <v>20</v>
      </c>
      <c r="J361" s="3" t="s">
        <v>18</v>
      </c>
      <c r="K361" s="3" t="s">
        <v>502</v>
      </c>
      <c r="L361" s="3" t="s">
        <v>20</v>
      </c>
      <c r="M361" s="3" t="s">
        <v>18</v>
      </c>
      <c r="N361" s="3" t="s">
        <v>503</v>
      </c>
      <c r="O361" s="3" t="s">
        <v>21</v>
      </c>
      <c r="P361" s="3" t="s">
        <v>18</v>
      </c>
      <c r="Q361" s="3" t="s">
        <v>503</v>
      </c>
      <c r="R361" s="3" t="s">
        <v>21</v>
      </c>
      <c r="S361" s="3" t="s">
        <v>18</v>
      </c>
      <c r="T361" s="3" t="s">
        <v>504</v>
      </c>
      <c r="U361" s="3" t="s">
        <v>22</v>
      </c>
      <c r="V361" s="3" t="s">
        <v>18</v>
      </c>
      <c r="W361" s="3" t="s">
        <v>504</v>
      </c>
      <c r="X361" s="3" t="s">
        <v>22</v>
      </c>
      <c r="Y361" s="3" t="s">
        <v>18</v>
      </c>
      <c r="Z361" s="3" t="s">
        <v>505</v>
      </c>
      <c r="AA361" s="3" t="s">
        <v>23</v>
      </c>
      <c r="AB361" s="3" t="s">
        <v>18</v>
      </c>
      <c r="AC361" s="3" t="s">
        <v>505</v>
      </c>
      <c r="AD361" s="3" t="s">
        <v>23</v>
      </c>
      <c r="AE361" s="3" t="s">
        <v>18</v>
      </c>
      <c r="AF361" s="3" t="s">
        <v>506</v>
      </c>
      <c r="AG361" s="3" t="s">
        <v>24</v>
      </c>
      <c r="AH361" s="3" t="s">
        <v>18</v>
      </c>
      <c r="AI361" s="3" t="s">
        <v>506</v>
      </c>
      <c r="AJ361" s="3" t="s">
        <v>24</v>
      </c>
      <c r="AK361" s="3" t="s">
        <v>18</v>
      </c>
      <c r="AL361" s="3" t="s">
        <v>507</v>
      </c>
      <c r="AM361" s="3" t="s">
        <v>25</v>
      </c>
      <c r="AN361" s="3" t="s">
        <v>18</v>
      </c>
      <c r="AO361" s="3" t="s">
        <v>507</v>
      </c>
      <c r="AP361" s="3" t="s">
        <v>25</v>
      </c>
      <c r="AQ361" s="3" t="s">
        <v>18</v>
      </c>
      <c r="AR361" s="3" t="s">
        <v>508</v>
      </c>
      <c r="AS361" s="3" t="s">
        <v>26</v>
      </c>
      <c r="AT361" s="3" t="s">
        <v>18</v>
      </c>
      <c r="AU361" s="3" t="s">
        <v>508</v>
      </c>
      <c r="AV361" s="3" t="s">
        <v>26</v>
      </c>
      <c r="AW361" s="3" t="s">
        <v>18</v>
      </c>
      <c r="AX361" s="3" t="s">
        <v>509</v>
      </c>
      <c r="AY361" s="3" t="s">
        <v>27</v>
      </c>
      <c r="AZ361" s="3" t="s">
        <v>18</v>
      </c>
      <c r="BA361" s="3" t="s">
        <v>509</v>
      </c>
      <c r="BB361" s="3" t="s">
        <v>27</v>
      </c>
      <c r="BC361" s="3" t="s">
        <v>18</v>
      </c>
      <c r="BD361" s="3" t="s">
        <v>510</v>
      </c>
      <c r="BE361" s="3" t="s">
        <v>28</v>
      </c>
      <c r="BF361" s="3" t="s">
        <v>18</v>
      </c>
      <c r="BG361" s="3" t="s">
        <v>510</v>
      </c>
      <c r="BH361" s="3" t="s">
        <v>28</v>
      </c>
      <c r="BI361" s="3" t="s">
        <v>18</v>
      </c>
      <c r="BJ361" s="3" t="s">
        <v>511</v>
      </c>
      <c r="BK361" s="3" t="s">
        <v>29</v>
      </c>
      <c r="BL361" s="3" t="s">
        <v>18</v>
      </c>
      <c r="BM361" s="3" t="s">
        <v>511</v>
      </c>
      <c r="BN361" s="3" t="s">
        <v>29</v>
      </c>
      <c r="BO361" s="3" t="s">
        <v>18</v>
      </c>
      <c r="BP361" s="3" t="s">
        <v>512</v>
      </c>
      <c r="BQ361" s="3" t="s">
        <v>482</v>
      </c>
      <c r="BR361" s="3" t="s">
        <v>18</v>
      </c>
      <c r="BS361" s="3" t="s">
        <v>512</v>
      </c>
      <c r="BT361" s="3" t="s">
        <v>482</v>
      </c>
      <c r="BU361" s="3" t="s">
        <v>18</v>
      </c>
      <c r="BV361" s="3" t="s">
        <v>513</v>
      </c>
      <c r="BW361" s="3" t="s">
        <v>514</v>
      </c>
      <c r="BX361" s="3" t="s">
        <v>18</v>
      </c>
      <c r="BY361" s="3" t="s">
        <v>513</v>
      </c>
      <c r="BZ361" s="3" t="s">
        <v>514</v>
      </c>
      <c r="CA361" s="3" t="s">
        <v>18</v>
      </c>
      <c r="CB361" s="3" t="s">
        <v>515</v>
      </c>
      <c r="CC361" s="3" t="s">
        <v>516</v>
      </c>
      <c r="CD361" s="3" t="s">
        <v>18</v>
      </c>
      <c r="CE361" s="3" t="s">
        <v>515</v>
      </c>
      <c r="CF361" s="3" t="s">
        <v>516</v>
      </c>
      <c r="CG361" s="3" t="s">
        <v>18</v>
      </c>
      <c r="CH361" s="3" t="s">
        <v>523</v>
      </c>
      <c r="CI361" s="3" t="s">
        <v>524</v>
      </c>
      <c r="CJ361" s="3" t="s">
        <v>18</v>
      </c>
      <c r="CK361" s="3" t="s">
        <v>523</v>
      </c>
      <c r="CL361" s="3" t="s">
        <v>524</v>
      </c>
      <c r="CM361" s="3" t="s">
        <v>18</v>
      </c>
    </row>
    <row r="362" spans="1:91" x14ac:dyDescent="0.25">
      <c r="A362" s="20" t="s">
        <v>128</v>
      </c>
      <c r="B362" s="6">
        <v>271</v>
      </c>
      <c r="C362" s="6">
        <v>19950</v>
      </c>
      <c r="D362" s="7">
        <v>1.3583960011601448E-2</v>
      </c>
      <c r="E362" s="6">
        <v>443</v>
      </c>
      <c r="F362" s="6">
        <v>20122</v>
      </c>
      <c r="G362" s="7">
        <v>2.2015703842043877E-2</v>
      </c>
      <c r="H362" s="6">
        <v>341</v>
      </c>
      <c r="I362" s="6">
        <v>19723</v>
      </c>
      <c r="J362" s="7">
        <v>1.7289459705352783E-2</v>
      </c>
      <c r="K362" s="6">
        <v>603</v>
      </c>
      <c r="L362" s="6">
        <v>19985</v>
      </c>
      <c r="M362" s="7">
        <v>3.0172629281878471E-2</v>
      </c>
      <c r="N362" s="6">
        <v>321</v>
      </c>
      <c r="O362" s="6">
        <v>19683</v>
      </c>
      <c r="P362" s="7">
        <v>1.6308490186929703E-2</v>
      </c>
      <c r="Q362" s="6">
        <v>514</v>
      </c>
      <c r="R362" s="6">
        <v>19876</v>
      </c>
      <c r="S362" s="7">
        <v>2.5860333815217018E-2</v>
      </c>
      <c r="T362" s="6">
        <v>340</v>
      </c>
      <c r="U362" s="6">
        <v>19613</v>
      </c>
      <c r="V362" s="7">
        <v>1.7335440963506699E-2</v>
      </c>
      <c r="W362" s="6">
        <v>509</v>
      </c>
      <c r="X362" s="6">
        <v>19782</v>
      </c>
      <c r="Y362" s="7">
        <v>2.5730462744832039E-2</v>
      </c>
      <c r="Z362" s="6">
        <v>286</v>
      </c>
      <c r="AA362" s="6">
        <v>19748</v>
      </c>
      <c r="AB362" s="7">
        <v>1.448247954249382E-2</v>
      </c>
      <c r="AC362" s="6">
        <v>445</v>
      </c>
      <c r="AD362" s="6">
        <v>19907</v>
      </c>
      <c r="AE362" s="7">
        <v>2.2353945299983025E-2</v>
      </c>
      <c r="AF362" s="6">
        <v>260</v>
      </c>
      <c r="AG362" s="6">
        <v>19881</v>
      </c>
      <c r="AH362" s="7">
        <v>1.3077813200652599E-2</v>
      </c>
      <c r="AI362" s="6">
        <v>414</v>
      </c>
      <c r="AJ362" s="6">
        <v>20035</v>
      </c>
      <c r="AK362" s="7">
        <v>2.066383883357048E-2</v>
      </c>
      <c r="AL362" s="6">
        <v>226</v>
      </c>
      <c r="AM362" s="6">
        <v>20032</v>
      </c>
      <c r="AN362" s="7">
        <v>1.1281948536634445E-2</v>
      </c>
      <c r="AO362" s="6">
        <v>358</v>
      </c>
      <c r="AP362" s="6">
        <v>20164</v>
      </c>
      <c r="AQ362" s="7">
        <v>1.7754413187503815E-2</v>
      </c>
      <c r="AR362" s="6">
        <v>267</v>
      </c>
      <c r="AS362" s="6">
        <v>20377</v>
      </c>
      <c r="AT362" s="7">
        <v>1.3103008270263672E-2</v>
      </c>
      <c r="AU362" s="6">
        <v>369</v>
      </c>
      <c r="AV362" s="6">
        <v>20479</v>
      </c>
      <c r="AW362" s="7">
        <v>1.8018458038568497E-2</v>
      </c>
      <c r="AX362" s="6">
        <v>221</v>
      </c>
      <c r="AY362" s="6">
        <v>20697</v>
      </c>
      <c r="AZ362" s="7">
        <v>1.0677875950932503E-2</v>
      </c>
      <c r="BA362" s="6">
        <v>337</v>
      </c>
      <c r="BB362" s="6">
        <v>20813</v>
      </c>
      <c r="BC362" s="7">
        <v>1.619180291891098E-2</v>
      </c>
      <c r="BD362" s="6">
        <v>257</v>
      </c>
      <c r="BE362" s="6">
        <v>20840</v>
      </c>
      <c r="BF362" s="7">
        <v>1.2332053855061531E-2</v>
      </c>
      <c r="BG362" s="6">
        <v>308</v>
      </c>
      <c r="BH362" s="6">
        <v>20891</v>
      </c>
      <c r="BI362" s="7">
        <v>1.4743191190063953E-2</v>
      </c>
      <c r="BJ362" s="6">
        <v>151</v>
      </c>
      <c r="BK362" s="6">
        <v>21075</v>
      </c>
      <c r="BL362" s="7">
        <v>7.1648871526122093E-3</v>
      </c>
      <c r="BM362" s="6">
        <v>182</v>
      </c>
      <c r="BN362" s="6">
        <v>21106</v>
      </c>
      <c r="BO362" s="7">
        <v>8.6231399327516556E-3</v>
      </c>
      <c r="BP362" s="6">
        <v>265</v>
      </c>
      <c r="BQ362" s="6">
        <v>21340</v>
      </c>
      <c r="BR362" s="7">
        <v>1.2417994439601898E-2</v>
      </c>
      <c r="BS362" s="6">
        <v>321</v>
      </c>
      <c r="BT362" s="6">
        <v>21396</v>
      </c>
      <c r="BU362" s="7">
        <v>1.500280387699604E-2</v>
      </c>
      <c r="BV362" s="6">
        <v>328</v>
      </c>
      <c r="BW362" s="6">
        <v>21486</v>
      </c>
      <c r="BX362" s="7">
        <v>1.5265754424035549E-2</v>
      </c>
      <c r="BY362" s="6">
        <v>387</v>
      </c>
      <c r="BZ362" s="6">
        <v>21545</v>
      </c>
      <c r="CA362" s="7">
        <v>1.796240359544754E-2</v>
      </c>
      <c r="CB362" s="6">
        <v>262</v>
      </c>
      <c r="CC362" s="6">
        <v>21554</v>
      </c>
      <c r="CD362" s="7">
        <v>1.2155516073107719E-2</v>
      </c>
      <c r="CE362" s="6">
        <v>314</v>
      </c>
      <c r="CF362" s="6">
        <v>21606</v>
      </c>
      <c r="CG362" s="7">
        <v>1.453300006687641E-2</v>
      </c>
      <c r="CH362" s="6">
        <v>222</v>
      </c>
      <c r="CI362" s="6">
        <v>21684</v>
      </c>
      <c r="CJ362" s="7">
        <f>CH362/CI362</f>
        <v>1.0237963475373547E-2</v>
      </c>
      <c r="CK362" s="6">
        <v>262</v>
      </c>
      <c r="CL362" s="6">
        <v>21724</v>
      </c>
      <c r="CM362" s="7">
        <f>CK362/CL362</f>
        <v>1.2060394034247836E-2</v>
      </c>
    </row>
    <row r="363" spans="1:91" x14ac:dyDescent="0.25">
      <c r="A363" s="20" t="s">
        <v>129</v>
      </c>
      <c r="B363" s="4">
        <v>1</v>
      </c>
      <c r="C363" s="4">
        <v>34</v>
      </c>
      <c r="D363" s="5">
        <v>2.9411764815449715E-2</v>
      </c>
      <c r="E363" s="4">
        <v>1</v>
      </c>
      <c r="F363" s="4">
        <v>34</v>
      </c>
      <c r="G363" s="5">
        <v>2.9411764815449715E-2</v>
      </c>
      <c r="H363" s="4">
        <v>1</v>
      </c>
      <c r="I363" s="4">
        <v>38</v>
      </c>
      <c r="J363" s="5">
        <v>2.6315789669752121E-2</v>
      </c>
      <c r="K363" s="4">
        <v>2</v>
      </c>
      <c r="L363" s="4">
        <v>39</v>
      </c>
      <c r="M363" s="5">
        <v>5.128205195069313E-2</v>
      </c>
      <c r="N363" s="4">
        <v>2</v>
      </c>
      <c r="O363" s="4">
        <v>39</v>
      </c>
      <c r="P363" s="5">
        <v>5.128205195069313E-2</v>
      </c>
      <c r="Q363" s="4">
        <v>5</v>
      </c>
      <c r="R363" s="4">
        <v>42</v>
      </c>
      <c r="S363" s="5">
        <v>0.1190476194024086</v>
      </c>
      <c r="T363" s="4">
        <v>3</v>
      </c>
      <c r="U363" s="4">
        <v>41</v>
      </c>
      <c r="V363" s="5">
        <v>7.3170728981494904E-2</v>
      </c>
      <c r="W363" s="4">
        <v>4</v>
      </c>
      <c r="X363" s="4">
        <v>42</v>
      </c>
      <c r="Y363" s="5">
        <v>9.5238097012042999E-2</v>
      </c>
      <c r="Z363" s="4">
        <v>3</v>
      </c>
      <c r="AA363" s="4">
        <v>37</v>
      </c>
      <c r="AB363" s="5">
        <v>8.1081077456474304E-2</v>
      </c>
      <c r="AC363" s="4">
        <v>5</v>
      </c>
      <c r="AD363" s="4">
        <v>39</v>
      </c>
      <c r="AE363" s="5">
        <v>0.12820513546466827</v>
      </c>
      <c r="AF363" s="4">
        <v>1</v>
      </c>
      <c r="AG363" s="4">
        <v>38</v>
      </c>
      <c r="AH363" s="5">
        <v>2.6315789669752121E-2</v>
      </c>
      <c r="AI363" s="4">
        <v>2</v>
      </c>
      <c r="AJ363" s="4">
        <v>39</v>
      </c>
      <c r="AK363" s="5">
        <v>5.128205195069313E-2</v>
      </c>
      <c r="AL363" s="4">
        <v>1</v>
      </c>
      <c r="AM363" s="4">
        <v>38</v>
      </c>
      <c r="AN363" s="5">
        <v>2.6315789669752121E-2</v>
      </c>
      <c r="AO363" s="4">
        <v>2</v>
      </c>
      <c r="AP363" s="4">
        <v>39</v>
      </c>
      <c r="AQ363" s="5">
        <v>5.128205195069313E-2</v>
      </c>
      <c r="AR363" s="4">
        <v>1</v>
      </c>
      <c r="AS363" s="4">
        <v>42</v>
      </c>
      <c r="AT363" s="5">
        <v>2.380952425301075E-2</v>
      </c>
      <c r="AU363" s="4">
        <v>1</v>
      </c>
      <c r="AV363" s="4">
        <v>42</v>
      </c>
      <c r="AW363" s="5">
        <v>2.380952425301075E-2</v>
      </c>
      <c r="AX363" s="4">
        <v>0</v>
      </c>
      <c r="AY363" s="4">
        <v>38</v>
      </c>
      <c r="AZ363" s="5">
        <v>0</v>
      </c>
      <c r="BA363" s="4">
        <v>0</v>
      </c>
      <c r="BB363" s="4">
        <v>38</v>
      </c>
      <c r="BC363" s="5">
        <v>0</v>
      </c>
      <c r="BD363" s="4">
        <v>0</v>
      </c>
      <c r="BE363" s="4">
        <v>45</v>
      </c>
      <c r="BF363" s="5">
        <v>0</v>
      </c>
      <c r="BG363" s="4">
        <v>0</v>
      </c>
      <c r="BH363" s="4">
        <v>45</v>
      </c>
      <c r="BI363" s="5">
        <v>0</v>
      </c>
      <c r="BJ363" s="4">
        <v>1</v>
      </c>
      <c r="BK363" s="4">
        <v>47</v>
      </c>
      <c r="BL363" s="5">
        <v>2.1276595070958138E-2</v>
      </c>
      <c r="BM363" s="4">
        <v>1</v>
      </c>
      <c r="BN363" s="4">
        <v>47</v>
      </c>
      <c r="BO363" s="5">
        <v>2.1276595070958138E-2</v>
      </c>
      <c r="BP363" s="4">
        <v>1</v>
      </c>
      <c r="BQ363" s="4">
        <v>52</v>
      </c>
      <c r="BR363" s="5">
        <v>1.9230769947171211E-2</v>
      </c>
      <c r="BS363" s="4">
        <v>1</v>
      </c>
      <c r="BT363" s="4">
        <v>52</v>
      </c>
      <c r="BU363" s="5">
        <v>1.9230769947171211E-2</v>
      </c>
      <c r="BV363" s="4">
        <v>0</v>
      </c>
      <c r="BW363" s="4">
        <v>58</v>
      </c>
      <c r="BX363" s="5">
        <v>0</v>
      </c>
      <c r="BY363" s="4">
        <v>0</v>
      </c>
      <c r="BZ363" s="4">
        <v>58</v>
      </c>
      <c r="CA363" s="5">
        <v>0</v>
      </c>
      <c r="CB363" s="4">
        <v>1</v>
      </c>
      <c r="CC363" s="4">
        <v>59</v>
      </c>
      <c r="CD363" s="5">
        <v>1.6949152573943142E-2</v>
      </c>
      <c r="CE363" s="4">
        <v>1</v>
      </c>
      <c r="CF363" s="4">
        <v>59</v>
      </c>
      <c r="CG363" s="5">
        <v>1.6949152573943142E-2</v>
      </c>
      <c r="CH363" s="4">
        <v>2</v>
      </c>
      <c r="CI363" s="4">
        <v>64</v>
      </c>
      <c r="CJ363" s="5">
        <f>CH363/CI363</f>
        <v>3.125E-2</v>
      </c>
      <c r="CK363" s="4">
        <v>2</v>
      </c>
      <c r="CL363" s="4">
        <v>64</v>
      </c>
      <c r="CM363" s="5">
        <f t="shared" ref="CM363:CM426" si="12">CK363/CL363</f>
        <v>3.125E-2</v>
      </c>
    </row>
    <row r="364" spans="1:91" x14ac:dyDescent="0.25">
      <c r="A364" s="20" t="s">
        <v>130</v>
      </c>
      <c r="B364" s="6">
        <v>4</v>
      </c>
      <c r="C364" s="6">
        <v>102</v>
      </c>
      <c r="D364" s="7">
        <v>3.9215687662363052E-2</v>
      </c>
      <c r="E364" s="6">
        <v>5</v>
      </c>
      <c r="F364" s="6">
        <v>103</v>
      </c>
      <c r="G364" s="7">
        <v>4.8543687909841537E-2</v>
      </c>
      <c r="H364" s="6">
        <v>3</v>
      </c>
      <c r="I364" s="6">
        <v>127</v>
      </c>
      <c r="J364" s="7">
        <v>2.3622047156095505E-2</v>
      </c>
      <c r="K364" s="6">
        <v>3</v>
      </c>
      <c r="L364" s="6">
        <v>127</v>
      </c>
      <c r="M364" s="7">
        <v>2.3622047156095505E-2</v>
      </c>
      <c r="N364" s="6">
        <v>1</v>
      </c>
      <c r="O364" s="6">
        <v>125</v>
      </c>
      <c r="P364" s="7">
        <v>8.0000003799796104E-3</v>
      </c>
      <c r="Q364" s="6">
        <v>1</v>
      </c>
      <c r="R364" s="6">
        <v>125</v>
      </c>
      <c r="S364" s="7">
        <v>8.0000003799796104E-3</v>
      </c>
      <c r="T364" s="6">
        <v>3</v>
      </c>
      <c r="U364" s="6">
        <v>114</v>
      </c>
      <c r="V364" s="7">
        <v>2.6315789669752121E-2</v>
      </c>
      <c r="W364" s="6">
        <v>4</v>
      </c>
      <c r="X364" s="6">
        <v>115</v>
      </c>
      <c r="Y364" s="7">
        <v>3.4782607108354568E-2</v>
      </c>
      <c r="Z364" s="6">
        <v>6</v>
      </c>
      <c r="AA364" s="6">
        <v>108</v>
      </c>
      <c r="AB364" s="7">
        <v>5.55555559694767E-2</v>
      </c>
      <c r="AC364" s="6">
        <v>7</v>
      </c>
      <c r="AD364" s="6">
        <v>109</v>
      </c>
      <c r="AE364" s="7">
        <v>6.4220182597637177E-2</v>
      </c>
      <c r="AF364" s="6">
        <v>1</v>
      </c>
      <c r="AG364" s="6">
        <v>94</v>
      </c>
      <c r="AH364" s="7">
        <v>1.0638297535479069E-2</v>
      </c>
      <c r="AI364" s="6">
        <v>2</v>
      </c>
      <c r="AJ364" s="6">
        <v>95</v>
      </c>
      <c r="AK364" s="7">
        <v>2.1052632480859756E-2</v>
      </c>
      <c r="AL364" s="6">
        <v>2</v>
      </c>
      <c r="AM364" s="6">
        <v>103</v>
      </c>
      <c r="AN364" s="7">
        <v>1.9417475908994675E-2</v>
      </c>
      <c r="AO364" s="6">
        <v>2</v>
      </c>
      <c r="AP364" s="6">
        <v>103</v>
      </c>
      <c r="AQ364" s="7">
        <v>1.9417475908994675E-2</v>
      </c>
      <c r="AR364" s="6">
        <v>2</v>
      </c>
      <c r="AS364" s="6">
        <v>101</v>
      </c>
      <c r="AT364" s="7">
        <v>1.9801979884505272E-2</v>
      </c>
      <c r="AU364" s="6">
        <v>4</v>
      </c>
      <c r="AV364" s="6">
        <v>103</v>
      </c>
      <c r="AW364" s="7">
        <v>3.8834951817989349E-2</v>
      </c>
      <c r="AX364" s="6">
        <v>1</v>
      </c>
      <c r="AY364" s="6">
        <v>98</v>
      </c>
      <c r="AZ364" s="7">
        <v>1.0204081423580647E-2</v>
      </c>
      <c r="BA364" s="6">
        <v>1</v>
      </c>
      <c r="BB364" s="6">
        <v>98</v>
      </c>
      <c r="BC364" s="7">
        <v>1.0204081423580647E-2</v>
      </c>
      <c r="BD364" s="6">
        <v>3</v>
      </c>
      <c r="BE364" s="6">
        <v>98</v>
      </c>
      <c r="BF364" s="7">
        <v>3.0612245202064514E-2</v>
      </c>
      <c r="BG364" s="6">
        <v>3</v>
      </c>
      <c r="BH364" s="6">
        <v>98</v>
      </c>
      <c r="BI364" s="7">
        <v>3.0612245202064514E-2</v>
      </c>
      <c r="BJ364" s="6">
        <v>1</v>
      </c>
      <c r="BK364" s="6">
        <v>101</v>
      </c>
      <c r="BL364" s="7">
        <v>9.900989942252636E-3</v>
      </c>
      <c r="BM364" s="6">
        <v>1</v>
      </c>
      <c r="BN364" s="6">
        <v>101</v>
      </c>
      <c r="BO364" s="7">
        <v>9.900989942252636E-3</v>
      </c>
      <c r="BP364" s="6">
        <v>1</v>
      </c>
      <c r="BQ364" s="6">
        <v>99</v>
      </c>
      <c r="BR364" s="7">
        <v>1.0101010091602802E-2</v>
      </c>
      <c r="BS364" s="6">
        <v>1</v>
      </c>
      <c r="BT364" s="6">
        <v>99</v>
      </c>
      <c r="BU364" s="7">
        <v>1.0101010091602802E-2</v>
      </c>
      <c r="BV364" s="6">
        <v>2</v>
      </c>
      <c r="BW364" s="6">
        <v>115</v>
      </c>
      <c r="BX364" s="7">
        <v>1.7391303554177284E-2</v>
      </c>
      <c r="BY364" s="6">
        <v>3</v>
      </c>
      <c r="BZ364" s="6">
        <v>116</v>
      </c>
      <c r="CA364" s="7">
        <v>2.5862069800496101E-2</v>
      </c>
      <c r="CB364" s="6">
        <v>0</v>
      </c>
      <c r="CC364" s="6">
        <v>100</v>
      </c>
      <c r="CD364" s="7">
        <v>0</v>
      </c>
      <c r="CE364" s="6">
        <v>0</v>
      </c>
      <c r="CF364" s="6">
        <v>100</v>
      </c>
      <c r="CG364" s="7">
        <v>0</v>
      </c>
      <c r="CH364" s="6">
        <v>0</v>
      </c>
      <c r="CI364" s="6">
        <v>100</v>
      </c>
      <c r="CJ364" s="7">
        <f t="shared" ref="CJ364:CJ426" si="13">CH364/CI364</f>
        <v>0</v>
      </c>
      <c r="CK364" s="6">
        <v>0</v>
      </c>
      <c r="CL364" s="6">
        <v>100</v>
      </c>
      <c r="CM364" s="7">
        <f t="shared" si="12"/>
        <v>0</v>
      </c>
    </row>
    <row r="365" spans="1:91" x14ac:dyDescent="0.25">
      <c r="A365" s="20" t="s">
        <v>131</v>
      </c>
      <c r="B365" s="4">
        <v>0</v>
      </c>
      <c r="C365" s="4">
        <v>36</v>
      </c>
      <c r="D365" s="5">
        <v>0</v>
      </c>
      <c r="E365" s="4">
        <v>0</v>
      </c>
      <c r="F365" s="4">
        <v>36</v>
      </c>
      <c r="G365" s="5">
        <v>0</v>
      </c>
      <c r="H365" s="4">
        <v>0</v>
      </c>
      <c r="I365" s="4">
        <v>38</v>
      </c>
      <c r="J365" s="5">
        <v>0</v>
      </c>
      <c r="K365" s="4">
        <v>0</v>
      </c>
      <c r="L365" s="4">
        <v>38</v>
      </c>
      <c r="M365" s="5">
        <v>0</v>
      </c>
      <c r="N365" s="4">
        <v>1</v>
      </c>
      <c r="O365" s="4">
        <v>31</v>
      </c>
      <c r="P365" s="5">
        <v>3.2258063554763794E-2</v>
      </c>
      <c r="Q365" s="4">
        <v>1</v>
      </c>
      <c r="R365" s="4">
        <v>31</v>
      </c>
      <c r="S365" s="5">
        <v>3.2258063554763794E-2</v>
      </c>
      <c r="T365" s="4">
        <v>0</v>
      </c>
      <c r="U365" s="4">
        <v>26</v>
      </c>
      <c r="V365" s="5">
        <v>0</v>
      </c>
      <c r="W365" s="4">
        <v>0</v>
      </c>
      <c r="X365" s="4">
        <v>26</v>
      </c>
      <c r="Y365" s="5">
        <v>0</v>
      </c>
      <c r="Z365" s="4">
        <v>1</v>
      </c>
      <c r="AA365" s="4">
        <v>29</v>
      </c>
      <c r="AB365" s="5">
        <v>3.4482758492231369E-2</v>
      </c>
      <c r="AC365" s="4">
        <v>1</v>
      </c>
      <c r="AD365" s="4">
        <v>29</v>
      </c>
      <c r="AE365" s="5">
        <v>3.4482758492231369E-2</v>
      </c>
      <c r="AF365" s="4">
        <v>1</v>
      </c>
      <c r="AG365" s="4">
        <v>21</v>
      </c>
      <c r="AH365" s="5">
        <v>4.76190485060215E-2</v>
      </c>
      <c r="AI365" s="4">
        <v>1</v>
      </c>
      <c r="AJ365" s="4">
        <v>21</v>
      </c>
      <c r="AK365" s="5">
        <v>4.76190485060215E-2</v>
      </c>
      <c r="AL365" s="4">
        <v>2</v>
      </c>
      <c r="AM365" s="4">
        <v>20</v>
      </c>
      <c r="AN365" s="5">
        <v>0.10000000149011612</v>
      </c>
      <c r="AO365" s="4">
        <v>2</v>
      </c>
      <c r="AP365" s="4">
        <v>20</v>
      </c>
      <c r="AQ365" s="5">
        <v>0.10000000149011612</v>
      </c>
      <c r="AR365" s="4">
        <v>0</v>
      </c>
      <c r="AS365" s="4">
        <v>22</v>
      </c>
      <c r="AT365" s="5">
        <v>0</v>
      </c>
      <c r="AU365" s="4">
        <v>0</v>
      </c>
      <c r="AV365" s="4">
        <v>22</v>
      </c>
      <c r="AW365" s="5">
        <v>0</v>
      </c>
      <c r="AX365" s="4">
        <v>3</v>
      </c>
      <c r="AY365" s="4">
        <v>24</v>
      </c>
      <c r="AZ365" s="5">
        <v>0.125</v>
      </c>
      <c r="BA365" s="4">
        <v>3</v>
      </c>
      <c r="BB365" s="4">
        <v>24</v>
      </c>
      <c r="BC365" s="5">
        <v>0.125</v>
      </c>
      <c r="BD365" s="4">
        <v>0</v>
      </c>
      <c r="BE365" s="4">
        <v>27</v>
      </c>
      <c r="BF365" s="5">
        <v>0</v>
      </c>
      <c r="BG365" s="4">
        <v>0</v>
      </c>
      <c r="BH365" s="4">
        <v>27</v>
      </c>
      <c r="BI365" s="5">
        <v>0</v>
      </c>
      <c r="BJ365" s="4">
        <v>1</v>
      </c>
      <c r="BK365" s="4">
        <v>31</v>
      </c>
      <c r="BL365" s="5">
        <v>3.2258063554763794E-2</v>
      </c>
      <c r="BM365" s="4">
        <v>1</v>
      </c>
      <c r="BN365" s="4">
        <v>31</v>
      </c>
      <c r="BO365" s="5">
        <v>3.2258063554763794E-2</v>
      </c>
      <c r="BP365" s="4">
        <v>0</v>
      </c>
      <c r="BQ365" s="4">
        <v>31</v>
      </c>
      <c r="BR365" s="5">
        <v>0</v>
      </c>
      <c r="BS365" s="4">
        <v>0</v>
      </c>
      <c r="BT365" s="4">
        <v>31</v>
      </c>
      <c r="BU365" s="5">
        <v>0</v>
      </c>
      <c r="BV365" s="4">
        <v>1</v>
      </c>
      <c r="BW365" s="4">
        <v>32</v>
      </c>
      <c r="BX365" s="5">
        <v>3.125E-2</v>
      </c>
      <c r="BY365" s="4">
        <v>1</v>
      </c>
      <c r="BZ365" s="4">
        <v>32</v>
      </c>
      <c r="CA365" s="5">
        <v>3.125E-2</v>
      </c>
      <c r="CB365" s="4">
        <v>1</v>
      </c>
      <c r="CC365" s="4">
        <v>35</v>
      </c>
      <c r="CD365" s="5">
        <v>2.857142873108387E-2</v>
      </c>
      <c r="CE365" s="4">
        <v>1</v>
      </c>
      <c r="CF365" s="4">
        <v>35</v>
      </c>
      <c r="CG365" s="5">
        <v>2.857142873108387E-2</v>
      </c>
      <c r="CH365" s="4">
        <v>0</v>
      </c>
      <c r="CI365" s="4">
        <v>37</v>
      </c>
      <c r="CJ365" s="5">
        <f t="shared" si="13"/>
        <v>0</v>
      </c>
      <c r="CK365" s="4">
        <v>0</v>
      </c>
      <c r="CL365" s="4">
        <v>37</v>
      </c>
      <c r="CM365" s="5">
        <f t="shared" si="12"/>
        <v>0</v>
      </c>
    </row>
    <row r="366" spans="1:91" x14ac:dyDescent="0.25">
      <c r="A366" s="20" t="s">
        <v>132</v>
      </c>
      <c r="B366" s="6">
        <v>353</v>
      </c>
      <c r="C366" s="6">
        <v>17423</v>
      </c>
      <c r="D366" s="7">
        <v>2.0260574296116829E-2</v>
      </c>
      <c r="E366" s="6">
        <v>546</v>
      </c>
      <c r="F366" s="6">
        <v>17616</v>
      </c>
      <c r="G366" s="7">
        <v>3.0994551256299019E-2</v>
      </c>
      <c r="H366" s="6">
        <v>389</v>
      </c>
      <c r="I366" s="6">
        <v>17110</v>
      </c>
      <c r="J366" s="7">
        <v>2.2735241800546646E-2</v>
      </c>
      <c r="K366" s="6">
        <v>563</v>
      </c>
      <c r="L366" s="6">
        <v>17284</v>
      </c>
      <c r="M366" s="7">
        <v>3.2573480159044266E-2</v>
      </c>
      <c r="N366" s="6">
        <v>345</v>
      </c>
      <c r="O366" s="6">
        <v>17116</v>
      </c>
      <c r="P366" s="7">
        <v>2.0156579092144966E-2</v>
      </c>
      <c r="Q366" s="6">
        <v>515</v>
      </c>
      <c r="R366" s="6">
        <v>17286</v>
      </c>
      <c r="S366" s="7">
        <v>2.9792895540595055E-2</v>
      </c>
      <c r="T366" s="6">
        <v>399</v>
      </c>
      <c r="U366" s="6">
        <v>17012</v>
      </c>
      <c r="V366" s="7">
        <v>2.3454032838344574E-2</v>
      </c>
      <c r="W366" s="6">
        <v>547</v>
      </c>
      <c r="X366" s="6">
        <v>17160</v>
      </c>
      <c r="Y366" s="7">
        <v>3.1876455992460251E-2</v>
      </c>
      <c r="Z366" s="6">
        <v>365</v>
      </c>
      <c r="AA366" s="6">
        <v>16935</v>
      </c>
      <c r="AB366" s="7">
        <v>2.1552996709942818E-2</v>
      </c>
      <c r="AC366" s="6">
        <v>511</v>
      </c>
      <c r="AD366" s="6">
        <v>17081</v>
      </c>
      <c r="AE366" s="7">
        <v>2.9916280880570412E-2</v>
      </c>
      <c r="AF366" s="6">
        <v>342</v>
      </c>
      <c r="AG366" s="6">
        <v>16991</v>
      </c>
      <c r="AH366" s="7">
        <v>2.012830413877964E-2</v>
      </c>
      <c r="AI366" s="6">
        <v>500</v>
      </c>
      <c r="AJ366" s="6">
        <v>17149</v>
      </c>
      <c r="AK366" s="7">
        <v>2.9156219214200974E-2</v>
      </c>
      <c r="AL366" s="6">
        <v>298</v>
      </c>
      <c r="AM366" s="6">
        <v>17071</v>
      </c>
      <c r="AN366" s="7">
        <v>1.7456505447626114E-2</v>
      </c>
      <c r="AO366" s="6">
        <v>459</v>
      </c>
      <c r="AP366" s="6">
        <v>17232</v>
      </c>
      <c r="AQ366" s="7">
        <v>2.6636490598320961E-2</v>
      </c>
      <c r="AR366" s="6">
        <v>277</v>
      </c>
      <c r="AS366" s="6">
        <v>17349</v>
      </c>
      <c r="AT366" s="7">
        <v>1.5966339036822319E-2</v>
      </c>
      <c r="AU366" s="6">
        <v>376</v>
      </c>
      <c r="AV366" s="6">
        <v>17448</v>
      </c>
      <c r="AW366" s="7">
        <v>2.1549748256802559E-2</v>
      </c>
      <c r="AX366" s="6">
        <v>269</v>
      </c>
      <c r="AY366" s="6">
        <v>17663</v>
      </c>
      <c r="AZ366" s="7">
        <v>1.5229576267302036E-2</v>
      </c>
      <c r="BA366" s="6">
        <v>364</v>
      </c>
      <c r="BB366" s="6">
        <v>17758</v>
      </c>
      <c r="BC366" s="7">
        <v>2.0497804507613182E-2</v>
      </c>
      <c r="BD366" s="6">
        <v>340</v>
      </c>
      <c r="BE366" s="6">
        <v>17626</v>
      </c>
      <c r="BF366" s="7">
        <v>1.9289685413241386E-2</v>
      </c>
      <c r="BG366" s="6">
        <v>416</v>
      </c>
      <c r="BH366" s="6">
        <v>17702</v>
      </c>
      <c r="BI366" s="7">
        <v>2.3500168696045876E-2</v>
      </c>
      <c r="BJ366" s="6">
        <v>187</v>
      </c>
      <c r="BK366" s="6">
        <v>17526</v>
      </c>
      <c r="BL366" s="7">
        <v>1.0669861920177937E-2</v>
      </c>
      <c r="BM366" s="6">
        <v>209</v>
      </c>
      <c r="BN366" s="6">
        <v>17548</v>
      </c>
      <c r="BO366" s="7">
        <v>1.1910188943147659E-2</v>
      </c>
      <c r="BP366" s="6">
        <v>253</v>
      </c>
      <c r="BQ366" s="6">
        <v>18151</v>
      </c>
      <c r="BR366" s="7">
        <v>1.3938626274466515E-2</v>
      </c>
      <c r="BS366" s="6">
        <v>297</v>
      </c>
      <c r="BT366" s="6">
        <v>18195</v>
      </c>
      <c r="BU366" s="7">
        <v>1.6323165968060493E-2</v>
      </c>
      <c r="BV366" s="6">
        <v>353</v>
      </c>
      <c r="BW366" s="6">
        <v>18207</v>
      </c>
      <c r="BX366" s="7">
        <v>1.9388146698474884E-2</v>
      </c>
      <c r="BY366" s="6">
        <v>411</v>
      </c>
      <c r="BZ366" s="6">
        <v>18265</v>
      </c>
      <c r="CA366" s="7">
        <v>2.2502053529024124E-2</v>
      </c>
      <c r="CB366" s="6">
        <v>319</v>
      </c>
      <c r="CC366" s="6">
        <v>18358</v>
      </c>
      <c r="CD366" s="7">
        <v>1.73766203224659E-2</v>
      </c>
      <c r="CE366" s="6">
        <v>383</v>
      </c>
      <c r="CF366" s="6">
        <v>18422</v>
      </c>
      <c r="CG366" s="7">
        <v>2.079035900533199E-2</v>
      </c>
      <c r="CH366" s="6">
        <v>249</v>
      </c>
      <c r="CI366" s="6">
        <v>19079</v>
      </c>
      <c r="CJ366" s="7">
        <f t="shared" si="13"/>
        <v>1.3050998480004194E-2</v>
      </c>
      <c r="CK366" s="6">
        <v>289</v>
      </c>
      <c r="CL366" s="6">
        <v>19119</v>
      </c>
      <c r="CM366" s="7">
        <f t="shared" si="12"/>
        <v>1.5115853339609813E-2</v>
      </c>
    </row>
    <row r="367" spans="1:91" x14ac:dyDescent="0.25">
      <c r="A367" s="20" t="s">
        <v>133</v>
      </c>
      <c r="B367" s="4">
        <v>440</v>
      </c>
      <c r="C367" s="4">
        <v>9685</v>
      </c>
      <c r="D367" s="5">
        <v>4.5431077480316162E-2</v>
      </c>
      <c r="E367" s="4">
        <v>509</v>
      </c>
      <c r="F367" s="4">
        <v>9754</v>
      </c>
      <c r="G367" s="5">
        <v>5.2183721214532852E-2</v>
      </c>
      <c r="H367" s="4">
        <v>204</v>
      </c>
      <c r="I367" s="4">
        <v>9946</v>
      </c>
      <c r="J367" s="5">
        <v>2.0510757341980934E-2</v>
      </c>
      <c r="K367" s="4">
        <v>282</v>
      </c>
      <c r="L367" s="4">
        <v>10024</v>
      </c>
      <c r="M367" s="5">
        <v>2.8132481500506401E-2</v>
      </c>
      <c r="N367" s="4">
        <v>183</v>
      </c>
      <c r="O367" s="4">
        <v>10028</v>
      </c>
      <c r="P367" s="5">
        <v>1.8248902633786201E-2</v>
      </c>
      <c r="Q367" s="4">
        <v>261</v>
      </c>
      <c r="R367" s="4">
        <v>10106</v>
      </c>
      <c r="S367" s="5">
        <v>2.5826241821050644E-2</v>
      </c>
      <c r="T367" s="4">
        <v>227</v>
      </c>
      <c r="U367" s="4">
        <v>10022</v>
      </c>
      <c r="V367" s="5">
        <v>2.2650169208645821E-2</v>
      </c>
      <c r="W367" s="4">
        <v>324</v>
      </c>
      <c r="X367" s="4">
        <v>10119</v>
      </c>
      <c r="Y367" s="5">
        <v>3.2018974423408508E-2</v>
      </c>
      <c r="Z367" s="4">
        <v>189</v>
      </c>
      <c r="AA367" s="4">
        <v>10179</v>
      </c>
      <c r="AB367" s="5">
        <v>1.8567638471722603E-2</v>
      </c>
      <c r="AC367" s="4">
        <v>266</v>
      </c>
      <c r="AD367" s="4">
        <v>10256</v>
      </c>
      <c r="AE367" s="5">
        <v>2.5936037302017212E-2</v>
      </c>
      <c r="AF367" s="4">
        <v>173</v>
      </c>
      <c r="AG367" s="4">
        <v>10307</v>
      </c>
      <c r="AH367" s="5">
        <v>1.6784708946943283E-2</v>
      </c>
      <c r="AI367" s="4">
        <v>265</v>
      </c>
      <c r="AJ367" s="4">
        <v>10399</v>
      </c>
      <c r="AK367" s="5">
        <v>2.548321895301342E-2</v>
      </c>
      <c r="AL367" s="4">
        <v>155</v>
      </c>
      <c r="AM367" s="4">
        <v>10669</v>
      </c>
      <c r="AN367" s="5">
        <v>1.4528072439134121E-2</v>
      </c>
      <c r="AO367" s="4">
        <v>238</v>
      </c>
      <c r="AP367" s="4">
        <v>10752</v>
      </c>
      <c r="AQ367" s="5">
        <v>2.213541604578495E-2</v>
      </c>
      <c r="AR367" s="4">
        <v>151</v>
      </c>
      <c r="AS367" s="4">
        <v>10964</v>
      </c>
      <c r="AT367" s="5">
        <v>1.3772346079349518E-2</v>
      </c>
      <c r="AU367" s="4">
        <v>219</v>
      </c>
      <c r="AV367" s="4">
        <v>11032</v>
      </c>
      <c r="AW367" s="5">
        <v>1.9851341843605042E-2</v>
      </c>
      <c r="AX367" s="4">
        <v>153</v>
      </c>
      <c r="AY367" s="4">
        <v>11401</v>
      </c>
      <c r="AZ367" s="5">
        <v>1.3419875875115395E-2</v>
      </c>
      <c r="BA367" s="4">
        <v>221</v>
      </c>
      <c r="BB367" s="4">
        <v>11469</v>
      </c>
      <c r="BC367" s="5">
        <v>1.9269334152340889E-2</v>
      </c>
      <c r="BD367" s="4">
        <v>154</v>
      </c>
      <c r="BE367" s="4">
        <v>11714</v>
      </c>
      <c r="BF367" s="5">
        <v>1.3146662153303623E-2</v>
      </c>
      <c r="BG367" s="4">
        <v>203</v>
      </c>
      <c r="BH367" s="4">
        <v>11763</v>
      </c>
      <c r="BI367" s="5">
        <v>1.7257502302527428E-2</v>
      </c>
      <c r="BJ367" s="4">
        <v>84</v>
      </c>
      <c r="BK367" s="4">
        <v>12003</v>
      </c>
      <c r="BL367" s="5">
        <v>6.9982502609491348E-3</v>
      </c>
      <c r="BM367" s="4">
        <v>116</v>
      </c>
      <c r="BN367" s="4">
        <v>12035</v>
      </c>
      <c r="BO367" s="5">
        <v>9.6385544165968895E-3</v>
      </c>
      <c r="BP367" s="4">
        <v>197</v>
      </c>
      <c r="BQ367" s="4">
        <v>12495</v>
      </c>
      <c r="BR367" s="5">
        <v>1.5766305848956108E-2</v>
      </c>
      <c r="BS367" s="4">
        <v>251</v>
      </c>
      <c r="BT367" s="4">
        <v>12549</v>
      </c>
      <c r="BU367" s="5">
        <v>2.0001593977212906E-2</v>
      </c>
      <c r="BV367" s="4">
        <v>208</v>
      </c>
      <c r="BW367" s="4">
        <v>12869</v>
      </c>
      <c r="BX367" s="5">
        <v>1.6162872314453125E-2</v>
      </c>
      <c r="BY367" s="4">
        <v>262</v>
      </c>
      <c r="BZ367" s="4">
        <v>12923</v>
      </c>
      <c r="CA367" s="5">
        <v>2.0273929461836815E-2</v>
      </c>
      <c r="CB367" s="4">
        <v>161</v>
      </c>
      <c r="CC367" s="4">
        <v>13329</v>
      </c>
      <c r="CD367" s="5">
        <v>1.207892596721649E-2</v>
      </c>
      <c r="CE367" s="4">
        <v>201</v>
      </c>
      <c r="CF367" s="4">
        <v>13369</v>
      </c>
      <c r="CG367" s="5">
        <v>1.5034781768918039E-2</v>
      </c>
      <c r="CH367" s="4">
        <v>179</v>
      </c>
      <c r="CI367" s="4">
        <v>13394</v>
      </c>
      <c r="CJ367" s="5">
        <f t="shared" si="13"/>
        <v>1.3364192922203972E-2</v>
      </c>
      <c r="CK367" s="4">
        <v>234</v>
      </c>
      <c r="CL367" s="4">
        <v>13449</v>
      </c>
      <c r="CM367" s="5">
        <f t="shared" si="12"/>
        <v>1.7399063127370065E-2</v>
      </c>
    </row>
    <row r="368" spans="1:91" x14ac:dyDescent="0.25">
      <c r="A368" s="20" t="s">
        <v>134</v>
      </c>
      <c r="B368" s="6">
        <v>24</v>
      </c>
      <c r="C368" s="6">
        <v>1189</v>
      </c>
      <c r="D368" s="7">
        <v>2.018502913415432E-2</v>
      </c>
      <c r="E368" s="6">
        <v>32</v>
      </c>
      <c r="F368" s="6">
        <v>1197</v>
      </c>
      <c r="G368" s="7">
        <v>2.6733500882983208E-2</v>
      </c>
      <c r="H368" s="6">
        <v>29</v>
      </c>
      <c r="I368" s="6">
        <v>1224</v>
      </c>
      <c r="J368" s="7">
        <v>2.3692810907959938E-2</v>
      </c>
      <c r="K368" s="6">
        <v>37</v>
      </c>
      <c r="L368" s="6">
        <v>1232</v>
      </c>
      <c r="M368" s="7">
        <v>3.0032467097043991E-2</v>
      </c>
      <c r="N368" s="6">
        <v>40</v>
      </c>
      <c r="O368" s="6">
        <v>1247</v>
      </c>
      <c r="P368" s="7">
        <v>3.2076984643936157E-2</v>
      </c>
      <c r="Q368" s="6">
        <v>47</v>
      </c>
      <c r="R368" s="6">
        <v>1254</v>
      </c>
      <c r="S368" s="7">
        <v>3.7480063736438751E-2</v>
      </c>
      <c r="T368" s="6">
        <v>35</v>
      </c>
      <c r="U368" s="6">
        <v>1274</v>
      </c>
      <c r="V368" s="7">
        <v>2.7472527697682381E-2</v>
      </c>
      <c r="W368" s="6">
        <v>47</v>
      </c>
      <c r="X368" s="6">
        <v>1286</v>
      </c>
      <c r="Y368" s="7">
        <v>3.6547433584928513E-2</v>
      </c>
      <c r="Z368" s="6">
        <v>25</v>
      </c>
      <c r="AA368" s="6">
        <v>1331</v>
      </c>
      <c r="AB368" s="7">
        <v>1.8782870844006538E-2</v>
      </c>
      <c r="AC368" s="6">
        <v>46</v>
      </c>
      <c r="AD368" s="6">
        <v>1352</v>
      </c>
      <c r="AE368" s="7">
        <v>3.4023668617010117E-2</v>
      </c>
      <c r="AF368" s="6">
        <v>30</v>
      </c>
      <c r="AG368" s="6">
        <v>1375</v>
      </c>
      <c r="AH368" s="7">
        <v>2.1818181499838829E-2</v>
      </c>
      <c r="AI368" s="6">
        <v>34</v>
      </c>
      <c r="AJ368" s="6">
        <v>1379</v>
      </c>
      <c r="AK368" s="7">
        <v>2.4655546993017197E-2</v>
      </c>
      <c r="AL368" s="6">
        <v>21</v>
      </c>
      <c r="AM368" s="6">
        <v>1359</v>
      </c>
      <c r="AN368" s="7">
        <v>1.545253861695528E-2</v>
      </c>
      <c r="AO368" s="6">
        <v>25</v>
      </c>
      <c r="AP368" s="6">
        <v>1363</v>
      </c>
      <c r="AQ368" s="7">
        <v>1.8341893330216408E-2</v>
      </c>
      <c r="AR368" s="6">
        <v>19</v>
      </c>
      <c r="AS368" s="6">
        <v>1382</v>
      </c>
      <c r="AT368" s="7">
        <v>1.3748191297054291E-2</v>
      </c>
      <c r="AU368" s="6">
        <v>24</v>
      </c>
      <c r="AV368" s="6">
        <v>1387</v>
      </c>
      <c r="AW368" s="7">
        <v>1.7303531989455223E-2</v>
      </c>
      <c r="AX368" s="6">
        <v>16</v>
      </c>
      <c r="AY368" s="6">
        <v>1441</v>
      </c>
      <c r="AZ368" s="7">
        <v>1.1103400029242039E-2</v>
      </c>
      <c r="BA368" s="6">
        <v>23</v>
      </c>
      <c r="BB368" s="6">
        <v>1448</v>
      </c>
      <c r="BC368" s="7">
        <v>1.5883978456258774E-2</v>
      </c>
      <c r="BD368" s="6">
        <v>20</v>
      </c>
      <c r="BE368" s="6">
        <v>1412</v>
      </c>
      <c r="BF368" s="7">
        <v>1.4164306223392487E-2</v>
      </c>
      <c r="BG368" s="6">
        <v>25</v>
      </c>
      <c r="BH368" s="6">
        <v>1417</v>
      </c>
      <c r="BI368" s="7">
        <v>1.7642907798290253E-2</v>
      </c>
      <c r="BJ368" s="6">
        <v>8</v>
      </c>
      <c r="BK368" s="6">
        <v>1445</v>
      </c>
      <c r="BL368" s="7">
        <v>5.5363322608172894E-3</v>
      </c>
      <c r="BM368" s="6">
        <v>10</v>
      </c>
      <c r="BN368" s="6">
        <v>1447</v>
      </c>
      <c r="BO368" s="7">
        <v>6.9108498282730579E-3</v>
      </c>
      <c r="BP368" s="6">
        <v>18</v>
      </c>
      <c r="BQ368" s="6">
        <v>1536</v>
      </c>
      <c r="BR368" s="7">
        <v>1.171875E-2</v>
      </c>
      <c r="BS368" s="6">
        <v>20</v>
      </c>
      <c r="BT368" s="6">
        <v>1538</v>
      </c>
      <c r="BU368" s="7">
        <v>1.3003901578485966E-2</v>
      </c>
      <c r="BV368" s="6">
        <v>25</v>
      </c>
      <c r="BW368" s="6">
        <v>1591</v>
      </c>
      <c r="BX368" s="7">
        <v>1.5713388100266457E-2</v>
      </c>
      <c r="BY368" s="6">
        <v>26</v>
      </c>
      <c r="BZ368" s="6">
        <v>1592</v>
      </c>
      <c r="CA368" s="7">
        <v>1.6331657767295837E-2</v>
      </c>
      <c r="CB368" s="6">
        <v>14</v>
      </c>
      <c r="CC368" s="6">
        <v>1665</v>
      </c>
      <c r="CD368" s="7">
        <v>8.4084086120128632E-3</v>
      </c>
      <c r="CE368" s="6">
        <v>15</v>
      </c>
      <c r="CF368" s="6">
        <v>1666</v>
      </c>
      <c r="CG368" s="7">
        <v>9.003601036965847E-3</v>
      </c>
      <c r="CH368" s="6">
        <v>16</v>
      </c>
      <c r="CI368" s="6">
        <v>1731</v>
      </c>
      <c r="CJ368" s="7">
        <f t="shared" si="13"/>
        <v>9.2432120161756205E-3</v>
      </c>
      <c r="CK368" s="6">
        <v>19</v>
      </c>
      <c r="CL368" s="6">
        <v>1734</v>
      </c>
      <c r="CM368" s="7">
        <f t="shared" si="12"/>
        <v>1.0957324106113034E-2</v>
      </c>
    </row>
    <row r="369" spans="1:91" x14ac:dyDescent="0.25">
      <c r="A369" s="20" t="s">
        <v>135</v>
      </c>
      <c r="B369" s="4">
        <v>7</v>
      </c>
      <c r="C369" s="4">
        <v>123</v>
      </c>
      <c r="D369" s="5">
        <v>5.6910570710897446E-2</v>
      </c>
      <c r="E369" s="4">
        <v>8</v>
      </c>
      <c r="F369" s="4">
        <v>124</v>
      </c>
      <c r="G369" s="5">
        <v>6.4516127109527588E-2</v>
      </c>
      <c r="H369" s="4">
        <v>1</v>
      </c>
      <c r="I369" s="4">
        <v>124</v>
      </c>
      <c r="J369" s="5">
        <v>8.0645158886909485E-3</v>
      </c>
      <c r="K369" s="4">
        <v>1</v>
      </c>
      <c r="L369" s="4">
        <v>124</v>
      </c>
      <c r="M369" s="5">
        <v>8.0645158886909485E-3</v>
      </c>
      <c r="N369" s="4">
        <v>4</v>
      </c>
      <c r="O369" s="4">
        <v>123</v>
      </c>
      <c r="P369" s="5">
        <v>3.2520323991775513E-2</v>
      </c>
      <c r="Q369" s="4">
        <v>4</v>
      </c>
      <c r="R369" s="4">
        <v>123</v>
      </c>
      <c r="S369" s="5">
        <v>3.2520323991775513E-2</v>
      </c>
      <c r="T369" s="4">
        <v>2</v>
      </c>
      <c r="U369" s="4">
        <v>110</v>
      </c>
      <c r="V369" s="5">
        <v>1.8181817606091499E-2</v>
      </c>
      <c r="W369" s="4">
        <v>3</v>
      </c>
      <c r="X369" s="4">
        <v>111</v>
      </c>
      <c r="Y369" s="5">
        <v>2.7027027681469917E-2</v>
      </c>
      <c r="Z369" s="4">
        <v>2</v>
      </c>
      <c r="AA369" s="4">
        <v>105</v>
      </c>
      <c r="AB369" s="5">
        <v>1.904761977493763E-2</v>
      </c>
      <c r="AC369" s="4">
        <v>2</v>
      </c>
      <c r="AD369" s="4">
        <v>105</v>
      </c>
      <c r="AE369" s="5">
        <v>1.904761977493763E-2</v>
      </c>
      <c r="AF369" s="4">
        <v>1</v>
      </c>
      <c r="AG369" s="4">
        <v>101</v>
      </c>
      <c r="AH369" s="5">
        <v>9.900989942252636E-3</v>
      </c>
      <c r="AI369" s="4">
        <v>1</v>
      </c>
      <c r="AJ369" s="4">
        <v>101</v>
      </c>
      <c r="AK369" s="5">
        <v>9.900989942252636E-3</v>
      </c>
      <c r="AL369" s="4">
        <v>1</v>
      </c>
      <c r="AM369" s="4">
        <v>106</v>
      </c>
      <c r="AN369" s="5">
        <v>9.4339624047279358E-3</v>
      </c>
      <c r="AO369" s="4">
        <v>1</v>
      </c>
      <c r="AP369" s="4">
        <v>106</v>
      </c>
      <c r="AQ369" s="5">
        <v>9.4339624047279358E-3</v>
      </c>
      <c r="AR369" s="4">
        <v>0</v>
      </c>
      <c r="AS369" s="4">
        <v>108</v>
      </c>
      <c r="AT369" s="5">
        <v>0</v>
      </c>
      <c r="AU369" s="4">
        <v>0</v>
      </c>
      <c r="AV369" s="4">
        <v>108</v>
      </c>
      <c r="AW369" s="5">
        <v>0</v>
      </c>
      <c r="AX369" s="4">
        <v>1</v>
      </c>
      <c r="AY369" s="4">
        <v>109</v>
      </c>
      <c r="AZ369" s="5">
        <v>9.1743115335702896E-3</v>
      </c>
      <c r="BA369" s="4">
        <v>1</v>
      </c>
      <c r="BB369" s="4">
        <v>109</v>
      </c>
      <c r="BC369" s="5">
        <v>9.1743115335702896E-3</v>
      </c>
      <c r="BD369" s="4">
        <v>3</v>
      </c>
      <c r="BE369" s="4">
        <v>118</v>
      </c>
      <c r="BF369" s="5">
        <v>2.5423727929592133E-2</v>
      </c>
      <c r="BG369" s="4">
        <v>4</v>
      </c>
      <c r="BH369" s="4">
        <v>119</v>
      </c>
      <c r="BI369" s="5">
        <v>3.3613447099924088E-2</v>
      </c>
      <c r="BJ369" s="4">
        <v>0</v>
      </c>
      <c r="BK369" s="4">
        <v>118</v>
      </c>
      <c r="BL369" s="5">
        <v>0</v>
      </c>
      <c r="BM369" s="4">
        <v>0</v>
      </c>
      <c r="BN369" s="4">
        <v>118</v>
      </c>
      <c r="BO369" s="5">
        <v>0</v>
      </c>
      <c r="BP369" s="4">
        <v>2</v>
      </c>
      <c r="BQ369" s="4">
        <v>135</v>
      </c>
      <c r="BR369" s="5">
        <v>1.4814814552664757E-2</v>
      </c>
      <c r="BS369" s="4">
        <v>2</v>
      </c>
      <c r="BT369" s="4">
        <v>135</v>
      </c>
      <c r="BU369" s="5">
        <v>1.4814814552664757E-2</v>
      </c>
      <c r="BV369" s="4">
        <v>2</v>
      </c>
      <c r="BW369" s="4">
        <v>133</v>
      </c>
      <c r="BX369" s="5">
        <v>1.5037594363093376E-2</v>
      </c>
      <c r="BY369" s="4">
        <v>2</v>
      </c>
      <c r="BZ369" s="4">
        <v>133</v>
      </c>
      <c r="CA369" s="5">
        <v>1.5037594363093376E-2</v>
      </c>
      <c r="CB369" s="4">
        <v>0</v>
      </c>
      <c r="CC369" s="4">
        <v>142</v>
      </c>
      <c r="CD369" s="5">
        <v>0</v>
      </c>
      <c r="CE369" s="4">
        <v>0</v>
      </c>
      <c r="CF369" s="4">
        <v>142</v>
      </c>
      <c r="CG369" s="5">
        <v>0</v>
      </c>
      <c r="CH369" s="4">
        <v>2</v>
      </c>
      <c r="CI369" s="4">
        <v>159</v>
      </c>
      <c r="CJ369" s="5">
        <f t="shared" si="13"/>
        <v>1.2578616352201259E-2</v>
      </c>
      <c r="CK369" s="4">
        <v>2</v>
      </c>
      <c r="CL369" s="4">
        <v>159</v>
      </c>
      <c r="CM369" s="5">
        <f t="shared" si="12"/>
        <v>1.2578616352201259E-2</v>
      </c>
    </row>
    <row r="370" spans="1:91" x14ac:dyDescent="0.25">
      <c r="A370" s="20" t="s">
        <v>136</v>
      </c>
      <c r="B370" s="6">
        <v>0</v>
      </c>
      <c r="C370" s="6">
        <v>64</v>
      </c>
      <c r="D370" s="7">
        <v>0</v>
      </c>
      <c r="E370" s="6">
        <v>0</v>
      </c>
      <c r="F370" s="6">
        <v>64</v>
      </c>
      <c r="G370" s="7">
        <v>0</v>
      </c>
      <c r="H370" s="6">
        <v>1</v>
      </c>
      <c r="I370" s="6">
        <v>59</v>
      </c>
      <c r="J370" s="7">
        <v>1.6949152573943138E-2</v>
      </c>
      <c r="K370" s="6">
        <v>1</v>
      </c>
      <c r="L370" s="6">
        <v>59</v>
      </c>
      <c r="M370" s="7">
        <v>1.6949152573943138E-2</v>
      </c>
      <c r="N370" s="6">
        <v>0</v>
      </c>
      <c r="O370" s="6">
        <v>64</v>
      </c>
      <c r="P370" s="7">
        <v>0</v>
      </c>
      <c r="Q370" s="6">
        <v>0</v>
      </c>
      <c r="R370" s="6">
        <v>64</v>
      </c>
      <c r="S370" s="7">
        <v>0</v>
      </c>
      <c r="T370" s="6">
        <v>0</v>
      </c>
      <c r="U370" s="6">
        <v>69</v>
      </c>
      <c r="V370" s="7">
        <v>0</v>
      </c>
      <c r="W370" s="6">
        <v>0</v>
      </c>
      <c r="X370" s="6">
        <v>69</v>
      </c>
      <c r="Y370" s="7">
        <v>0</v>
      </c>
      <c r="Z370" s="6">
        <v>3</v>
      </c>
      <c r="AA370" s="6">
        <v>57</v>
      </c>
      <c r="AB370" s="7">
        <v>5.2631579339504242E-2</v>
      </c>
      <c r="AC370" s="6">
        <v>3</v>
      </c>
      <c r="AD370" s="6">
        <v>57</v>
      </c>
      <c r="AE370" s="7">
        <v>5.2631579339504242E-2</v>
      </c>
      <c r="AF370" s="6">
        <v>2</v>
      </c>
      <c r="AG370" s="6">
        <v>66</v>
      </c>
      <c r="AH370" s="7">
        <v>3.0303031206130981E-2</v>
      </c>
      <c r="AI370" s="6">
        <v>2</v>
      </c>
      <c r="AJ370" s="6">
        <v>66</v>
      </c>
      <c r="AK370" s="7">
        <v>3.0303031206130981E-2</v>
      </c>
      <c r="AL370" s="6">
        <v>0</v>
      </c>
      <c r="AM370" s="6">
        <v>68</v>
      </c>
      <c r="AN370" s="7">
        <v>0</v>
      </c>
      <c r="AO370" s="6">
        <v>1</v>
      </c>
      <c r="AP370" s="6">
        <v>69</v>
      </c>
      <c r="AQ370" s="7">
        <v>1.4492753893136978E-2</v>
      </c>
      <c r="AR370" s="6">
        <v>1</v>
      </c>
      <c r="AS370" s="6">
        <v>61</v>
      </c>
      <c r="AT370" s="7">
        <v>1.6393441706895828E-2</v>
      </c>
      <c r="AU370" s="6">
        <v>1</v>
      </c>
      <c r="AV370" s="6">
        <v>61</v>
      </c>
      <c r="AW370" s="7">
        <v>1.6393441706895828E-2</v>
      </c>
      <c r="AX370" s="6">
        <v>2</v>
      </c>
      <c r="AY370" s="6">
        <v>65</v>
      </c>
      <c r="AZ370" s="7">
        <v>3.0769230797886848E-2</v>
      </c>
      <c r="BA370" s="6">
        <v>2</v>
      </c>
      <c r="BB370" s="6">
        <v>65</v>
      </c>
      <c r="BC370" s="7">
        <v>3.0769230797886848E-2</v>
      </c>
      <c r="BD370" s="6">
        <v>0</v>
      </c>
      <c r="BE370" s="6">
        <v>70</v>
      </c>
      <c r="BF370" s="7">
        <v>0</v>
      </c>
      <c r="BG370" s="6">
        <v>0</v>
      </c>
      <c r="BH370" s="6">
        <v>70</v>
      </c>
      <c r="BI370" s="7">
        <v>0</v>
      </c>
      <c r="BJ370" s="6">
        <v>0</v>
      </c>
      <c r="BK370" s="6">
        <v>91</v>
      </c>
      <c r="BL370" s="7">
        <v>0</v>
      </c>
      <c r="BM370" s="6">
        <v>0</v>
      </c>
      <c r="BN370" s="6">
        <v>91</v>
      </c>
      <c r="BO370" s="7">
        <v>0</v>
      </c>
      <c r="BP370" s="6">
        <v>1</v>
      </c>
      <c r="BQ370" s="6">
        <v>92</v>
      </c>
      <c r="BR370" s="7">
        <v>1.0869565419852734E-2</v>
      </c>
      <c r="BS370" s="6">
        <v>1</v>
      </c>
      <c r="BT370" s="6">
        <v>92</v>
      </c>
      <c r="BU370" s="7">
        <v>1.0869565419852734E-2</v>
      </c>
      <c r="BV370" s="6">
        <v>2</v>
      </c>
      <c r="BW370" s="6">
        <v>91</v>
      </c>
      <c r="BX370" s="7">
        <v>2.1978022530674934E-2</v>
      </c>
      <c r="BY370" s="6">
        <v>2</v>
      </c>
      <c r="BZ370" s="6">
        <v>91</v>
      </c>
      <c r="CA370" s="7">
        <v>2.1978022530674934E-2</v>
      </c>
      <c r="CB370" s="6">
        <v>2</v>
      </c>
      <c r="CC370" s="6">
        <v>91</v>
      </c>
      <c r="CD370" s="7">
        <v>2.1978022530674931E-2</v>
      </c>
      <c r="CE370" s="6">
        <v>2</v>
      </c>
      <c r="CF370" s="6">
        <v>91</v>
      </c>
      <c r="CG370" s="7">
        <v>2.1978022530674931E-2</v>
      </c>
      <c r="CH370" s="6">
        <v>0</v>
      </c>
      <c r="CI370" s="6">
        <v>99</v>
      </c>
      <c r="CJ370" s="7">
        <f t="shared" si="13"/>
        <v>0</v>
      </c>
      <c r="CK370" s="6">
        <v>0</v>
      </c>
      <c r="CL370" s="6">
        <v>99</v>
      </c>
      <c r="CM370" s="7">
        <f t="shared" si="12"/>
        <v>0</v>
      </c>
    </row>
    <row r="371" spans="1:91" x14ac:dyDescent="0.25">
      <c r="A371" s="20" t="s">
        <v>137</v>
      </c>
      <c r="B371" s="4">
        <v>4</v>
      </c>
      <c r="C371" s="4">
        <v>180</v>
      </c>
      <c r="D371" s="5">
        <v>2.222222276031971E-2</v>
      </c>
      <c r="E371" s="4">
        <v>5</v>
      </c>
      <c r="F371" s="4">
        <v>181</v>
      </c>
      <c r="G371" s="5">
        <v>2.7624309062957764E-2</v>
      </c>
      <c r="H371" s="4">
        <v>5</v>
      </c>
      <c r="I371" s="4">
        <v>173</v>
      </c>
      <c r="J371" s="5">
        <v>2.8901733458042145E-2</v>
      </c>
      <c r="K371" s="4">
        <v>6</v>
      </c>
      <c r="L371" s="4">
        <v>174</v>
      </c>
      <c r="M371" s="5">
        <v>3.4482758492231369E-2</v>
      </c>
      <c r="N371" s="4">
        <v>1</v>
      </c>
      <c r="O371" s="4">
        <v>183</v>
      </c>
      <c r="P371" s="5">
        <v>5.4644807241857052E-3</v>
      </c>
      <c r="Q371" s="4">
        <v>2</v>
      </c>
      <c r="R371" s="4">
        <v>184</v>
      </c>
      <c r="S371" s="5">
        <v>1.0869565419852734E-2</v>
      </c>
      <c r="T371" s="4">
        <v>4</v>
      </c>
      <c r="U371" s="4">
        <v>166</v>
      </c>
      <c r="V371" s="5">
        <v>2.4096384644508362E-2</v>
      </c>
      <c r="W371" s="4">
        <v>5</v>
      </c>
      <c r="X371" s="4">
        <v>167</v>
      </c>
      <c r="Y371" s="5">
        <v>2.9940119013190269E-2</v>
      </c>
      <c r="Z371" s="4">
        <v>4</v>
      </c>
      <c r="AA371" s="4">
        <v>167</v>
      </c>
      <c r="AB371" s="5">
        <v>2.3952096700668335E-2</v>
      </c>
      <c r="AC371" s="4">
        <v>5</v>
      </c>
      <c r="AD371" s="4">
        <v>168</v>
      </c>
      <c r="AE371" s="5">
        <v>2.976190485060215E-2</v>
      </c>
      <c r="AF371" s="4">
        <v>0</v>
      </c>
      <c r="AG371" s="4">
        <v>162</v>
      </c>
      <c r="AH371" s="5">
        <v>0</v>
      </c>
      <c r="AI371" s="4">
        <v>1</v>
      </c>
      <c r="AJ371" s="4">
        <v>163</v>
      </c>
      <c r="AK371" s="5">
        <v>6.1349691823124886E-3</v>
      </c>
      <c r="AL371" s="4">
        <v>6</v>
      </c>
      <c r="AM371" s="4">
        <v>180</v>
      </c>
      <c r="AN371" s="5">
        <v>3.3333335071802139E-2</v>
      </c>
      <c r="AO371" s="4">
        <v>6</v>
      </c>
      <c r="AP371" s="4">
        <v>180</v>
      </c>
      <c r="AQ371" s="5">
        <v>3.3333335071802139E-2</v>
      </c>
      <c r="AR371" s="4">
        <v>1</v>
      </c>
      <c r="AS371" s="4">
        <v>186</v>
      </c>
      <c r="AT371" s="5">
        <v>5.3763440810143948E-3</v>
      </c>
      <c r="AU371" s="4">
        <v>3</v>
      </c>
      <c r="AV371" s="4">
        <v>188</v>
      </c>
      <c r="AW371" s="5">
        <v>1.595744676887989E-2</v>
      </c>
      <c r="AX371" s="4">
        <v>1</v>
      </c>
      <c r="AY371" s="4">
        <v>185</v>
      </c>
      <c r="AZ371" s="5">
        <v>5.4054055362939835E-3</v>
      </c>
      <c r="BA371" s="4">
        <v>3</v>
      </c>
      <c r="BB371" s="4">
        <v>187</v>
      </c>
      <c r="BC371" s="5">
        <v>1.6042780131101608E-2</v>
      </c>
      <c r="BD371" s="4">
        <v>1</v>
      </c>
      <c r="BE371" s="4">
        <v>189</v>
      </c>
      <c r="BF371" s="5">
        <v>5.2910051308572292E-3</v>
      </c>
      <c r="BG371" s="4">
        <v>2</v>
      </c>
      <c r="BH371" s="4">
        <v>190</v>
      </c>
      <c r="BI371" s="5">
        <v>1.0526316240429878E-2</v>
      </c>
      <c r="BJ371" s="4">
        <v>2</v>
      </c>
      <c r="BK371" s="4">
        <v>198</v>
      </c>
      <c r="BL371" s="5">
        <v>1.0101010091602802E-2</v>
      </c>
      <c r="BM371" s="4">
        <v>2</v>
      </c>
      <c r="BN371" s="4">
        <v>198</v>
      </c>
      <c r="BO371" s="5">
        <v>1.0101010091602802E-2</v>
      </c>
      <c r="BP371" s="4">
        <v>1</v>
      </c>
      <c r="BQ371" s="4">
        <v>204</v>
      </c>
      <c r="BR371" s="5">
        <v>4.9019609577953815E-3</v>
      </c>
      <c r="BS371" s="4">
        <v>2</v>
      </c>
      <c r="BT371" s="4">
        <v>205</v>
      </c>
      <c r="BU371" s="5">
        <v>9.7560975700616837E-3</v>
      </c>
      <c r="BV371" s="4">
        <v>2</v>
      </c>
      <c r="BW371" s="4">
        <v>212</v>
      </c>
      <c r="BX371" s="5">
        <v>9.4339624047279358E-3</v>
      </c>
      <c r="BY371" s="4">
        <v>3</v>
      </c>
      <c r="BZ371" s="4">
        <v>213</v>
      </c>
      <c r="CA371" s="5">
        <v>1.4084506779909134E-2</v>
      </c>
      <c r="CB371" s="4">
        <v>5</v>
      </c>
      <c r="CC371" s="4">
        <v>231</v>
      </c>
      <c r="CD371" s="5">
        <v>2.1645022556185719E-2</v>
      </c>
      <c r="CE371" s="4">
        <v>5</v>
      </c>
      <c r="CF371" s="4">
        <v>231</v>
      </c>
      <c r="CG371" s="5">
        <v>2.1645022556185719E-2</v>
      </c>
      <c r="CH371" s="4">
        <v>2</v>
      </c>
      <c r="CI371" s="4">
        <v>252</v>
      </c>
      <c r="CJ371" s="5">
        <f t="shared" si="13"/>
        <v>7.9365079365079361E-3</v>
      </c>
      <c r="CK371" s="4">
        <v>2</v>
      </c>
      <c r="CL371" s="4">
        <v>252</v>
      </c>
      <c r="CM371" s="5">
        <f t="shared" si="12"/>
        <v>7.9365079365079361E-3</v>
      </c>
    </row>
    <row r="372" spans="1:91" x14ac:dyDescent="0.25">
      <c r="A372" s="20" t="s">
        <v>138</v>
      </c>
      <c r="B372" s="6">
        <v>6</v>
      </c>
      <c r="C372" s="6">
        <v>382</v>
      </c>
      <c r="D372" s="7">
        <v>1.5706805512309074E-2</v>
      </c>
      <c r="E372" s="6">
        <v>8</v>
      </c>
      <c r="F372" s="6">
        <v>384</v>
      </c>
      <c r="G372" s="7">
        <v>2.083333395421505E-2</v>
      </c>
      <c r="H372" s="6">
        <v>12</v>
      </c>
      <c r="I372" s="6">
        <v>381</v>
      </c>
      <c r="J372" s="7">
        <v>3.1496062874794006E-2</v>
      </c>
      <c r="K372" s="6">
        <v>14</v>
      </c>
      <c r="L372" s="6">
        <v>383</v>
      </c>
      <c r="M372" s="7">
        <v>3.6553524434566498E-2</v>
      </c>
      <c r="N372" s="6">
        <v>5</v>
      </c>
      <c r="O372" s="6">
        <v>379</v>
      </c>
      <c r="P372" s="7">
        <v>1.3192611746490002E-2</v>
      </c>
      <c r="Q372" s="6">
        <v>6</v>
      </c>
      <c r="R372" s="6">
        <v>380</v>
      </c>
      <c r="S372" s="7">
        <v>1.5789473429322243E-2</v>
      </c>
      <c r="T372" s="6">
        <v>8</v>
      </c>
      <c r="U372" s="6">
        <v>375</v>
      </c>
      <c r="V372" s="7">
        <v>2.1333333104848862E-2</v>
      </c>
      <c r="W372" s="6">
        <v>15</v>
      </c>
      <c r="X372" s="6">
        <v>382</v>
      </c>
      <c r="Y372" s="7">
        <v>3.9267014712095261E-2</v>
      </c>
      <c r="Z372" s="6">
        <v>9</v>
      </c>
      <c r="AA372" s="6">
        <v>390</v>
      </c>
      <c r="AB372" s="7">
        <v>2.3076923564076424E-2</v>
      </c>
      <c r="AC372" s="6">
        <v>12</v>
      </c>
      <c r="AD372" s="6">
        <v>393</v>
      </c>
      <c r="AE372" s="7">
        <v>3.0534351244568825E-2</v>
      </c>
      <c r="AF372" s="6">
        <v>14</v>
      </c>
      <c r="AG372" s="6">
        <v>433</v>
      </c>
      <c r="AH372" s="7">
        <v>3.2332561910152435E-2</v>
      </c>
      <c r="AI372" s="6">
        <v>15</v>
      </c>
      <c r="AJ372" s="6">
        <v>434</v>
      </c>
      <c r="AK372" s="7">
        <v>3.4562211483716965E-2</v>
      </c>
      <c r="AL372" s="6">
        <v>6</v>
      </c>
      <c r="AM372" s="6">
        <v>445</v>
      </c>
      <c r="AN372" s="7">
        <v>1.3483146205544472E-2</v>
      </c>
      <c r="AO372" s="6">
        <v>7</v>
      </c>
      <c r="AP372" s="6">
        <v>446</v>
      </c>
      <c r="AQ372" s="7">
        <v>1.5695067122578621E-2</v>
      </c>
      <c r="AR372" s="6">
        <v>7</v>
      </c>
      <c r="AS372" s="6">
        <v>482</v>
      </c>
      <c r="AT372" s="7">
        <v>1.4522821642458439E-2</v>
      </c>
      <c r="AU372" s="6">
        <v>10</v>
      </c>
      <c r="AV372" s="6">
        <v>485</v>
      </c>
      <c r="AW372" s="7">
        <v>2.0618556067347527E-2</v>
      </c>
      <c r="AX372" s="6">
        <v>10</v>
      </c>
      <c r="AY372" s="6">
        <v>507</v>
      </c>
      <c r="AZ372" s="7">
        <v>1.9723866134881973E-2</v>
      </c>
      <c r="BA372" s="6">
        <v>12</v>
      </c>
      <c r="BB372" s="6">
        <v>509</v>
      </c>
      <c r="BC372" s="7">
        <v>2.3575639352202415E-2</v>
      </c>
      <c r="BD372" s="6">
        <v>6</v>
      </c>
      <c r="BE372" s="6">
        <v>547</v>
      </c>
      <c r="BF372" s="7">
        <v>1.0968921706080437E-2</v>
      </c>
      <c r="BG372" s="6">
        <v>10</v>
      </c>
      <c r="BH372" s="6">
        <v>551</v>
      </c>
      <c r="BI372" s="7">
        <v>1.8148820847272873E-2</v>
      </c>
      <c r="BJ372" s="6">
        <v>3</v>
      </c>
      <c r="BK372" s="6">
        <v>594</v>
      </c>
      <c r="BL372" s="7">
        <v>5.0505050458014011E-3</v>
      </c>
      <c r="BM372" s="6">
        <v>5</v>
      </c>
      <c r="BN372" s="6">
        <v>596</v>
      </c>
      <c r="BO372" s="7">
        <v>8.3892615512013435E-3</v>
      </c>
      <c r="BP372" s="6">
        <v>9</v>
      </c>
      <c r="BQ372" s="6">
        <v>684</v>
      </c>
      <c r="BR372" s="7">
        <v>1.315789483487606E-2</v>
      </c>
      <c r="BS372" s="6">
        <v>10</v>
      </c>
      <c r="BT372" s="6">
        <v>685</v>
      </c>
      <c r="BU372" s="7">
        <v>1.4598540030419827E-2</v>
      </c>
      <c r="BV372" s="6">
        <v>11</v>
      </c>
      <c r="BW372" s="6">
        <v>741</v>
      </c>
      <c r="BX372" s="7">
        <v>1.484480407088995E-2</v>
      </c>
      <c r="BY372" s="6">
        <v>11</v>
      </c>
      <c r="BZ372" s="6">
        <v>741</v>
      </c>
      <c r="CA372" s="7">
        <v>1.484480407088995E-2</v>
      </c>
      <c r="CB372" s="6">
        <v>8</v>
      </c>
      <c r="CC372" s="6">
        <v>754</v>
      </c>
      <c r="CD372" s="7">
        <v>1.0610079392790789E-2</v>
      </c>
      <c r="CE372" s="6">
        <v>8</v>
      </c>
      <c r="CF372" s="6">
        <v>754</v>
      </c>
      <c r="CG372" s="7">
        <v>1.0610079392790789E-2</v>
      </c>
      <c r="CH372" s="6">
        <v>10</v>
      </c>
      <c r="CI372" s="6">
        <v>820</v>
      </c>
      <c r="CJ372" s="7">
        <f t="shared" si="13"/>
        <v>1.2195121951219513E-2</v>
      </c>
      <c r="CK372" s="6">
        <v>11</v>
      </c>
      <c r="CL372" s="6">
        <v>821</v>
      </c>
      <c r="CM372" s="7">
        <f t="shared" si="12"/>
        <v>1.3398294762484775E-2</v>
      </c>
    </row>
    <row r="373" spans="1:91" x14ac:dyDescent="0.25">
      <c r="A373" s="20" t="s">
        <v>139</v>
      </c>
      <c r="B373" s="4">
        <v>858</v>
      </c>
      <c r="C373" s="4">
        <v>32338</v>
      </c>
      <c r="D373" s="5">
        <v>2.6532253250479698E-2</v>
      </c>
      <c r="E373" s="4">
        <v>1162</v>
      </c>
      <c r="F373" s="4">
        <v>32642</v>
      </c>
      <c r="G373" s="5">
        <v>3.5598307847976685E-2</v>
      </c>
      <c r="H373" s="4">
        <v>843</v>
      </c>
      <c r="I373" s="4">
        <v>31687</v>
      </c>
      <c r="J373" s="5">
        <v>2.6603970676660538E-2</v>
      </c>
      <c r="K373" s="4">
        <v>1207</v>
      </c>
      <c r="L373" s="4">
        <v>32051</v>
      </c>
      <c r="M373" s="5">
        <v>3.7658732384443283E-2</v>
      </c>
      <c r="N373" s="4">
        <v>767</v>
      </c>
      <c r="O373" s="4">
        <v>31361</v>
      </c>
      <c r="P373" s="5">
        <v>2.4457128718495369E-2</v>
      </c>
      <c r="Q373" s="4">
        <v>1259</v>
      </c>
      <c r="R373" s="4">
        <v>31853</v>
      </c>
      <c r="S373" s="5">
        <v>3.9525318890810013E-2</v>
      </c>
      <c r="T373" s="4">
        <v>648</v>
      </c>
      <c r="U373" s="4">
        <v>31151</v>
      </c>
      <c r="V373" s="5">
        <v>2.0801899954676628E-2</v>
      </c>
      <c r="W373" s="4">
        <v>1116</v>
      </c>
      <c r="X373" s="4">
        <v>31619</v>
      </c>
      <c r="Y373" s="5">
        <v>3.5295233130455017E-2</v>
      </c>
      <c r="Z373" s="4">
        <v>553</v>
      </c>
      <c r="AA373" s="4">
        <v>31343</v>
      </c>
      <c r="AB373" s="5">
        <v>1.7643492668867111E-2</v>
      </c>
      <c r="AC373" s="4">
        <v>895</v>
      </c>
      <c r="AD373" s="4">
        <v>31685</v>
      </c>
      <c r="AE373" s="5">
        <v>2.824680507183075E-2</v>
      </c>
      <c r="AF373" s="4">
        <v>595</v>
      </c>
      <c r="AG373" s="4">
        <v>31406</v>
      </c>
      <c r="AH373" s="5">
        <v>1.8945423886179924E-2</v>
      </c>
      <c r="AI373" s="4">
        <v>948</v>
      </c>
      <c r="AJ373" s="4">
        <v>31759</v>
      </c>
      <c r="AK373" s="5">
        <v>2.9849806800484657E-2</v>
      </c>
      <c r="AL373" s="4">
        <v>621</v>
      </c>
      <c r="AM373" s="4">
        <v>31586</v>
      </c>
      <c r="AN373" s="5">
        <v>1.9660608842968941E-2</v>
      </c>
      <c r="AO373" s="4">
        <v>926</v>
      </c>
      <c r="AP373" s="4">
        <v>31891</v>
      </c>
      <c r="AQ373" s="5">
        <v>2.9036404564976692E-2</v>
      </c>
      <c r="AR373" s="4">
        <v>670</v>
      </c>
      <c r="AS373" s="4">
        <v>32020</v>
      </c>
      <c r="AT373" s="5">
        <v>2.0924422889947891E-2</v>
      </c>
      <c r="AU373" s="4">
        <v>912</v>
      </c>
      <c r="AV373" s="4">
        <v>32262</v>
      </c>
      <c r="AW373" s="5">
        <v>2.8268551453948021E-2</v>
      </c>
      <c r="AX373" s="4">
        <v>501</v>
      </c>
      <c r="AY373" s="4">
        <v>32299</v>
      </c>
      <c r="AZ373" s="5">
        <v>1.5511316247284412E-2</v>
      </c>
      <c r="BA373" s="4">
        <v>766</v>
      </c>
      <c r="BB373" s="4">
        <v>32564</v>
      </c>
      <c r="BC373" s="5">
        <v>2.3522907868027687E-2</v>
      </c>
      <c r="BD373" s="4">
        <v>660</v>
      </c>
      <c r="BE373" s="4">
        <v>32437</v>
      </c>
      <c r="BF373" s="5">
        <v>2.034713514149189E-2</v>
      </c>
      <c r="BG373" s="4">
        <v>750</v>
      </c>
      <c r="BH373" s="4">
        <v>32527</v>
      </c>
      <c r="BI373" s="5">
        <v>2.3057768121361732E-2</v>
      </c>
      <c r="BJ373" s="4">
        <v>415</v>
      </c>
      <c r="BK373" s="4">
        <v>32334</v>
      </c>
      <c r="BL373" s="5">
        <v>1.2834787368774414E-2</v>
      </c>
      <c r="BM373" s="4">
        <v>490</v>
      </c>
      <c r="BN373" s="4">
        <v>32409</v>
      </c>
      <c r="BO373" s="5">
        <v>1.5119257383048534E-2</v>
      </c>
      <c r="BP373" s="4">
        <v>484</v>
      </c>
      <c r="BQ373" s="4">
        <v>33154</v>
      </c>
      <c r="BR373" s="5">
        <v>1.4598540030419827E-2</v>
      </c>
      <c r="BS373" s="4">
        <v>583</v>
      </c>
      <c r="BT373" s="4">
        <v>33253</v>
      </c>
      <c r="BU373" s="5">
        <v>1.7532253637909889E-2</v>
      </c>
      <c r="BV373" s="4">
        <v>653</v>
      </c>
      <c r="BW373" s="4">
        <v>33616</v>
      </c>
      <c r="BX373" s="5">
        <v>1.9425272941589355E-2</v>
      </c>
      <c r="BY373" s="4">
        <v>798</v>
      </c>
      <c r="BZ373" s="4">
        <v>33761</v>
      </c>
      <c r="CA373" s="5">
        <v>2.3636739701032639E-2</v>
      </c>
      <c r="CB373" s="4">
        <v>688</v>
      </c>
      <c r="CC373" s="4">
        <v>33434</v>
      </c>
      <c r="CD373" s="5">
        <v>2.0577855408191681E-2</v>
      </c>
      <c r="CE373" s="4">
        <v>808</v>
      </c>
      <c r="CF373" s="4">
        <v>33554</v>
      </c>
      <c r="CG373" s="5">
        <v>2.4080585688352581E-2</v>
      </c>
      <c r="CH373" s="4">
        <v>581</v>
      </c>
      <c r="CI373" s="4">
        <v>33601</v>
      </c>
      <c r="CJ373" s="5">
        <f t="shared" si="13"/>
        <v>1.729115204904616E-2</v>
      </c>
      <c r="CK373" s="4">
        <v>702</v>
      </c>
      <c r="CL373" s="4">
        <v>33722</v>
      </c>
      <c r="CM373" s="5">
        <f t="shared" si="12"/>
        <v>2.081727062451812E-2</v>
      </c>
    </row>
    <row r="374" spans="1:91" x14ac:dyDescent="0.25">
      <c r="A374" s="20" t="s">
        <v>140</v>
      </c>
      <c r="B374" s="6">
        <v>33</v>
      </c>
      <c r="C374" s="6">
        <v>845</v>
      </c>
      <c r="D374" s="7">
        <v>3.9053253829479218E-2</v>
      </c>
      <c r="E374" s="6">
        <v>37</v>
      </c>
      <c r="F374" s="6">
        <v>849</v>
      </c>
      <c r="G374" s="7">
        <v>4.3580684810876846E-2</v>
      </c>
      <c r="H374" s="6">
        <v>27</v>
      </c>
      <c r="I374" s="6">
        <v>852</v>
      </c>
      <c r="J374" s="7">
        <v>3.1690139323472977E-2</v>
      </c>
      <c r="K374" s="6">
        <v>30</v>
      </c>
      <c r="L374" s="6">
        <v>855</v>
      </c>
      <c r="M374" s="7">
        <v>3.5087719559669495E-2</v>
      </c>
      <c r="N374" s="6">
        <v>20</v>
      </c>
      <c r="O374" s="6">
        <v>861</v>
      </c>
      <c r="P374" s="7">
        <v>2.3228803649544716E-2</v>
      </c>
      <c r="Q374" s="6">
        <v>26</v>
      </c>
      <c r="R374" s="6">
        <v>867</v>
      </c>
      <c r="S374" s="7">
        <v>2.9988465830683708E-2</v>
      </c>
      <c r="T374" s="6">
        <v>22</v>
      </c>
      <c r="U374" s="6">
        <v>889</v>
      </c>
      <c r="V374" s="7">
        <v>2.4746906012296677E-2</v>
      </c>
      <c r="W374" s="6">
        <v>26</v>
      </c>
      <c r="X374" s="6">
        <v>893</v>
      </c>
      <c r="Y374" s="7">
        <v>2.9115341603755951E-2</v>
      </c>
      <c r="Z374" s="6">
        <v>28</v>
      </c>
      <c r="AA374" s="6">
        <v>919</v>
      </c>
      <c r="AB374" s="7">
        <v>3.0467899516224861E-2</v>
      </c>
      <c r="AC374" s="6">
        <v>31</v>
      </c>
      <c r="AD374" s="6">
        <v>922</v>
      </c>
      <c r="AE374" s="7">
        <v>3.3622559159994125E-2</v>
      </c>
      <c r="AF374" s="6">
        <v>34</v>
      </c>
      <c r="AG374" s="6">
        <v>987</v>
      </c>
      <c r="AH374" s="7">
        <v>3.4447822719812393E-2</v>
      </c>
      <c r="AI374" s="6">
        <v>34</v>
      </c>
      <c r="AJ374" s="6">
        <v>987</v>
      </c>
      <c r="AK374" s="7">
        <v>3.4447822719812393E-2</v>
      </c>
      <c r="AL374" s="6">
        <v>32</v>
      </c>
      <c r="AM374" s="6">
        <v>978</v>
      </c>
      <c r="AN374" s="7">
        <v>3.2719835638999939E-2</v>
      </c>
      <c r="AO374" s="6">
        <v>35</v>
      </c>
      <c r="AP374" s="6">
        <v>981</v>
      </c>
      <c r="AQ374" s="7">
        <v>3.5677880048751831E-2</v>
      </c>
      <c r="AR374" s="6">
        <v>39</v>
      </c>
      <c r="AS374" s="6">
        <v>1069</v>
      </c>
      <c r="AT374" s="7">
        <v>3.6482695490121841E-2</v>
      </c>
      <c r="AU374" s="6">
        <v>41</v>
      </c>
      <c r="AV374" s="6">
        <v>1071</v>
      </c>
      <c r="AW374" s="7">
        <v>3.8281980901956558E-2</v>
      </c>
      <c r="AX374" s="6">
        <v>24</v>
      </c>
      <c r="AY374" s="6">
        <v>1113</v>
      </c>
      <c r="AZ374" s="7">
        <v>2.1563341841101646E-2</v>
      </c>
      <c r="BA374" s="6">
        <v>26</v>
      </c>
      <c r="BB374" s="6">
        <v>1115</v>
      </c>
      <c r="BC374" s="7">
        <v>2.331838570535183E-2</v>
      </c>
      <c r="BD374" s="6">
        <v>23</v>
      </c>
      <c r="BE374" s="6">
        <v>1220</v>
      </c>
      <c r="BF374" s="7">
        <v>1.8852459266781807E-2</v>
      </c>
      <c r="BG374" s="6">
        <v>24</v>
      </c>
      <c r="BH374" s="6">
        <v>1221</v>
      </c>
      <c r="BI374" s="7">
        <v>1.9656019285321236E-2</v>
      </c>
      <c r="BJ374" s="6">
        <v>14</v>
      </c>
      <c r="BK374" s="6">
        <v>1177</v>
      </c>
      <c r="BL374" s="7">
        <v>1.1894647032022476E-2</v>
      </c>
      <c r="BM374" s="6">
        <v>15</v>
      </c>
      <c r="BN374" s="6">
        <v>1178</v>
      </c>
      <c r="BO374" s="7">
        <v>1.2733446434140205E-2</v>
      </c>
      <c r="BP374" s="6">
        <v>30</v>
      </c>
      <c r="BQ374" s="6">
        <v>1158</v>
      </c>
      <c r="BR374" s="7">
        <v>2.590673603117466E-2</v>
      </c>
      <c r="BS374" s="6">
        <v>31</v>
      </c>
      <c r="BT374" s="6">
        <v>1159</v>
      </c>
      <c r="BU374" s="7">
        <v>2.6747195050120354E-2</v>
      </c>
      <c r="BV374" s="6">
        <v>36</v>
      </c>
      <c r="BW374" s="6">
        <v>1237</v>
      </c>
      <c r="BX374" s="7">
        <v>2.9102668166160583E-2</v>
      </c>
      <c r="BY374" s="6">
        <v>38</v>
      </c>
      <c r="BZ374" s="6">
        <v>1239</v>
      </c>
      <c r="CA374" s="7">
        <v>3.0669895932078362E-2</v>
      </c>
      <c r="CB374" s="6">
        <v>20</v>
      </c>
      <c r="CC374" s="6">
        <v>1337</v>
      </c>
      <c r="CD374" s="7">
        <v>1.4958863146603109E-2</v>
      </c>
      <c r="CE374" s="6">
        <v>22</v>
      </c>
      <c r="CF374" s="6">
        <v>1339</v>
      </c>
      <c r="CG374" s="7">
        <v>1.643017120659351E-2</v>
      </c>
      <c r="CH374" s="6">
        <v>26</v>
      </c>
      <c r="CI374" s="6">
        <v>1415</v>
      </c>
      <c r="CJ374" s="7">
        <f t="shared" si="13"/>
        <v>1.8374558303886925E-2</v>
      </c>
      <c r="CK374" s="6">
        <v>28</v>
      </c>
      <c r="CL374" s="6">
        <v>1417</v>
      </c>
      <c r="CM374" s="7">
        <f t="shared" si="12"/>
        <v>1.9760056457304165E-2</v>
      </c>
    </row>
    <row r="375" spans="1:91" x14ac:dyDescent="0.25">
      <c r="A375" s="20" t="s">
        <v>141</v>
      </c>
      <c r="B375" s="4">
        <v>2</v>
      </c>
      <c r="C375" s="4">
        <v>76</v>
      </c>
      <c r="D375" s="5">
        <v>2.6315789669752121E-2</v>
      </c>
      <c r="E375" s="4">
        <v>2</v>
      </c>
      <c r="F375" s="4">
        <v>76</v>
      </c>
      <c r="G375" s="5">
        <v>2.6315789669752121E-2</v>
      </c>
      <c r="H375" s="4">
        <v>1</v>
      </c>
      <c r="I375" s="4">
        <v>71</v>
      </c>
      <c r="J375" s="5">
        <v>1.4084506779909134E-2</v>
      </c>
      <c r="K375" s="4">
        <v>1</v>
      </c>
      <c r="L375" s="4">
        <v>71</v>
      </c>
      <c r="M375" s="5">
        <v>1.4084506779909134E-2</v>
      </c>
      <c r="N375" s="4">
        <v>2</v>
      </c>
      <c r="O375" s="4">
        <v>72</v>
      </c>
      <c r="P375" s="5">
        <v>2.777777798473835E-2</v>
      </c>
      <c r="Q375" s="4">
        <v>2</v>
      </c>
      <c r="R375" s="4">
        <v>72</v>
      </c>
      <c r="S375" s="5">
        <v>2.777777798473835E-2</v>
      </c>
      <c r="T375" s="4">
        <v>1</v>
      </c>
      <c r="U375" s="4">
        <v>81</v>
      </c>
      <c r="V375" s="5">
        <v>1.2345679104328156E-2</v>
      </c>
      <c r="W375" s="4">
        <v>2</v>
      </c>
      <c r="X375" s="4">
        <v>82</v>
      </c>
      <c r="Y375" s="5">
        <v>2.4390242993831635E-2</v>
      </c>
      <c r="Z375" s="4">
        <v>2</v>
      </c>
      <c r="AA375" s="4">
        <v>80</v>
      </c>
      <c r="AB375" s="5">
        <v>2.500000037252903E-2</v>
      </c>
      <c r="AC375" s="4">
        <v>2</v>
      </c>
      <c r="AD375" s="4">
        <v>80</v>
      </c>
      <c r="AE375" s="5">
        <v>2.500000037252903E-2</v>
      </c>
      <c r="AF375" s="4">
        <v>6</v>
      </c>
      <c r="AG375" s="4">
        <v>80</v>
      </c>
      <c r="AH375" s="5">
        <v>7.5000002980232239E-2</v>
      </c>
      <c r="AI375" s="4">
        <v>6</v>
      </c>
      <c r="AJ375" s="4">
        <v>80</v>
      </c>
      <c r="AK375" s="5">
        <v>7.5000002980232239E-2</v>
      </c>
      <c r="AL375" s="4">
        <v>2</v>
      </c>
      <c r="AM375" s="4">
        <v>95</v>
      </c>
      <c r="AN375" s="5">
        <v>2.1052632480859756E-2</v>
      </c>
      <c r="AO375" s="4">
        <v>2</v>
      </c>
      <c r="AP375" s="4">
        <v>95</v>
      </c>
      <c r="AQ375" s="5">
        <v>2.1052632480859756E-2</v>
      </c>
      <c r="AR375" s="4">
        <v>2</v>
      </c>
      <c r="AS375" s="4">
        <v>103</v>
      </c>
      <c r="AT375" s="5">
        <v>1.9417475908994675E-2</v>
      </c>
      <c r="AU375" s="4">
        <v>2</v>
      </c>
      <c r="AV375" s="4">
        <v>103</v>
      </c>
      <c r="AW375" s="5">
        <v>1.9417475908994675E-2</v>
      </c>
      <c r="AX375" s="4">
        <v>3</v>
      </c>
      <c r="AY375" s="4">
        <v>114</v>
      </c>
      <c r="AZ375" s="5">
        <v>2.6315789669752121E-2</v>
      </c>
      <c r="BA375" s="4">
        <v>3</v>
      </c>
      <c r="BB375" s="4">
        <v>114</v>
      </c>
      <c r="BC375" s="5">
        <v>2.6315789669752121E-2</v>
      </c>
      <c r="BD375" s="4">
        <v>1</v>
      </c>
      <c r="BE375" s="4">
        <v>116</v>
      </c>
      <c r="BF375" s="5">
        <v>8.6206896230578423E-3</v>
      </c>
      <c r="BG375" s="4">
        <v>1</v>
      </c>
      <c r="BH375" s="4">
        <v>116</v>
      </c>
      <c r="BI375" s="5">
        <v>8.6206896230578423E-3</v>
      </c>
      <c r="BJ375" s="4">
        <v>1</v>
      </c>
      <c r="BK375" s="4">
        <v>118</v>
      </c>
      <c r="BL375" s="5">
        <v>8.4745762869715691E-3</v>
      </c>
      <c r="BM375" s="4">
        <v>1</v>
      </c>
      <c r="BN375" s="4">
        <v>118</v>
      </c>
      <c r="BO375" s="5">
        <v>8.4745762869715691E-3</v>
      </c>
      <c r="BP375" s="4">
        <v>6</v>
      </c>
      <c r="BQ375" s="4">
        <v>119</v>
      </c>
      <c r="BR375" s="5">
        <v>5.0420168787240982E-2</v>
      </c>
      <c r="BS375" s="4">
        <v>6</v>
      </c>
      <c r="BT375" s="4">
        <v>119</v>
      </c>
      <c r="BU375" s="5">
        <v>5.0420168787240982E-2</v>
      </c>
      <c r="BV375" s="4">
        <v>2</v>
      </c>
      <c r="BW375" s="4">
        <v>121</v>
      </c>
      <c r="BX375" s="5">
        <v>1.652892492711544E-2</v>
      </c>
      <c r="BY375" s="4">
        <v>2</v>
      </c>
      <c r="BZ375" s="4">
        <v>121</v>
      </c>
      <c r="CA375" s="5">
        <v>1.652892492711544E-2</v>
      </c>
      <c r="CB375" s="4">
        <v>6</v>
      </c>
      <c r="CC375" s="4">
        <v>146</v>
      </c>
      <c r="CD375" s="5">
        <v>4.109589010477066E-2</v>
      </c>
      <c r="CE375" s="4">
        <v>6</v>
      </c>
      <c r="CF375" s="4">
        <v>146</v>
      </c>
      <c r="CG375" s="5">
        <v>4.109589010477066E-2</v>
      </c>
      <c r="CH375" s="4">
        <v>4</v>
      </c>
      <c r="CI375" s="4">
        <v>142</v>
      </c>
      <c r="CJ375" s="5">
        <f t="shared" si="13"/>
        <v>2.8169014084507043E-2</v>
      </c>
      <c r="CK375" s="4">
        <v>4</v>
      </c>
      <c r="CL375" s="4">
        <v>142</v>
      </c>
      <c r="CM375" s="5">
        <f t="shared" si="12"/>
        <v>2.8169014084507043E-2</v>
      </c>
    </row>
    <row r="376" spans="1:91" x14ac:dyDescent="0.25">
      <c r="A376" s="20" t="s">
        <v>142</v>
      </c>
      <c r="B376" s="6">
        <v>26</v>
      </c>
      <c r="C376" s="6">
        <v>1173</v>
      </c>
      <c r="D376" s="7">
        <v>2.2165387868881226E-2</v>
      </c>
      <c r="E376" s="6">
        <v>35</v>
      </c>
      <c r="F376" s="6">
        <v>1182</v>
      </c>
      <c r="G376" s="7">
        <v>2.9610829427838326E-2</v>
      </c>
      <c r="H376" s="6">
        <v>24</v>
      </c>
      <c r="I376" s="6">
        <v>1178</v>
      </c>
      <c r="J376" s="7">
        <v>2.0373513922095299E-2</v>
      </c>
      <c r="K376" s="6">
        <v>36</v>
      </c>
      <c r="L376" s="6">
        <v>1190</v>
      </c>
      <c r="M376" s="7">
        <v>3.0252100899815559E-2</v>
      </c>
      <c r="N376" s="6">
        <v>25</v>
      </c>
      <c r="O376" s="6">
        <v>1180</v>
      </c>
      <c r="P376" s="7">
        <v>2.118644118309021E-2</v>
      </c>
      <c r="Q376" s="6">
        <v>27</v>
      </c>
      <c r="R376" s="6">
        <v>1182</v>
      </c>
      <c r="S376" s="7">
        <v>2.2842640057206154E-2</v>
      </c>
      <c r="T376" s="6">
        <v>19</v>
      </c>
      <c r="U376" s="6">
        <v>1200</v>
      </c>
      <c r="V376" s="7">
        <v>1.5833333134651184E-2</v>
      </c>
      <c r="W376" s="6">
        <v>22</v>
      </c>
      <c r="X376" s="6">
        <v>1203</v>
      </c>
      <c r="Y376" s="7">
        <v>1.8287613987922668E-2</v>
      </c>
      <c r="Z376" s="6">
        <v>39</v>
      </c>
      <c r="AA376" s="6">
        <v>1216</v>
      </c>
      <c r="AB376" s="7">
        <v>3.2072369009256363E-2</v>
      </c>
      <c r="AC376" s="6">
        <v>41</v>
      </c>
      <c r="AD376" s="6">
        <v>1218</v>
      </c>
      <c r="AE376" s="7">
        <v>3.3661741763353348E-2</v>
      </c>
      <c r="AF376" s="6">
        <v>27</v>
      </c>
      <c r="AG376" s="6">
        <v>1184</v>
      </c>
      <c r="AH376" s="7">
        <v>2.2804053500294685E-2</v>
      </c>
      <c r="AI376" s="6">
        <v>27</v>
      </c>
      <c r="AJ376" s="6">
        <v>1184</v>
      </c>
      <c r="AK376" s="7">
        <v>2.2804053500294685E-2</v>
      </c>
      <c r="AL376" s="6">
        <v>25</v>
      </c>
      <c r="AM376" s="6">
        <v>1158</v>
      </c>
      <c r="AN376" s="7">
        <v>2.1588945761322975E-2</v>
      </c>
      <c r="AO376" s="6">
        <v>25</v>
      </c>
      <c r="AP376" s="6">
        <v>1158</v>
      </c>
      <c r="AQ376" s="7">
        <v>2.1588945761322975E-2</v>
      </c>
      <c r="AR376" s="6">
        <v>25</v>
      </c>
      <c r="AS376" s="6">
        <v>1145</v>
      </c>
      <c r="AT376" s="7">
        <v>2.1834060549736023E-2</v>
      </c>
      <c r="AU376" s="6">
        <v>26</v>
      </c>
      <c r="AV376" s="6">
        <v>1146</v>
      </c>
      <c r="AW376" s="7">
        <v>2.2687608376145363E-2</v>
      </c>
      <c r="AX376" s="6">
        <v>22</v>
      </c>
      <c r="AY376" s="6">
        <v>1132</v>
      </c>
      <c r="AZ376" s="7">
        <v>1.9434629008173943E-2</v>
      </c>
      <c r="BA376" s="6">
        <v>24</v>
      </c>
      <c r="BB376" s="6">
        <v>1134</v>
      </c>
      <c r="BC376" s="7">
        <v>2.1164020523428917E-2</v>
      </c>
      <c r="BD376" s="6">
        <v>16</v>
      </c>
      <c r="BE376" s="6">
        <v>1107</v>
      </c>
      <c r="BF376" s="7">
        <v>1.4453478157520294E-2</v>
      </c>
      <c r="BG376" s="6">
        <v>17</v>
      </c>
      <c r="BH376" s="6">
        <v>1108</v>
      </c>
      <c r="BI376" s="7">
        <v>1.5342960134148598E-2</v>
      </c>
      <c r="BJ376" s="6">
        <v>7</v>
      </c>
      <c r="BK376" s="6">
        <v>1140</v>
      </c>
      <c r="BL376" s="7">
        <v>6.1403508298099041E-3</v>
      </c>
      <c r="BM376" s="6">
        <v>7</v>
      </c>
      <c r="BN376" s="6">
        <v>1140</v>
      </c>
      <c r="BO376" s="7">
        <v>6.1403508298099041E-3</v>
      </c>
      <c r="BP376" s="6">
        <v>10</v>
      </c>
      <c r="BQ376" s="6">
        <v>1157</v>
      </c>
      <c r="BR376" s="7">
        <v>8.6430422961711884E-3</v>
      </c>
      <c r="BS376" s="6">
        <v>10</v>
      </c>
      <c r="BT376" s="6">
        <v>1157</v>
      </c>
      <c r="BU376" s="7">
        <v>8.6430422961711884E-3</v>
      </c>
      <c r="BV376" s="6">
        <v>11</v>
      </c>
      <c r="BW376" s="6">
        <v>1138</v>
      </c>
      <c r="BX376" s="7">
        <v>9.6660805866122246E-3</v>
      </c>
      <c r="BY376" s="6">
        <v>11</v>
      </c>
      <c r="BZ376" s="6">
        <v>1138</v>
      </c>
      <c r="CA376" s="7">
        <v>9.6660805866122246E-3</v>
      </c>
      <c r="CB376" s="6">
        <v>15</v>
      </c>
      <c r="CC376" s="6">
        <v>1146</v>
      </c>
      <c r="CD376" s="7">
        <v>1.308900490403175E-2</v>
      </c>
      <c r="CE376" s="6">
        <v>15</v>
      </c>
      <c r="CF376" s="6">
        <v>1146</v>
      </c>
      <c r="CG376" s="7">
        <v>1.308900490403175E-2</v>
      </c>
      <c r="CH376" s="6">
        <v>9</v>
      </c>
      <c r="CI376" s="6">
        <v>1098</v>
      </c>
      <c r="CJ376" s="7">
        <f t="shared" si="13"/>
        <v>8.1967213114754103E-3</v>
      </c>
      <c r="CK376" s="6">
        <v>9</v>
      </c>
      <c r="CL376" s="6">
        <v>1098</v>
      </c>
      <c r="CM376" s="7">
        <f t="shared" si="12"/>
        <v>8.1967213114754103E-3</v>
      </c>
    </row>
    <row r="377" spans="1:91" x14ac:dyDescent="0.25">
      <c r="A377" s="20" t="s">
        <v>143</v>
      </c>
      <c r="B377" s="4">
        <v>264</v>
      </c>
      <c r="C377" s="4">
        <v>16233</v>
      </c>
      <c r="D377" s="5">
        <v>1.6263168305158615E-2</v>
      </c>
      <c r="E377" s="4">
        <v>351</v>
      </c>
      <c r="F377" s="4">
        <v>16320</v>
      </c>
      <c r="G377" s="5">
        <v>2.1507352590560913E-2</v>
      </c>
      <c r="H377" s="4">
        <v>341</v>
      </c>
      <c r="I377" s="4">
        <v>15900</v>
      </c>
      <c r="J377" s="5">
        <v>2.1446540951728821E-2</v>
      </c>
      <c r="K377" s="4">
        <v>509</v>
      </c>
      <c r="L377" s="4">
        <v>16068</v>
      </c>
      <c r="M377" s="5">
        <v>3.1677868217229843E-2</v>
      </c>
      <c r="N377" s="4">
        <v>874</v>
      </c>
      <c r="O377" s="4">
        <v>15734</v>
      </c>
      <c r="P377" s="5">
        <v>5.5548492819070816E-2</v>
      </c>
      <c r="Q377" s="4">
        <v>1019</v>
      </c>
      <c r="R377" s="4">
        <v>15879</v>
      </c>
      <c r="S377" s="5">
        <v>6.4172804355621338E-2</v>
      </c>
      <c r="T377" s="4">
        <v>340</v>
      </c>
      <c r="U377" s="4">
        <v>15801</v>
      </c>
      <c r="V377" s="5">
        <v>2.1517625078558922E-2</v>
      </c>
      <c r="W377" s="4">
        <v>504</v>
      </c>
      <c r="X377" s="4">
        <v>15965</v>
      </c>
      <c r="Y377" s="5">
        <v>3.1569056212902069E-2</v>
      </c>
      <c r="Z377" s="4">
        <v>304</v>
      </c>
      <c r="AA377" s="4">
        <v>15814</v>
      </c>
      <c r="AB377" s="5">
        <v>1.9223472103476524E-2</v>
      </c>
      <c r="AC377" s="4">
        <v>447</v>
      </c>
      <c r="AD377" s="4">
        <v>15957</v>
      </c>
      <c r="AE377" s="5">
        <v>2.8012784197926521E-2</v>
      </c>
      <c r="AF377" s="4">
        <v>300</v>
      </c>
      <c r="AG377" s="4">
        <v>15696</v>
      </c>
      <c r="AH377" s="5">
        <v>1.9113149493932724E-2</v>
      </c>
      <c r="AI377" s="4">
        <v>396</v>
      </c>
      <c r="AJ377" s="4">
        <v>15792</v>
      </c>
      <c r="AK377" s="5">
        <v>2.5075986981391907E-2</v>
      </c>
      <c r="AL377" s="4">
        <v>259</v>
      </c>
      <c r="AM377" s="4">
        <v>15703</v>
      </c>
      <c r="AN377" s="5">
        <v>1.6493663191795349E-2</v>
      </c>
      <c r="AO377" s="4">
        <v>364</v>
      </c>
      <c r="AP377" s="4">
        <v>15808</v>
      </c>
      <c r="AQ377" s="5">
        <v>2.3026315495371819E-2</v>
      </c>
      <c r="AR377" s="4">
        <v>276</v>
      </c>
      <c r="AS377" s="4">
        <v>15676</v>
      </c>
      <c r="AT377" s="5">
        <v>1.7606532201170921E-2</v>
      </c>
      <c r="AU377" s="4">
        <v>411</v>
      </c>
      <c r="AV377" s="4">
        <v>15811</v>
      </c>
      <c r="AW377" s="5">
        <v>2.5994561612606049E-2</v>
      </c>
      <c r="AX377" s="4">
        <v>268</v>
      </c>
      <c r="AY377" s="4">
        <v>15958</v>
      </c>
      <c r="AZ377" s="5">
        <v>1.6794083639979362E-2</v>
      </c>
      <c r="BA377" s="4">
        <v>378</v>
      </c>
      <c r="BB377" s="4">
        <v>16068</v>
      </c>
      <c r="BC377" s="5">
        <v>2.3525018244981766E-2</v>
      </c>
      <c r="BD377" s="4">
        <v>281</v>
      </c>
      <c r="BE377" s="4">
        <v>16084</v>
      </c>
      <c r="BF377" s="5">
        <v>1.7470778897404671E-2</v>
      </c>
      <c r="BG377" s="4">
        <v>331</v>
      </c>
      <c r="BH377" s="4">
        <v>16134</v>
      </c>
      <c r="BI377" s="5">
        <v>2.0515680313110352E-2</v>
      </c>
      <c r="BJ377" s="4">
        <v>104</v>
      </c>
      <c r="BK377" s="4">
        <v>15813</v>
      </c>
      <c r="BL377" s="5">
        <v>6.5768673084676266E-3</v>
      </c>
      <c r="BM377" s="4">
        <v>141</v>
      </c>
      <c r="BN377" s="4">
        <v>15850</v>
      </c>
      <c r="BO377" s="5">
        <v>8.8958991691470146E-3</v>
      </c>
      <c r="BP377" s="4">
        <v>212</v>
      </c>
      <c r="BQ377" s="4">
        <v>16261</v>
      </c>
      <c r="BR377" s="5">
        <v>1.3037328608334064E-2</v>
      </c>
      <c r="BS377" s="4">
        <v>264</v>
      </c>
      <c r="BT377" s="4">
        <v>16313</v>
      </c>
      <c r="BU377" s="5">
        <v>1.6183411702513695E-2</v>
      </c>
      <c r="BV377" s="4">
        <v>238</v>
      </c>
      <c r="BW377" s="4">
        <v>16386</v>
      </c>
      <c r="BX377" s="5">
        <v>1.4524593949317932E-2</v>
      </c>
      <c r="BY377" s="4">
        <v>299</v>
      </c>
      <c r="BZ377" s="4">
        <v>16447</v>
      </c>
      <c r="CA377" s="5">
        <v>1.8179606646299362E-2</v>
      </c>
      <c r="CB377" s="4">
        <v>236</v>
      </c>
      <c r="CC377" s="4">
        <v>16368</v>
      </c>
      <c r="CD377" s="5">
        <v>1.441837754100561E-2</v>
      </c>
      <c r="CE377" s="4">
        <v>277</v>
      </c>
      <c r="CF377" s="4">
        <v>16409</v>
      </c>
      <c r="CG377" s="5">
        <v>1.6880979761481289E-2</v>
      </c>
      <c r="CH377" s="4">
        <v>214</v>
      </c>
      <c r="CI377" s="4">
        <v>16618</v>
      </c>
      <c r="CJ377" s="5">
        <f t="shared" si="13"/>
        <v>1.2877602599590806E-2</v>
      </c>
      <c r="CK377" s="4">
        <v>247</v>
      </c>
      <c r="CL377" s="4">
        <v>16651</v>
      </c>
      <c r="CM377" s="5">
        <f t="shared" si="12"/>
        <v>1.4833943907272837E-2</v>
      </c>
    </row>
    <row r="378" spans="1:91" x14ac:dyDescent="0.25">
      <c r="A378" s="20" t="s">
        <v>144</v>
      </c>
      <c r="B378" s="6">
        <v>0</v>
      </c>
      <c r="C378" s="6">
        <v>12</v>
      </c>
      <c r="D378" s="7">
        <v>0</v>
      </c>
      <c r="E378" s="6">
        <v>0</v>
      </c>
      <c r="F378" s="6">
        <v>12</v>
      </c>
      <c r="G378" s="7">
        <v>0</v>
      </c>
      <c r="H378" s="6">
        <v>0</v>
      </c>
      <c r="I378" s="6">
        <v>12</v>
      </c>
      <c r="J378" s="7">
        <v>0</v>
      </c>
      <c r="K378" s="6">
        <v>0</v>
      </c>
      <c r="L378" s="6">
        <v>12</v>
      </c>
      <c r="M378" s="7">
        <v>0</v>
      </c>
      <c r="N378" s="6">
        <v>0</v>
      </c>
      <c r="O378" s="6">
        <v>9</v>
      </c>
      <c r="P378" s="7">
        <v>0</v>
      </c>
      <c r="Q378" s="6">
        <v>0</v>
      </c>
      <c r="R378" s="6">
        <v>9</v>
      </c>
      <c r="S378" s="7">
        <v>0</v>
      </c>
      <c r="T378" s="6">
        <v>0</v>
      </c>
      <c r="U378" s="6">
        <v>10</v>
      </c>
      <c r="V378" s="7">
        <v>0</v>
      </c>
      <c r="W378" s="6">
        <v>0</v>
      </c>
      <c r="X378" s="6">
        <v>10</v>
      </c>
      <c r="Y378" s="7">
        <v>0</v>
      </c>
      <c r="Z378" s="6">
        <v>0</v>
      </c>
      <c r="AA378" s="6">
        <v>9</v>
      </c>
      <c r="AB378" s="7">
        <v>0</v>
      </c>
      <c r="AC378" s="6">
        <v>0</v>
      </c>
      <c r="AD378" s="6">
        <v>9</v>
      </c>
      <c r="AE378" s="7">
        <v>0</v>
      </c>
      <c r="AF378" s="6">
        <v>0</v>
      </c>
      <c r="AG378" s="6">
        <v>12</v>
      </c>
      <c r="AH378" s="7">
        <v>0</v>
      </c>
      <c r="AI378" s="6">
        <v>0</v>
      </c>
      <c r="AJ378" s="6">
        <v>12</v>
      </c>
      <c r="AK378" s="7">
        <v>0</v>
      </c>
      <c r="AL378" s="6">
        <v>1</v>
      </c>
      <c r="AM378" s="6">
        <v>14</v>
      </c>
      <c r="AN378" s="7">
        <v>7.1428574621677399E-2</v>
      </c>
      <c r="AO378" s="6">
        <v>1</v>
      </c>
      <c r="AP378" s="6">
        <v>14</v>
      </c>
      <c r="AQ378" s="7">
        <v>7.1428574621677399E-2</v>
      </c>
      <c r="AR378" s="6">
        <v>0</v>
      </c>
      <c r="AS378" s="6">
        <v>18</v>
      </c>
      <c r="AT378" s="7">
        <v>0</v>
      </c>
      <c r="AU378" s="6">
        <v>0</v>
      </c>
      <c r="AV378" s="6">
        <v>18</v>
      </c>
      <c r="AW378" s="7">
        <v>0</v>
      </c>
      <c r="AX378" s="6">
        <v>0</v>
      </c>
      <c r="AY378" s="6">
        <v>15</v>
      </c>
      <c r="AZ378" s="7">
        <v>0</v>
      </c>
      <c r="BA378" s="6">
        <v>0</v>
      </c>
      <c r="BB378" s="6">
        <v>15</v>
      </c>
      <c r="BC378" s="7">
        <v>0</v>
      </c>
      <c r="BD378" s="6">
        <v>0</v>
      </c>
      <c r="BE378" s="6">
        <v>14</v>
      </c>
      <c r="BF378" s="7">
        <v>0</v>
      </c>
      <c r="BG378" s="6">
        <v>0</v>
      </c>
      <c r="BH378" s="6">
        <v>14</v>
      </c>
      <c r="BI378" s="7">
        <v>0</v>
      </c>
      <c r="BJ378" s="6">
        <v>0</v>
      </c>
      <c r="BK378" s="6">
        <v>19</v>
      </c>
      <c r="BL378" s="7">
        <v>0</v>
      </c>
      <c r="BM378" s="6">
        <v>0</v>
      </c>
      <c r="BN378" s="6">
        <v>19</v>
      </c>
      <c r="BO378" s="7">
        <v>0</v>
      </c>
      <c r="BP378" s="6">
        <v>0</v>
      </c>
      <c r="BQ378" s="6">
        <v>17</v>
      </c>
      <c r="BR378" s="7">
        <v>0</v>
      </c>
      <c r="BS378" s="6">
        <v>0</v>
      </c>
      <c r="BT378" s="6">
        <v>17</v>
      </c>
      <c r="BU378" s="7">
        <v>0</v>
      </c>
      <c r="BV378" s="6">
        <v>0</v>
      </c>
      <c r="BW378" s="6">
        <v>20</v>
      </c>
      <c r="BX378" s="7">
        <v>0</v>
      </c>
      <c r="BY378" s="6">
        <v>0</v>
      </c>
      <c r="BZ378" s="6">
        <v>20</v>
      </c>
      <c r="CA378" s="7">
        <v>0</v>
      </c>
      <c r="CB378" s="6">
        <v>1</v>
      </c>
      <c r="CC378" s="6">
        <v>24</v>
      </c>
      <c r="CD378" s="7">
        <v>4.1666667908430099E-2</v>
      </c>
      <c r="CE378" s="6">
        <v>1</v>
      </c>
      <c r="CF378" s="6">
        <v>24</v>
      </c>
      <c r="CG378" s="7">
        <v>4.1666667908430099E-2</v>
      </c>
      <c r="CH378" s="6">
        <v>0</v>
      </c>
      <c r="CI378" s="6">
        <v>24</v>
      </c>
      <c r="CJ378" s="7">
        <f t="shared" si="13"/>
        <v>0</v>
      </c>
      <c r="CK378" s="6">
        <v>0</v>
      </c>
      <c r="CL378" s="6">
        <v>24</v>
      </c>
      <c r="CM378" s="7">
        <f t="shared" si="12"/>
        <v>0</v>
      </c>
    </row>
    <row r="379" spans="1:91" x14ac:dyDescent="0.25">
      <c r="A379" s="20" t="s">
        <v>145</v>
      </c>
      <c r="B379" s="4">
        <v>8</v>
      </c>
      <c r="C379" s="4">
        <v>444</v>
      </c>
      <c r="D379" s="5">
        <v>1.8018018454313278E-2</v>
      </c>
      <c r="E379" s="4">
        <v>9</v>
      </c>
      <c r="F379" s="4">
        <v>445</v>
      </c>
      <c r="G379" s="5">
        <v>2.0224718376994133E-2</v>
      </c>
      <c r="H379" s="4">
        <v>13</v>
      </c>
      <c r="I379" s="4">
        <v>480</v>
      </c>
      <c r="J379" s="5">
        <v>2.708333358168602E-2</v>
      </c>
      <c r="K379" s="4">
        <v>15</v>
      </c>
      <c r="L379" s="4">
        <v>482</v>
      </c>
      <c r="M379" s="5">
        <v>3.1120331957936287E-2</v>
      </c>
      <c r="N379" s="4">
        <v>12</v>
      </c>
      <c r="O379" s="4">
        <v>527</v>
      </c>
      <c r="P379" s="5">
        <v>2.277039922773838E-2</v>
      </c>
      <c r="Q379" s="4">
        <v>13</v>
      </c>
      <c r="R379" s="4">
        <v>528</v>
      </c>
      <c r="S379" s="5">
        <v>2.4621212854981422E-2</v>
      </c>
      <c r="T379" s="4">
        <v>13</v>
      </c>
      <c r="U379" s="4">
        <v>546</v>
      </c>
      <c r="V379" s="5">
        <v>2.380952425301075E-2</v>
      </c>
      <c r="W379" s="4">
        <v>16</v>
      </c>
      <c r="X379" s="4">
        <v>549</v>
      </c>
      <c r="Y379" s="5">
        <v>2.9143897816538811E-2</v>
      </c>
      <c r="Z379" s="4">
        <v>10</v>
      </c>
      <c r="AA379" s="4">
        <v>575</v>
      </c>
      <c r="AB379" s="5">
        <v>1.7391303554177284E-2</v>
      </c>
      <c r="AC379" s="4">
        <v>10</v>
      </c>
      <c r="AD379" s="4">
        <v>575</v>
      </c>
      <c r="AE379" s="5">
        <v>1.7391303554177284E-2</v>
      </c>
      <c r="AF379" s="4">
        <v>14</v>
      </c>
      <c r="AG379" s="4">
        <v>616</v>
      </c>
      <c r="AH379" s="5">
        <v>2.2727273404598236E-2</v>
      </c>
      <c r="AI379" s="4">
        <v>15</v>
      </c>
      <c r="AJ379" s="4">
        <v>617</v>
      </c>
      <c r="AK379" s="5">
        <v>2.4311183020472527E-2</v>
      </c>
      <c r="AL379" s="4">
        <v>12</v>
      </c>
      <c r="AM379" s="4">
        <v>693</v>
      </c>
      <c r="AN379" s="5">
        <v>1.7316017299890518E-2</v>
      </c>
      <c r="AO379" s="4">
        <v>14</v>
      </c>
      <c r="AP379" s="4">
        <v>695</v>
      </c>
      <c r="AQ379" s="5">
        <v>2.0143885165452957E-2</v>
      </c>
      <c r="AR379" s="4">
        <v>15</v>
      </c>
      <c r="AS379" s="4">
        <v>715</v>
      </c>
      <c r="AT379" s="5">
        <v>2.0979020744562149E-2</v>
      </c>
      <c r="AU379" s="4">
        <v>15</v>
      </c>
      <c r="AV379" s="4">
        <v>715</v>
      </c>
      <c r="AW379" s="5">
        <v>2.0979020744562149E-2</v>
      </c>
      <c r="AX379" s="4">
        <v>20</v>
      </c>
      <c r="AY379" s="4">
        <v>718</v>
      </c>
      <c r="AZ379" s="5">
        <v>2.7855154126882553E-2</v>
      </c>
      <c r="BA379" s="4">
        <v>21</v>
      </c>
      <c r="BB379" s="4">
        <v>719</v>
      </c>
      <c r="BC379" s="5">
        <v>2.9207231476902962E-2</v>
      </c>
      <c r="BD379" s="4">
        <v>18</v>
      </c>
      <c r="BE379" s="4">
        <v>748</v>
      </c>
      <c r="BF379" s="5">
        <v>2.4064170196652412E-2</v>
      </c>
      <c r="BG379" s="4">
        <v>19</v>
      </c>
      <c r="BH379" s="4">
        <v>749</v>
      </c>
      <c r="BI379" s="5">
        <v>2.536715567111969E-2</v>
      </c>
      <c r="BJ379" s="4">
        <v>18</v>
      </c>
      <c r="BK379" s="4">
        <v>775</v>
      </c>
      <c r="BL379" s="5">
        <v>2.3225806653499603E-2</v>
      </c>
      <c r="BM379" s="4">
        <v>19</v>
      </c>
      <c r="BN379" s="4">
        <v>776</v>
      </c>
      <c r="BO379" s="5">
        <v>2.4484535679221153E-2</v>
      </c>
      <c r="BP379" s="4">
        <v>23</v>
      </c>
      <c r="BQ379" s="4">
        <v>773</v>
      </c>
      <c r="BR379" s="5">
        <v>2.9754204675555229E-2</v>
      </c>
      <c r="BS379" s="4">
        <v>25</v>
      </c>
      <c r="BT379" s="4">
        <v>775</v>
      </c>
      <c r="BU379" s="5">
        <v>3.2258063554763794E-2</v>
      </c>
      <c r="BV379" s="4">
        <v>15</v>
      </c>
      <c r="BW379" s="4">
        <v>849</v>
      </c>
      <c r="BX379" s="5">
        <v>1.7667844891548157E-2</v>
      </c>
      <c r="BY379" s="4">
        <v>15</v>
      </c>
      <c r="BZ379" s="4">
        <v>849</v>
      </c>
      <c r="CA379" s="5">
        <v>1.7667844891548157E-2</v>
      </c>
      <c r="CB379" s="4">
        <v>12</v>
      </c>
      <c r="CC379" s="4">
        <v>889</v>
      </c>
      <c r="CD379" s="5">
        <v>1.349831279367208E-2</v>
      </c>
      <c r="CE379" s="4">
        <v>12</v>
      </c>
      <c r="CF379" s="4">
        <v>889</v>
      </c>
      <c r="CG379" s="5">
        <v>1.349831279367208E-2</v>
      </c>
      <c r="CH379" s="4">
        <v>15</v>
      </c>
      <c r="CI379" s="4">
        <v>933</v>
      </c>
      <c r="CJ379" s="5">
        <f t="shared" si="13"/>
        <v>1.607717041800643E-2</v>
      </c>
      <c r="CK379" s="4">
        <v>16</v>
      </c>
      <c r="CL379" s="4">
        <v>934</v>
      </c>
      <c r="CM379" s="5">
        <f t="shared" si="12"/>
        <v>1.7130620985010708E-2</v>
      </c>
    </row>
    <row r="380" spans="1:91" x14ac:dyDescent="0.25">
      <c r="A380" s="20" t="s">
        <v>146</v>
      </c>
      <c r="B380" s="6">
        <v>49</v>
      </c>
      <c r="C380" s="6">
        <v>2342</v>
      </c>
      <c r="D380" s="7">
        <v>2.0922288298606873E-2</v>
      </c>
      <c r="E380" s="6">
        <v>57</v>
      </c>
      <c r="F380" s="6">
        <v>2350</v>
      </c>
      <c r="G380" s="7">
        <v>2.4255318567156792E-2</v>
      </c>
      <c r="H380" s="6">
        <v>68</v>
      </c>
      <c r="I380" s="6">
        <v>2283</v>
      </c>
      <c r="J380" s="7">
        <v>2.9785370454192162E-2</v>
      </c>
      <c r="K380" s="6">
        <v>89</v>
      </c>
      <c r="L380" s="6">
        <v>2304</v>
      </c>
      <c r="M380" s="7">
        <v>3.8628473877906799E-2</v>
      </c>
      <c r="N380" s="6">
        <v>33</v>
      </c>
      <c r="O380" s="6">
        <v>2295</v>
      </c>
      <c r="P380" s="7">
        <v>1.4379085041582584E-2</v>
      </c>
      <c r="Q380" s="6">
        <v>54</v>
      </c>
      <c r="R380" s="6">
        <v>2316</v>
      </c>
      <c r="S380" s="7">
        <v>2.3316062986850739E-2</v>
      </c>
      <c r="T380" s="6">
        <v>39</v>
      </c>
      <c r="U380" s="6">
        <v>2285</v>
      </c>
      <c r="V380" s="7">
        <v>1.7067832872271538E-2</v>
      </c>
      <c r="W380" s="6">
        <v>64</v>
      </c>
      <c r="X380" s="6">
        <v>2310</v>
      </c>
      <c r="Y380" s="7">
        <v>2.7705628424882889E-2</v>
      </c>
      <c r="Z380" s="6">
        <v>30</v>
      </c>
      <c r="AA380" s="6">
        <v>2322</v>
      </c>
      <c r="AB380" s="7">
        <v>1.291989628225565E-2</v>
      </c>
      <c r="AC380" s="6">
        <v>57</v>
      </c>
      <c r="AD380" s="6">
        <v>2349</v>
      </c>
      <c r="AE380" s="7">
        <v>2.4265645071864128E-2</v>
      </c>
      <c r="AF380" s="6">
        <v>30</v>
      </c>
      <c r="AG380" s="6">
        <v>2329</v>
      </c>
      <c r="AH380" s="7">
        <v>1.2881064787507057E-2</v>
      </c>
      <c r="AI380" s="6">
        <v>42</v>
      </c>
      <c r="AJ380" s="6">
        <v>2341</v>
      </c>
      <c r="AK380" s="7">
        <v>1.7941050231456757E-2</v>
      </c>
      <c r="AL380" s="6">
        <v>35</v>
      </c>
      <c r="AM380" s="6">
        <v>2385</v>
      </c>
      <c r="AN380" s="7">
        <v>1.4675052836537361E-2</v>
      </c>
      <c r="AO380" s="6">
        <v>50</v>
      </c>
      <c r="AP380" s="6">
        <v>2400</v>
      </c>
      <c r="AQ380" s="7">
        <v>2.083333395421505E-2</v>
      </c>
      <c r="AR380" s="6">
        <v>36</v>
      </c>
      <c r="AS380" s="6">
        <v>2391</v>
      </c>
      <c r="AT380" s="7">
        <v>1.5056462027132511E-2</v>
      </c>
      <c r="AU380" s="6">
        <v>41</v>
      </c>
      <c r="AV380" s="6">
        <v>2396</v>
      </c>
      <c r="AW380" s="7">
        <v>1.7111852765083313E-2</v>
      </c>
      <c r="AX380" s="6">
        <v>29</v>
      </c>
      <c r="AY380" s="6">
        <v>2395</v>
      </c>
      <c r="AZ380" s="7">
        <v>1.2108559720218182E-2</v>
      </c>
      <c r="BA380" s="6">
        <v>42</v>
      </c>
      <c r="BB380" s="6">
        <v>2408</v>
      </c>
      <c r="BC380" s="7">
        <v>1.744186133146286E-2</v>
      </c>
      <c r="BD380" s="6">
        <v>27</v>
      </c>
      <c r="BE380" s="6">
        <v>2375</v>
      </c>
      <c r="BF380" s="7">
        <v>1.1368420906364918E-2</v>
      </c>
      <c r="BG380" s="6">
        <v>28</v>
      </c>
      <c r="BH380" s="6">
        <v>2376</v>
      </c>
      <c r="BI380" s="7">
        <v>1.1784511618316174E-2</v>
      </c>
      <c r="BJ380" s="6">
        <v>9</v>
      </c>
      <c r="BK380" s="6">
        <v>2436</v>
      </c>
      <c r="BL380" s="7">
        <v>3.6945813335478306E-3</v>
      </c>
      <c r="BM380" s="6">
        <v>10</v>
      </c>
      <c r="BN380" s="6">
        <v>2437</v>
      </c>
      <c r="BO380" s="7">
        <v>4.1034058667719364E-3</v>
      </c>
      <c r="BP380" s="6">
        <v>31</v>
      </c>
      <c r="BQ380" s="6">
        <v>2454</v>
      </c>
      <c r="BR380" s="7">
        <v>1.263243705034256E-2</v>
      </c>
      <c r="BS380" s="6">
        <v>34</v>
      </c>
      <c r="BT380" s="6">
        <v>2457</v>
      </c>
      <c r="BU380" s="7">
        <v>1.3838013634085655E-2</v>
      </c>
      <c r="BV380" s="6">
        <v>25</v>
      </c>
      <c r="BW380" s="6">
        <v>2432</v>
      </c>
      <c r="BX380" s="7">
        <v>1.027960516512394E-2</v>
      </c>
      <c r="BY380" s="6">
        <v>31</v>
      </c>
      <c r="BZ380" s="6">
        <v>2438</v>
      </c>
      <c r="CA380" s="7">
        <v>1.2715340591967106E-2</v>
      </c>
      <c r="CB380" s="6">
        <v>46</v>
      </c>
      <c r="CC380" s="6">
        <v>2445</v>
      </c>
      <c r="CD380" s="7">
        <v>1.8813906237483021E-2</v>
      </c>
      <c r="CE380" s="6">
        <v>54</v>
      </c>
      <c r="CF380" s="6">
        <v>2453</v>
      </c>
      <c r="CG380" s="7">
        <v>2.2013859823346141E-2</v>
      </c>
      <c r="CH380" s="6">
        <v>21</v>
      </c>
      <c r="CI380" s="6">
        <v>2400</v>
      </c>
      <c r="CJ380" s="7">
        <f t="shared" si="13"/>
        <v>8.7500000000000008E-3</v>
      </c>
      <c r="CK380" s="6">
        <v>25</v>
      </c>
      <c r="CL380" s="6">
        <v>2404</v>
      </c>
      <c r="CM380" s="7">
        <f t="shared" si="12"/>
        <v>1.0399334442595673E-2</v>
      </c>
    </row>
    <row r="381" spans="1:91" x14ac:dyDescent="0.25">
      <c r="A381" s="20" t="s">
        <v>147</v>
      </c>
      <c r="B381" s="4">
        <v>13</v>
      </c>
      <c r="C381" s="4">
        <v>488</v>
      </c>
      <c r="D381" s="5">
        <v>2.6639344170689583E-2</v>
      </c>
      <c r="E381" s="4">
        <v>15</v>
      </c>
      <c r="F381" s="4">
        <v>490</v>
      </c>
      <c r="G381" s="5">
        <v>3.0612245202064514E-2</v>
      </c>
      <c r="H381" s="4">
        <v>11</v>
      </c>
      <c r="I381" s="4">
        <v>459</v>
      </c>
      <c r="J381" s="5">
        <v>2.3965140804648399E-2</v>
      </c>
      <c r="K381" s="4">
        <v>13</v>
      </c>
      <c r="L381" s="4">
        <v>461</v>
      </c>
      <c r="M381" s="5">
        <v>2.8199566528201103E-2</v>
      </c>
      <c r="N381" s="4">
        <v>7</v>
      </c>
      <c r="O381" s="4">
        <v>444</v>
      </c>
      <c r="P381" s="5">
        <v>1.5765765681862831E-2</v>
      </c>
      <c r="Q381" s="4">
        <v>10</v>
      </c>
      <c r="R381" s="4">
        <v>447</v>
      </c>
      <c r="S381" s="5">
        <v>2.2371364757418633E-2</v>
      </c>
      <c r="T381" s="4">
        <v>6</v>
      </c>
      <c r="U381" s="4">
        <v>454</v>
      </c>
      <c r="V381" s="5">
        <v>1.3215859420597553E-2</v>
      </c>
      <c r="W381" s="4">
        <v>9</v>
      </c>
      <c r="X381" s="4">
        <v>457</v>
      </c>
      <c r="Y381" s="5">
        <v>1.9693654030561447E-2</v>
      </c>
      <c r="Z381" s="4">
        <v>12</v>
      </c>
      <c r="AA381" s="4">
        <v>447</v>
      </c>
      <c r="AB381" s="5">
        <v>2.6845637708902359E-2</v>
      </c>
      <c r="AC381" s="4">
        <v>14</v>
      </c>
      <c r="AD381" s="4">
        <v>449</v>
      </c>
      <c r="AE381" s="5">
        <v>3.1180400401353836E-2</v>
      </c>
      <c r="AF381" s="4">
        <v>10</v>
      </c>
      <c r="AG381" s="4">
        <v>429</v>
      </c>
      <c r="AH381" s="5">
        <v>2.3310022428631783E-2</v>
      </c>
      <c r="AI381" s="4">
        <v>12</v>
      </c>
      <c r="AJ381" s="4">
        <v>431</v>
      </c>
      <c r="AK381" s="5">
        <v>2.784222736954689E-2</v>
      </c>
      <c r="AL381" s="4">
        <v>3</v>
      </c>
      <c r="AM381" s="4">
        <v>413</v>
      </c>
      <c r="AN381" s="5">
        <v>7.2639225982129574E-3</v>
      </c>
      <c r="AO381" s="4">
        <v>5</v>
      </c>
      <c r="AP381" s="4">
        <v>415</v>
      </c>
      <c r="AQ381" s="5">
        <v>1.2048192322254181E-2</v>
      </c>
      <c r="AR381" s="4">
        <v>7</v>
      </c>
      <c r="AS381" s="4">
        <v>418</v>
      </c>
      <c r="AT381" s="5">
        <v>1.6746411100029945E-2</v>
      </c>
      <c r="AU381" s="4">
        <v>8</v>
      </c>
      <c r="AV381" s="4">
        <v>419</v>
      </c>
      <c r="AW381" s="5">
        <v>1.909307949244976E-2</v>
      </c>
      <c r="AX381" s="4">
        <v>8</v>
      </c>
      <c r="AY381" s="4">
        <v>416</v>
      </c>
      <c r="AZ381" s="5">
        <v>1.9230769947171211E-2</v>
      </c>
      <c r="BA381" s="4">
        <v>9</v>
      </c>
      <c r="BB381" s="4">
        <v>417</v>
      </c>
      <c r="BC381" s="5">
        <v>2.158273383975029E-2</v>
      </c>
      <c r="BD381" s="4">
        <v>6</v>
      </c>
      <c r="BE381" s="4">
        <v>402</v>
      </c>
      <c r="BF381" s="5">
        <v>1.4925372786819935E-2</v>
      </c>
      <c r="BG381" s="4">
        <v>6</v>
      </c>
      <c r="BH381" s="4">
        <v>402</v>
      </c>
      <c r="BI381" s="5">
        <v>1.4925372786819935E-2</v>
      </c>
      <c r="BJ381" s="4">
        <v>3</v>
      </c>
      <c r="BK381" s="4">
        <v>406</v>
      </c>
      <c r="BL381" s="5">
        <v>7.3891626670956612E-3</v>
      </c>
      <c r="BM381" s="4">
        <v>3</v>
      </c>
      <c r="BN381" s="4">
        <v>406</v>
      </c>
      <c r="BO381" s="5">
        <v>7.3891626670956612E-3</v>
      </c>
      <c r="BP381" s="4">
        <v>3</v>
      </c>
      <c r="BQ381" s="4">
        <v>412</v>
      </c>
      <c r="BR381" s="5">
        <v>7.281553465873003E-3</v>
      </c>
      <c r="BS381" s="4">
        <v>3</v>
      </c>
      <c r="BT381" s="4">
        <v>412</v>
      </c>
      <c r="BU381" s="5">
        <v>7.281553465873003E-3</v>
      </c>
      <c r="BV381" s="4">
        <v>6</v>
      </c>
      <c r="BW381" s="4">
        <v>408</v>
      </c>
      <c r="BX381" s="5">
        <v>1.4705882407724857E-2</v>
      </c>
      <c r="BY381" s="4">
        <v>6</v>
      </c>
      <c r="BZ381" s="4">
        <v>408</v>
      </c>
      <c r="CA381" s="5">
        <v>1.4705882407724857E-2</v>
      </c>
      <c r="CB381" s="4">
        <v>10</v>
      </c>
      <c r="CC381" s="4">
        <v>415</v>
      </c>
      <c r="CD381" s="5">
        <v>2.4096384644508358E-2</v>
      </c>
      <c r="CE381" s="4">
        <v>10</v>
      </c>
      <c r="CF381" s="4">
        <v>415</v>
      </c>
      <c r="CG381" s="5">
        <v>2.4096384644508358E-2</v>
      </c>
      <c r="CH381" s="4">
        <v>12</v>
      </c>
      <c r="CI381" s="4">
        <v>427</v>
      </c>
      <c r="CJ381" s="5">
        <f t="shared" si="13"/>
        <v>2.8103044496487119E-2</v>
      </c>
      <c r="CK381" s="4">
        <v>13</v>
      </c>
      <c r="CL381" s="4">
        <v>428</v>
      </c>
      <c r="CM381" s="5">
        <f t="shared" si="12"/>
        <v>3.0373831775700934E-2</v>
      </c>
    </row>
    <row r="382" spans="1:91" x14ac:dyDescent="0.25">
      <c r="A382" s="20" t="s">
        <v>148</v>
      </c>
      <c r="B382" s="6">
        <v>291</v>
      </c>
      <c r="C382" s="6">
        <v>15002</v>
      </c>
      <c r="D382" s="7">
        <v>1.9397413358092308E-2</v>
      </c>
      <c r="E382" s="6">
        <v>447</v>
      </c>
      <c r="F382" s="6">
        <v>15158</v>
      </c>
      <c r="G382" s="7">
        <v>2.9489379376173019E-2</v>
      </c>
      <c r="H382" s="6">
        <v>307</v>
      </c>
      <c r="I382" s="6">
        <v>14728</v>
      </c>
      <c r="J382" s="7">
        <v>2.0844649523496628E-2</v>
      </c>
      <c r="K382" s="6">
        <v>487</v>
      </c>
      <c r="L382" s="6">
        <v>14908</v>
      </c>
      <c r="M382" s="7">
        <v>3.2667025923728943E-2</v>
      </c>
      <c r="N382" s="6">
        <v>356</v>
      </c>
      <c r="O382" s="6">
        <v>14688</v>
      </c>
      <c r="P382" s="7">
        <v>2.423747256398201E-2</v>
      </c>
      <c r="Q382" s="6">
        <v>561</v>
      </c>
      <c r="R382" s="6">
        <v>14893</v>
      </c>
      <c r="S382" s="7">
        <v>3.7668704986572266E-2</v>
      </c>
      <c r="T382" s="6">
        <v>318</v>
      </c>
      <c r="U382" s="6">
        <v>14527</v>
      </c>
      <c r="V382" s="7">
        <v>2.1890273317694664E-2</v>
      </c>
      <c r="W382" s="6">
        <v>481</v>
      </c>
      <c r="X382" s="6">
        <v>14690</v>
      </c>
      <c r="Y382" s="7">
        <v>3.2743364572525024E-2</v>
      </c>
      <c r="Z382" s="6">
        <v>330</v>
      </c>
      <c r="AA382" s="6">
        <v>14041</v>
      </c>
      <c r="AB382" s="7">
        <v>2.3502599447965622E-2</v>
      </c>
      <c r="AC382" s="6">
        <v>441</v>
      </c>
      <c r="AD382" s="6">
        <v>14152</v>
      </c>
      <c r="AE382" s="7">
        <v>3.1161673367023468E-2</v>
      </c>
      <c r="AF382" s="6">
        <v>211</v>
      </c>
      <c r="AG382" s="6">
        <v>14441</v>
      </c>
      <c r="AH382" s="7">
        <v>1.4611176215112209E-2</v>
      </c>
      <c r="AI382" s="6">
        <v>294</v>
      </c>
      <c r="AJ382" s="6">
        <v>14524</v>
      </c>
      <c r="AK382" s="7">
        <v>2.024235762655735E-2</v>
      </c>
      <c r="AL382" s="6">
        <v>213</v>
      </c>
      <c r="AM382" s="6">
        <v>14703</v>
      </c>
      <c r="AN382" s="7">
        <v>1.4486839063465595E-2</v>
      </c>
      <c r="AO382" s="6">
        <v>344</v>
      </c>
      <c r="AP382" s="6">
        <v>14834</v>
      </c>
      <c r="AQ382" s="7">
        <v>2.31899693608284E-2</v>
      </c>
      <c r="AR382" s="6">
        <v>286</v>
      </c>
      <c r="AS382" s="6">
        <v>14844</v>
      </c>
      <c r="AT382" s="7">
        <v>1.9267043098807335E-2</v>
      </c>
      <c r="AU382" s="6">
        <v>407</v>
      </c>
      <c r="AV382" s="6">
        <v>14965</v>
      </c>
      <c r="AW382" s="7">
        <v>2.7196792885661125E-2</v>
      </c>
      <c r="AX382" s="6">
        <v>240</v>
      </c>
      <c r="AY382" s="6">
        <v>15081</v>
      </c>
      <c r="AZ382" s="7">
        <v>1.5914063900709152E-2</v>
      </c>
      <c r="BA382" s="6">
        <v>352</v>
      </c>
      <c r="BB382" s="6">
        <v>15193</v>
      </c>
      <c r="BC382" s="7">
        <v>2.3168563842773438E-2</v>
      </c>
      <c r="BD382" s="6">
        <v>345</v>
      </c>
      <c r="BE382" s="6">
        <v>15128</v>
      </c>
      <c r="BF382" s="7">
        <v>2.2805394604802132E-2</v>
      </c>
      <c r="BG382" s="6">
        <v>404</v>
      </c>
      <c r="BH382" s="6">
        <v>15187</v>
      </c>
      <c r="BI382" s="7">
        <v>2.6601698249578476E-2</v>
      </c>
      <c r="BJ382" s="6">
        <v>123</v>
      </c>
      <c r="BK382" s="6">
        <v>15285</v>
      </c>
      <c r="BL382" s="7">
        <v>8.0471048131585121E-3</v>
      </c>
      <c r="BM382" s="6">
        <v>146</v>
      </c>
      <c r="BN382" s="6">
        <v>15308</v>
      </c>
      <c r="BO382" s="7">
        <v>9.5374966040253639E-3</v>
      </c>
      <c r="BP382" s="6">
        <v>213</v>
      </c>
      <c r="BQ382" s="6">
        <v>15711</v>
      </c>
      <c r="BR382" s="7">
        <v>1.3557380065321922E-2</v>
      </c>
      <c r="BS382" s="6">
        <v>253</v>
      </c>
      <c r="BT382" s="6">
        <v>15751</v>
      </c>
      <c r="BU382" s="7">
        <v>1.6062472015619278E-2</v>
      </c>
      <c r="BV382" s="6">
        <v>213</v>
      </c>
      <c r="BW382" s="6">
        <v>15801</v>
      </c>
      <c r="BX382" s="7">
        <v>1.348015945404768E-2</v>
      </c>
      <c r="BY382" s="6">
        <v>257</v>
      </c>
      <c r="BZ382" s="6">
        <v>15845</v>
      </c>
      <c r="CA382" s="7">
        <v>1.6219627112150192E-2</v>
      </c>
      <c r="CB382" s="6">
        <v>239</v>
      </c>
      <c r="CC382" s="6">
        <v>15633</v>
      </c>
      <c r="CD382" s="7">
        <v>1.528817228972912E-2</v>
      </c>
      <c r="CE382" s="6">
        <v>307</v>
      </c>
      <c r="CF382" s="6">
        <v>15701</v>
      </c>
      <c r="CG382" s="7">
        <v>1.955289393663406E-2</v>
      </c>
      <c r="CH382" s="6">
        <v>252</v>
      </c>
      <c r="CI382" s="6">
        <v>15438</v>
      </c>
      <c r="CJ382" s="7">
        <f t="shared" si="13"/>
        <v>1.6323357947920714E-2</v>
      </c>
      <c r="CK382" s="6">
        <v>303</v>
      </c>
      <c r="CL382" s="6">
        <v>15489</v>
      </c>
      <c r="CM382" s="7">
        <f t="shared" si="12"/>
        <v>1.9562269998063143E-2</v>
      </c>
    </row>
    <row r="383" spans="1:91" x14ac:dyDescent="0.25">
      <c r="A383" s="20" t="s">
        <v>149</v>
      </c>
      <c r="B383" s="4">
        <v>14</v>
      </c>
      <c r="C383" s="4">
        <v>1376</v>
      </c>
      <c r="D383" s="5">
        <v>1.0174418799579144E-2</v>
      </c>
      <c r="E383" s="4">
        <v>35</v>
      </c>
      <c r="F383" s="4">
        <v>1397</v>
      </c>
      <c r="G383" s="5">
        <v>2.5053687393665314E-2</v>
      </c>
      <c r="H383" s="4">
        <v>27</v>
      </c>
      <c r="I383" s="4">
        <v>1409</v>
      </c>
      <c r="J383" s="5">
        <v>1.9162526354193687E-2</v>
      </c>
      <c r="K383" s="4">
        <v>55</v>
      </c>
      <c r="L383" s="4">
        <v>1437</v>
      </c>
      <c r="M383" s="5">
        <v>3.8274183869361877E-2</v>
      </c>
      <c r="N383" s="4">
        <v>36</v>
      </c>
      <c r="O383" s="4">
        <v>1434</v>
      </c>
      <c r="P383" s="5">
        <v>2.5104602798819542E-2</v>
      </c>
      <c r="Q383" s="4">
        <v>56</v>
      </c>
      <c r="R383" s="4">
        <v>1454</v>
      </c>
      <c r="S383" s="5">
        <v>3.851444274187088E-2</v>
      </c>
      <c r="T383" s="4">
        <v>33</v>
      </c>
      <c r="U383" s="4">
        <v>1427</v>
      </c>
      <c r="V383" s="5">
        <v>2.3125438019633293E-2</v>
      </c>
      <c r="W383" s="4">
        <v>54</v>
      </c>
      <c r="X383" s="4">
        <v>1448</v>
      </c>
      <c r="Y383" s="5">
        <v>3.729281947016716E-2</v>
      </c>
      <c r="Z383" s="4">
        <v>30</v>
      </c>
      <c r="AA383" s="4">
        <v>1488</v>
      </c>
      <c r="AB383" s="5">
        <v>2.0161289721727371E-2</v>
      </c>
      <c r="AC383" s="4">
        <v>49</v>
      </c>
      <c r="AD383" s="4">
        <v>1507</v>
      </c>
      <c r="AE383" s="5">
        <v>3.251492977142334E-2</v>
      </c>
      <c r="AF383" s="4">
        <v>22</v>
      </c>
      <c r="AG383" s="4">
        <v>1494</v>
      </c>
      <c r="AH383" s="5">
        <v>1.4725568704307079E-2</v>
      </c>
      <c r="AI383" s="4">
        <v>35</v>
      </c>
      <c r="AJ383" s="4">
        <v>1507</v>
      </c>
      <c r="AK383" s="5">
        <v>2.3224949836730957E-2</v>
      </c>
      <c r="AL383" s="4">
        <v>18</v>
      </c>
      <c r="AM383" s="4">
        <v>1551</v>
      </c>
      <c r="AN383" s="5">
        <v>1.1605415493249893E-2</v>
      </c>
      <c r="AO383" s="4">
        <v>32</v>
      </c>
      <c r="AP383" s="4">
        <v>1565</v>
      </c>
      <c r="AQ383" s="5">
        <v>2.0447283983230591E-2</v>
      </c>
      <c r="AR383" s="4">
        <v>26</v>
      </c>
      <c r="AS383" s="4">
        <v>1615</v>
      </c>
      <c r="AT383" s="5">
        <v>1.6099071130156517E-2</v>
      </c>
      <c r="AU383" s="4">
        <v>35</v>
      </c>
      <c r="AV383" s="4">
        <v>1624</v>
      </c>
      <c r="AW383" s="5">
        <v>2.1551724523305893E-2</v>
      </c>
      <c r="AX383" s="4">
        <v>12</v>
      </c>
      <c r="AY383" s="4">
        <v>1655</v>
      </c>
      <c r="AZ383" s="5">
        <v>7.2507550939917564E-3</v>
      </c>
      <c r="BA383" s="4">
        <v>28</v>
      </c>
      <c r="BB383" s="4">
        <v>1671</v>
      </c>
      <c r="BC383" s="5">
        <v>1.6756433993577957E-2</v>
      </c>
      <c r="BD383" s="4">
        <v>29</v>
      </c>
      <c r="BE383" s="4">
        <v>1651</v>
      </c>
      <c r="BF383" s="5">
        <v>1.7565112560987473E-2</v>
      </c>
      <c r="BG383" s="4">
        <v>36</v>
      </c>
      <c r="BH383" s="4">
        <v>1658</v>
      </c>
      <c r="BI383" s="5">
        <v>2.1712906658649445E-2</v>
      </c>
      <c r="BJ383" s="4">
        <v>8</v>
      </c>
      <c r="BK383" s="4">
        <v>1706</v>
      </c>
      <c r="BL383" s="5">
        <v>4.6893316321074963E-3</v>
      </c>
      <c r="BM383" s="4">
        <v>12</v>
      </c>
      <c r="BN383" s="4">
        <v>1710</v>
      </c>
      <c r="BO383" s="5">
        <v>7.0175440050661564E-3</v>
      </c>
      <c r="BP383" s="4">
        <v>26</v>
      </c>
      <c r="BQ383" s="4">
        <v>1748</v>
      </c>
      <c r="BR383" s="5">
        <v>1.4874141663312912E-2</v>
      </c>
      <c r="BS383" s="4">
        <v>32</v>
      </c>
      <c r="BT383" s="4">
        <v>1754</v>
      </c>
      <c r="BU383" s="5">
        <v>1.824401319026947E-2</v>
      </c>
      <c r="BV383" s="4">
        <v>18</v>
      </c>
      <c r="BW383" s="4">
        <v>1773</v>
      </c>
      <c r="BX383" s="5">
        <v>1.0152284055948257E-2</v>
      </c>
      <c r="BY383" s="4">
        <v>28</v>
      </c>
      <c r="BZ383" s="4">
        <v>1783</v>
      </c>
      <c r="CA383" s="5">
        <v>1.5703869983553886E-2</v>
      </c>
      <c r="CB383" s="4">
        <v>18</v>
      </c>
      <c r="CC383" s="4">
        <v>1724</v>
      </c>
      <c r="CD383" s="5">
        <v>1.0440835729241369E-2</v>
      </c>
      <c r="CE383" s="4">
        <v>28</v>
      </c>
      <c r="CF383" s="4">
        <v>1734</v>
      </c>
      <c r="CG383" s="5">
        <v>1.6147635877132419E-2</v>
      </c>
      <c r="CH383" s="4">
        <v>18</v>
      </c>
      <c r="CI383" s="4">
        <v>1690</v>
      </c>
      <c r="CJ383" s="5">
        <f t="shared" si="13"/>
        <v>1.0650887573964497E-2</v>
      </c>
      <c r="CK383" s="4">
        <v>33</v>
      </c>
      <c r="CL383" s="4">
        <v>1705</v>
      </c>
      <c r="CM383" s="5">
        <f t="shared" si="12"/>
        <v>1.935483870967742E-2</v>
      </c>
    </row>
    <row r="384" spans="1:91" x14ac:dyDescent="0.25">
      <c r="A384" s="20" t="s">
        <v>150</v>
      </c>
      <c r="B384" s="6">
        <v>34</v>
      </c>
      <c r="C384" s="6">
        <v>1037</v>
      </c>
      <c r="D384" s="7">
        <v>3.2786883413791656E-2</v>
      </c>
      <c r="E384" s="6">
        <v>48</v>
      </c>
      <c r="F384" s="6">
        <v>1051</v>
      </c>
      <c r="G384" s="7">
        <v>4.5670788735151291E-2</v>
      </c>
      <c r="H384" s="6">
        <v>49</v>
      </c>
      <c r="I384" s="6">
        <v>1090</v>
      </c>
      <c r="J384" s="7">
        <v>4.4954128563404083E-2</v>
      </c>
      <c r="K384" s="6">
        <v>64</v>
      </c>
      <c r="L384" s="6">
        <v>1105</v>
      </c>
      <c r="M384" s="7">
        <v>5.7918552309274673E-2</v>
      </c>
      <c r="N384" s="6">
        <v>48</v>
      </c>
      <c r="O384" s="6">
        <v>1053</v>
      </c>
      <c r="P384" s="7">
        <v>4.5584045350551605E-2</v>
      </c>
      <c r="Q384" s="6">
        <v>70</v>
      </c>
      <c r="R384" s="6">
        <v>1075</v>
      </c>
      <c r="S384" s="7">
        <v>6.5116278827190399E-2</v>
      </c>
      <c r="T384" s="6">
        <v>29</v>
      </c>
      <c r="U384" s="6">
        <v>1076</v>
      </c>
      <c r="V384" s="7">
        <v>2.695167250931263E-2</v>
      </c>
      <c r="W384" s="6">
        <v>44</v>
      </c>
      <c r="X384" s="6">
        <v>1091</v>
      </c>
      <c r="Y384" s="7">
        <v>4.0329974144697189E-2</v>
      </c>
      <c r="Z384" s="6">
        <v>32</v>
      </c>
      <c r="AA384" s="6">
        <v>1051</v>
      </c>
      <c r="AB384" s="7">
        <v>3.0447192490100861E-2</v>
      </c>
      <c r="AC384" s="6">
        <v>38</v>
      </c>
      <c r="AD384" s="6">
        <v>1057</v>
      </c>
      <c r="AE384" s="7">
        <v>3.5950805991888046E-2</v>
      </c>
      <c r="AF384" s="6">
        <v>27</v>
      </c>
      <c r="AG384" s="6">
        <v>1103</v>
      </c>
      <c r="AH384" s="7">
        <v>2.4478694424033165E-2</v>
      </c>
      <c r="AI384" s="6">
        <v>32</v>
      </c>
      <c r="AJ384" s="6">
        <v>1108</v>
      </c>
      <c r="AK384" s="7">
        <v>2.888086624443531E-2</v>
      </c>
      <c r="AL384" s="6">
        <v>21</v>
      </c>
      <c r="AM384" s="6">
        <v>1094</v>
      </c>
      <c r="AN384" s="7">
        <v>1.9195612519979477E-2</v>
      </c>
      <c r="AO384" s="6">
        <v>34</v>
      </c>
      <c r="AP384" s="6">
        <v>1107</v>
      </c>
      <c r="AQ384" s="7">
        <v>3.0713640153408051E-2</v>
      </c>
      <c r="AR384" s="6">
        <v>15</v>
      </c>
      <c r="AS384" s="6">
        <v>1032</v>
      </c>
      <c r="AT384" s="7">
        <v>1.4534884132444859E-2</v>
      </c>
      <c r="AU384" s="6">
        <v>26</v>
      </c>
      <c r="AV384" s="6">
        <v>1043</v>
      </c>
      <c r="AW384" s="7">
        <v>2.4928092956542969E-2</v>
      </c>
      <c r="AX384" s="6">
        <v>9</v>
      </c>
      <c r="AY384" s="6">
        <v>988</v>
      </c>
      <c r="AZ384" s="7">
        <v>9.1093117371201515E-3</v>
      </c>
      <c r="BA384" s="6">
        <v>14</v>
      </c>
      <c r="BB384" s="6">
        <v>993</v>
      </c>
      <c r="BC384" s="7">
        <v>1.4098690822720528E-2</v>
      </c>
      <c r="BD384" s="6">
        <v>17</v>
      </c>
      <c r="BE384" s="6">
        <v>956</v>
      </c>
      <c r="BF384" s="7">
        <v>1.7782427370548248E-2</v>
      </c>
      <c r="BG384" s="6">
        <v>19</v>
      </c>
      <c r="BH384" s="6">
        <v>958</v>
      </c>
      <c r="BI384" s="7">
        <v>1.983298547565937E-2</v>
      </c>
      <c r="BJ384" s="6">
        <v>7</v>
      </c>
      <c r="BK384" s="6">
        <v>951</v>
      </c>
      <c r="BL384" s="7">
        <v>7.3606730438768864E-3</v>
      </c>
      <c r="BM384" s="6">
        <v>10</v>
      </c>
      <c r="BN384" s="6">
        <v>954</v>
      </c>
      <c r="BO384" s="7">
        <v>1.0482179932296276E-2</v>
      </c>
      <c r="BP384" s="6">
        <v>16</v>
      </c>
      <c r="BQ384" s="6">
        <v>922</v>
      </c>
      <c r="BR384" s="7">
        <v>1.735357940196991E-2</v>
      </c>
      <c r="BS384" s="6">
        <v>20</v>
      </c>
      <c r="BT384" s="6">
        <v>926</v>
      </c>
      <c r="BU384" s="7">
        <v>2.1598272025585175E-2</v>
      </c>
      <c r="BV384" s="6">
        <v>10</v>
      </c>
      <c r="BW384" s="6">
        <v>934</v>
      </c>
      <c r="BX384" s="7">
        <v>1.0706637986004353E-2</v>
      </c>
      <c r="BY384" s="6">
        <v>14</v>
      </c>
      <c r="BZ384" s="6">
        <v>938</v>
      </c>
      <c r="CA384" s="7">
        <v>1.4925372786819935E-2</v>
      </c>
      <c r="CB384" s="6">
        <v>11</v>
      </c>
      <c r="CC384" s="6">
        <v>888</v>
      </c>
      <c r="CD384" s="7">
        <v>1.238738745450974E-2</v>
      </c>
      <c r="CE384" s="6">
        <v>11</v>
      </c>
      <c r="CF384" s="6">
        <v>888</v>
      </c>
      <c r="CG384" s="7">
        <v>1.238738745450974E-2</v>
      </c>
      <c r="CH384" s="6">
        <v>13</v>
      </c>
      <c r="CI384" s="6">
        <v>854</v>
      </c>
      <c r="CJ384" s="7">
        <f t="shared" si="13"/>
        <v>1.5222482435597189E-2</v>
      </c>
      <c r="CK384" s="6">
        <v>19</v>
      </c>
      <c r="CL384" s="6">
        <v>860</v>
      </c>
      <c r="CM384" s="7">
        <f t="shared" si="12"/>
        <v>2.2093023255813953E-2</v>
      </c>
    </row>
    <row r="385" spans="1:91" x14ac:dyDescent="0.25">
      <c r="A385" s="20" t="s">
        <v>151</v>
      </c>
      <c r="B385" s="4">
        <v>40</v>
      </c>
      <c r="C385" s="4">
        <v>1295</v>
      </c>
      <c r="D385" s="5">
        <v>3.0888030305504799E-2</v>
      </c>
      <c r="E385" s="4">
        <v>43</v>
      </c>
      <c r="F385" s="4">
        <v>1298</v>
      </c>
      <c r="G385" s="5">
        <v>3.3127889037132263E-2</v>
      </c>
      <c r="H385" s="4">
        <v>23</v>
      </c>
      <c r="I385" s="4">
        <v>1280</v>
      </c>
      <c r="J385" s="5">
        <v>1.796874962747097E-2</v>
      </c>
      <c r="K385" s="4">
        <v>26</v>
      </c>
      <c r="L385" s="4">
        <v>1283</v>
      </c>
      <c r="M385" s="5">
        <v>2.02650036662817E-2</v>
      </c>
      <c r="N385" s="4">
        <v>43</v>
      </c>
      <c r="O385" s="4">
        <v>1286</v>
      </c>
      <c r="P385" s="5">
        <v>3.3437013626098633E-2</v>
      </c>
      <c r="Q385" s="4">
        <v>44</v>
      </c>
      <c r="R385" s="4">
        <v>1287</v>
      </c>
      <c r="S385" s="5">
        <v>3.4188035875558853E-2</v>
      </c>
      <c r="T385" s="4">
        <v>28</v>
      </c>
      <c r="U385" s="4">
        <v>1275</v>
      </c>
      <c r="V385" s="5">
        <v>2.1960783749818802E-2</v>
      </c>
      <c r="W385" s="4">
        <v>31</v>
      </c>
      <c r="X385" s="4">
        <v>1278</v>
      </c>
      <c r="Y385" s="5">
        <v>2.4256650358438492E-2</v>
      </c>
      <c r="Z385" s="4">
        <v>32</v>
      </c>
      <c r="AA385" s="4">
        <v>1170</v>
      </c>
      <c r="AB385" s="5">
        <v>2.7350427582859993E-2</v>
      </c>
      <c r="AC385" s="4">
        <v>38</v>
      </c>
      <c r="AD385" s="4">
        <v>1176</v>
      </c>
      <c r="AE385" s="5">
        <v>3.2312925904989243E-2</v>
      </c>
      <c r="AF385" s="4">
        <v>31</v>
      </c>
      <c r="AG385" s="4">
        <v>1218</v>
      </c>
      <c r="AH385" s="5">
        <v>2.5451559573411942E-2</v>
      </c>
      <c r="AI385" s="4">
        <v>35</v>
      </c>
      <c r="AJ385" s="4">
        <v>1222</v>
      </c>
      <c r="AK385" s="5">
        <v>2.864157035946846E-2</v>
      </c>
      <c r="AL385" s="4">
        <v>26</v>
      </c>
      <c r="AM385" s="4">
        <v>1225</v>
      </c>
      <c r="AN385" s="5">
        <v>2.1224489435553551E-2</v>
      </c>
      <c r="AO385" s="4">
        <v>30</v>
      </c>
      <c r="AP385" s="4">
        <v>1229</v>
      </c>
      <c r="AQ385" s="5">
        <v>2.441008947789669E-2</v>
      </c>
      <c r="AR385" s="4">
        <v>23</v>
      </c>
      <c r="AS385" s="4">
        <v>1206</v>
      </c>
      <c r="AT385" s="5">
        <v>1.9071310758590698E-2</v>
      </c>
      <c r="AU385" s="4">
        <v>27</v>
      </c>
      <c r="AV385" s="4">
        <v>1210</v>
      </c>
      <c r="AW385" s="5">
        <v>2.2314049303531647E-2</v>
      </c>
      <c r="AX385" s="4">
        <v>24</v>
      </c>
      <c r="AY385" s="4">
        <v>1197</v>
      </c>
      <c r="AZ385" s="5">
        <v>2.0050125196576118E-2</v>
      </c>
      <c r="BA385" s="4">
        <v>26</v>
      </c>
      <c r="BB385" s="4">
        <v>1199</v>
      </c>
      <c r="BC385" s="5">
        <v>2.1684737876057625E-2</v>
      </c>
      <c r="BD385" s="4">
        <v>18</v>
      </c>
      <c r="BE385" s="4">
        <v>1204</v>
      </c>
      <c r="BF385" s="5">
        <v>1.4950166456401348E-2</v>
      </c>
      <c r="BG385" s="4">
        <v>24</v>
      </c>
      <c r="BH385" s="4">
        <v>1210</v>
      </c>
      <c r="BI385" s="5">
        <v>1.9834710285067558E-2</v>
      </c>
      <c r="BJ385" s="4">
        <v>1</v>
      </c>
      <c r="BK385" s="4">
        <v>1201</v>
      </c>
      <c r="BL385" s="5">
        <v>8.3263945998623967E-4</v>
      </c>
      <c r="BM385" s="4">
        <v>1</v>
      </c>
      <c r="BN385" s="4">
        <v>1201</v>
      </c>
      <c r="BO385" s="5">
        <v>8.3263945998623967E-4</v>
      </c>
      <c r="BP385" s="4">
        <v>13</v>
      </c>
      <c r="BQ385" s="4">
        <v>1211</v>
      </c>
      <c r="BR385" s="5">
        <v>1.0734929703176022E-2</v>
      </c>
      <c r="BS385" s="4">
        <v>14</v>
      </c>
      <c r="BT385" s="4">
        <v>1212</v>
      </c>
      <c r="BU385" s="5">
        <v>1.1551154777407646E-2</v>
      </c>
      <c r="BV385" s="4">
        <v>16</v>
      </c>
      <c r="BW385" s="4">
        <v>1188</v>
      </c>
      <c r="BX385" s="5">
        <v>1.3468013145029545E-2</v>
      </c>
      <c r="BY385" s="4">
        <v>16</v>
      </c>
      <c r="BZ385" s="4">
        <v>1188</v>
      </c>
      <c r="CA385" s="5">
        <v>1.3468013145029545E-2</v>
      </c>
      <c r="CB385" s="4">
        <v>25</v>
      </c>
      <c r="CC385" s="4">
        <v>1158</v>
      </c>
      <c r="CD385" s="5">
        <v>2.1588945761322979E-2</v>
      </c>
      <c r="CE385" s="4">
        <v>26</v>
      </c>
      <c r="CF385" s="4">
        <v>1159</v>
      </c>
      <c r="CG385" s="5">
        <v>2.243313193321228E-2</v>
      </c>
      <c r="CH385" s="4">
        <v>20</v>
      </c>
      <c r="CI385" s="4">
        <v>1134</v>
      </c>
      <c r="CJ385" s="5">
        <f t="shared" si="13"/>
        <v>1.7636684303350969E-2</v>
      </c>
      <c r="CK385" s="4">
        <v>24</v>
      </c>
      <c r="CL385" s="4">
        <v>1138</v>
      </c>
      <c r="CM385" s="5">
        <f t="shared" si="12"/>
        <v>2.10896309314587E-2</v>
      </c>
    </row>
    <row r="386" spans="1:91" x14ac:dyDescent="0.25">
      <c r="A386" s="20" t="s">
        <v>152</v>
      </c>
      <c r="B386" s="6">
        <v>21</v>
      </c>
      <c r="C386" s="6">
        <v>1695</v>
      </c>
      <c r="D386" s="7">
        <v>1.2389380484819412E-2</v>
      </c>
      <c r="E386" s="6">
        <v>39</v>
      </c>
      <c r="F386" s="6">
        <v>1713</v>
      </c>
      <c r="G386" s="7">
        <v>2.2767074406147003E-2</v>
      </c>
      <c r="H386" s="6">
        <v>21</v>
      </c>
      <c r="I386" s="6">
        <v>1620</v>
      </c>
      <c r="J386" s="7">
        <v>1.2962962500751019E-2</v>
      </c>
      <c r="K386" s="6">
        <v>48</v>
      </c>
      <c r="L386" s="6">
        <v>1647</v>
      </c>
      <c r="M386" s="7">
        <v>2.9143897816538811E-2</v>
      </c>
      <c r="N386" s="6">
        <v>23</v>
      </c>
      <c r="O386" s="6">
        <v>1538</v>
      </c>
      <c r="P386" s="7">
        <v>1.4954485930502415E-2</v>
      </c>
      <c r="Q386" s="6">
        <v>44</v>
      </c>
      <c r="R386" s="6">
        <v>1559</v>
      </c>
      <c r="S386" s="7">
        <v>2.8223220258951187E-2</v>
      </c>
      <c r="T386" s="6">
        <v>20</v>
      </c>
      <c r="U386" s="6">
        <v>1500</v>
      </c>
      <c r="V386" s="7">
        <v>1.3333333656191826E-2</v>
      </c>
      <c r="W386" s="6">
        <v>46</v>
      </c>
      <c r="X386" s="6">
        <v>1526</v>
      </c>
      <c r="Y386" s="7">
        <v>3.0144168063998222E-2</v>
      </c>
      <c r="Z386" s="6">
        <v>28</v>
      </c>
      <c r="AA386" s="6">
        <v>1407</v>
      </c>
      <c r="AB386" s="7">
        <v>1.9900497049093246E-2</v>
      </c>
      <c r="AC386" s="6">
        <v>35</v>
      </c>
      <c r="AD386" s="6">
        <v>1414</v>
      </c>
      <c r="AE386" s="7">
        <v>2.4752475321292877E-2</v>
      </c>
      <c r="AF386" s="6">
        <v>10</v>
      </c>
      <c r="AG386" s="6">
        <v>1448</v>
      </c>
      <c r="AH386" s="7">
        <v>6.9060772657394409E-3</v>
      </c>
      <c r="AI386" s="6">
        <v>20</v>
      </c>
      <c r="AJ386" s="6">
        <v>1458</v>
      </c>
      <c r="AK386" s="7">
        <v>1.371742133051157E-2</v>
      </c>
      <c r="AL386" s="6">
        <v>12</v>
      </c>
      <c r="AM386" s="6">
        <v>1452</v>
      </c>
      <c r="AN386" s="7">
        <v>8.2644624635577202E-3</v>
      </c>
      <c r="AO386" s="6">
        <v>26</v>
      </c>
      <c r="AP386" s="6">
        <v>1466</v>
      </c>
      <c r="AQ386" s="7">
        <v>1.7735334113240242E-2</v>
      </c>
      <c r="AR386" s="6">
        <v>12</v>
      </c>
      <c r="AS386" s="6">
        <v>1444</v>
      </c>
      <c r="AT386" s="7">
        <v>8.310249075293541E-3</v>
      </c>
      <c r="AU386" s="6">
        <v>25</v>
      </c>
      <c r="AV386" s="6">
        <v>1457</v>
      </c>
      <c r="AW386" s="7">
        <v>1.7158545553684235E-2</v>
      </c>
      <c r="AX386" s="6">
        <v>13</v>
      </c>
      <c r="AY386" s="6">
        <v>1424</v>
      </c>
      <c r="AZ386" s="7">
        <v>9.1292131692171097E-3</v>
      </c>
      <c r="BA386" s="6">
        <v>25</v>
      </c>
      <c r="BB386" s="6">
        <v>1436</v>
      </c>
      <c r="BC386" s="7">
        <v>1.7409469932317734E-2</v>
      </c>
      <c r="BD386" s="6">
        <v>19</v>
      </c>
      <c r="BE386" s="6">
        <v>1384</v>
      </c>
      <c r="BF386" s="7">
        <v>1.3728323392570019E-2</v>
      </c>
      <c r="BG386" s="6">
        <v>26</v>
      </c>
      <c r="BH386" s="6">
        <v>1391</v>
      </c>
      <c r="BI386" s="7">
        <v>1.8691588193178177E-2</v>
      </c>
      <c r="BJ386" s="6">
        <v>3</v>
      </c>
      <c r="BK386" s="6">
        <v>1362</v>
      </c>
      <c r="BL386" s="7">
        <v>2.2026430815458298E-3</v>
      </c>
      <c r="BM386" s="6">
        <v>6</v>
      </c>
      <c r="BN386" s="6">
        <v>1365</v>
      </c>
      <c r="BO386" s="7">
        <v>4.3956045992672443E-3</v>
      </c>
      <c r="BP386" s="6">
        <v>11</v>
      </c>
      <c r="BQ386" s="6">
        <v>1296</v>
      </c>
      <c r="BR386" s="7">
        <v>8.4876539185643196E-3</v>
      </c>
      <c r="BS386" s="6">
        <v>12</v>
      </c>
      <c r="BT386" s="6">
        <v>1297</v>
      </c>
      <c r="BU386" s="7">
        <v>9.252120740711689E-3</v>
      </c>
      <c r="BV386" s="6">
        <v>14</v>
      </c>
      <c r="BW386" s="6">
        <v>1249</v>
      </c>
      <c r="BX386" s="7">
        <v>1.1208967305719852E-2</v>
      </c>
      <c r="BY386" s="6">
        <v>15</v>
      </c>
      <c r="BZ386" s="6">
        <v>1250</v>
      </c>
      <c r="CA386" s="7">
        <v>1.2000000104308128E-2</v>
      </c>
      <c r="CB386" s="6">
        <v>15</v>
      </c>
      <c r="CC386" s="6">
        <v>1213</v>
      </c>
      <c r="CD386" s="7">
        <v>1.236603502184153E-2</v>
      </c>
      <c r="CE386" s="6">
        <v>16</v>
      </c>
      <c r="CF386" s="6">
        <v>1214</v>
      </c>
      <c r="CG386" s="7">
        <v>1.3179571367800239E-2</v>
      </c>
      <c r="CH386" s="6">
        <v>13</v>
      </c>
      <c r="CI386" s="6">
        <v>1196</v>
      </c>
      <c r="CJ386" s="7">
        <f t="shared" si="13"/>
        <v>1.0869565217391304E-2</v>
      </c>
      <c r="CK386" s="6">
        <v>20</v>
      </c>
      <c r="CL386" s="6">
        <v>1203</v>
      </c>
      <c r="CM386" s="7">
        <f t="shared" si="12"/>
        <v>1.6625103906899419E-2</v>
      </c>
    </row>
    <row r="387" spans="1:91" x14ac:dyDescent="0.25">
      <c r="A387" s="20" t="s">
        <v>153</v>
      </c>
      <c r="B387" s="4">
        <v>75</v>
      </c>
      <c r="C387" s="4">
        <v>5173</v>
      </c>
      <c r="D387" s="5">
        <v>1.4498356729745865E-2</v>
      </c>
      <c r="E387" s="4">
        <v>102</v>
      </c>
      <c r="F387" s="4">
        <v>5200</v>
      </c>
      <c r="G387" s="5">
        <v>1.9615383818745613E-2</v>
      </c>
      <c r="H387" s="4">
        <v>108</v>
      </c>
      <c r="I387" s="4">
        <v>5112</v>
      </c>
      <c r="J387" s="5">
        <v>2.1126760169863701E-2</v>
      </c>
      <c r="K387" s="4">
        <v>128</v>
      </c>
      <c r="L387" s="4">
        <v>5132</v>
      </c>
      <c r="M387" s="5">
        <v>2.4941543117165565E-2</v>
      </c>
      <c r="N387" s="4">
        <v>99</v>
      </c>
      <c r="O387" s="4">
        <v>5095</v>
      </c>
      <c r="P387" s="5">
        <v>1.9430814310908318E-2</v>
      </c>
      <c r="Q387" s="4">
        <v>108</v>
      </c>
      <c r="R387" s="4">
        <v>5104</v>
      </c>
      <c r="S387" s="5">
        <v>2.1159874275326729E-2</v>
      </c>
      <c r="T387" s="4">
        <v>73</v>
      </c>
      <c r="U387" s="4">
        <v>4950</v>
      </c>
      <c r="V387" s="5">
        <v>1.474747434258461E-2</v>
      </c>
      <c r="W387" s="4">
        <v>99</v>
      </c>
      <c r="X387" s="4">
        <v>4976</v>
      </c>
      <c r="Y387" s="5">
        <v>1.9895497709512711E-2</v>
      </c>
      <c r="Z387" s="4">
        <v>62</v>
      </c>
      <c r="AA387" s="4">
        <v>4896</v>
      </c>
      <c r="AB387" s="5">
        <v>1.2663398869335651E-2</v>
      </c>
      <c r="AC387" s="4">
        <v>86</v>
      </c>
      <c r="AD387" s="4">
        <v>4920</v>
      </c>
      <c r="AE387" s="5">
        <v>1.7479674890637398E-2</v>
      </c>
      <c r="AF387" s="4">
        <v>51</v>
      </c>
      <c r="AG387" s="4">
        <v>4930</v>
      </c>
      <c r="AH387" s="5">
        <v>1.0344827547669411E-2</v>
      </c>
      <c r="AI387" s="4">
        <v>67</v>
      </c>
      <c r="AJ387" s="4">
        <v>4946</v>
      </c>
      <c r="AK387" s="5">
        <v>1.3546300120651722E-2</v>
      </c>
      <c r="AL387" s="4">
        <v>73</v>
      </c>
      <c r="AM387" s="4">
        <v>4889</v>
      </c>
      <c r="AN387" s="5">
        <v>1.4931478537619114E-2</v>
      </c>
      <c r="AO387" s="4">
        <v>100</v>
      </c>
      <c r="AP387" s="4">
        <v>4916</v>
      </c>
      <c r="AQ387" s="5">
        <v>2.0341740921139717E-2</v>
      </c>
      <c r="AR387" s="4">
        <v>55</v>
      </c>
      <c r="AS387" s="4">
        <v>4908</v>
      </c>
      <c r="AT387" s="5">
        <v>1.1206193827092648E-2</v>
      </c>
      <c r="AU387" s="4">
        <v>75</v>
      </c>
      <c r="AV387" s="4">
        <v>4928</v>
      </c>
      <c r="AW387" s="5">
        <v>1.5219155699014664E-2</v>
      </c>
      <c r="AX387" s="4">
        <v>61</v>
      </c>
      <c r="AY387" s="4">
        <v>4953</v>
      </c>
      <c r="AZ387" s="5">
        <v>1.231576781719923E-2</v>
      </c>
      <c r="BA387" s="4">
        <v>80</v>
      </c>
      <c r="BB387" s="4">
        <v>4972</v>
      </c>
      <c r="BC387" s="5">
        <v>1.6090104356408119E-2</v>
      </c>
      <c r="BD387" s="4">
        <v>31</v>
      </c>
      <c r="BE387" s="4">
        <v>4954</v>
      </c>
      <c r="BF387" s="5">
        <v>6.2575694173574448E-3</v>
      </c>
      <c r="BG387" s="4">
        <v>42</v>
      </c>
      <c r="BH387" s="4">
        <v>4965</v>
      </c>
      <c r="BI387" s="5">
        <v>8.4592141211032867E-3</v>
      </c>
      <c r="BJ387" s="4">
        <v>20</v>
      </c>
      <c r="BK387" s="4">
        <v>5051</v>
      </c>
      <c r="BL387" s="5">
        <v>3.9596119895577431E-3</v>
      </c>
      <c r="BM387" s="4">
        <v>26</v>
      </c>
      <c r="BN387" s="4">
        <v>5057</v>
      </c>
      <c r="BO387" s="5">
        <v>5.1413881592452526E-3</v>
      </c>
      <c r="BP387" s="4">
        <v>41</v>
      </c>
      <c r="BQ387" s="4">
        <v>5146</v>
      </c>
      <c r="BR387" s="5">
        <v>7.9673528671264648E-3</v>
      </c>
      <c r="BS387" s="4">
        <v>56</v>
      </c>
      <c r="BT387" s="4">
        <v>5161</v>
      </c>
      <c r="BU387" s="5">
        <v>1.0850610211491585E-2</v>
      </c>
      <c r="BV387" s="4">
        <v>48</v>
      </c>
      <c r="BW387" s="4">
        <v>5160</v>
      </c>
      <c r="BX387" s="5">
        <v>9.3023255467414856E-3</v>
      </c>
      <c r="BY387" s="4">
        <v>59</v>
      </c>
      <c r="BZ387" s="4">
        <v>5171</v>
      </c>
      <c r="CA387" s="5">
        <v>1.1409785598516464E-2</v>
      </c>
      <c r="CB387" s="4">
        <v>34</v>
      </c>
      <c r="CC387" s="4">
        <v>5212</v>
      </c>
      <c r="CD387" s="5">
        <v>6.5234075300395489E-3</v>
      </c>
      <c r="CE387" s="4">
        <v>51</v>
      </c>
      <c r="CF387" s="4">
        <v>5229</v>
      </c>
      <c r="CG387" s="5">
        <v>9.7532989457249641E-3</v>
      </c>
      <c r="CH387" s="4">
        <v>49</v>
      </c>
      <c r="CI387" s="4">
        <v>5203</v>
      </c>
      <c r="CJ387" s="5">
        <f t="shared" si="13"/>
        <v>9.4176436671151251E-3</v>
      </c>
      <c r="CK387" s="4">
        <v>62</v>
      </c>
      <c r="CL387" s="4">
        <v>5216</v>
      </c>
      <c r="CM387" s="5">
        <f t="shared" si="12"/>
        <v>1.1886503067484663E-2</v>
      </c>
    </row>
    <row r="388" spans="1:91" x14ac:dyDescent="0.25">
      <c r="A388" s="20" t="s">
        <v>154</v>
      </c>
      <c r="B388" s="6">
        <v>11</v>
      </c>
      <c r="C388" s="6">
        <v>382</v>
      </c>
      <c r="D388" s="7">
        <v>2.8795812278985977E-2</v>
      </c>
      <c r="E388" s="6">
        <v>11</v>
      </c>
      <c r="F388" s="6">
        <v>382</v>
      </c>
      <c r="G388" s="7">
        <v>2.8795812278985977E-2</v>
      </c>
      <c r="H388" s="6">
        <v>14</v>
      </c>
      <c r="I388" s="6">
        <v>374</v>
      </c>
      <c r="J388" s="7">
        <v>3.7433154881000519E-2</v>
      </c>
      <c r="K388" s="6">
        <v>14</v>
      </c>
      <c r="L388" s="6">
        <v>374</v>
      </c>
      <c r="M388" s="7">
        <v>3.7433154881000519E-2</v>
      </c>
      <c r="N388" s="6">
        <v>13</v>
      </c>
      <c r="O388" s="6">
        <v>364</v>
      </c>
      <c r="P388" s="7">
        <v>3.5714287310838699E-2</v>
      </c>
      <c r="Q388" s="6">
        <v>13</v>
      </c>
      <c r="R388" s="6">
        <v>364</v>
      </c>
      <c r="S388" s="7">
        <v>3.5714287310838699E-2</v>
      </c>
      <c r="T388" s="6">
        <v>13</v>
      </c>
      <c r="U388" s="6">
        <v>374</v>
      </c>
      <c r="V388" s="7">
        <v>3.4759357571601868E-2</v>
      </c>
      <c r="W388" s="6">
        <v>14</v>
      </c>
      <c r="X388" s="6">
        <v>375</v>
      </c>
      <c r="Y388" s="7">
        <v>3.7333332002162933E-2</v>
      </c>
      <c r="Z388" s="6">
        <v>6</v>
      </c>
      <c r="AA388" s="6">
        <v>374</v>
      </c>
      <c r="AB388" s="7">
        <v>1.6042780131101608E-2</v>
      </c>
      <c r="AC388" s="6">
        <v>8</v>
      </c>
      <c r="AD388" s="6">
        <v>376</v>
      </c>
      <c r="AE388" s="7">
        <v>2.1276595070958138E-2</v>
      </c>
      <c r="AF388" s="6">
        <v>13</v>
      </c>
      <c r="AG388" s="6">
        <v>386</v>
      </c>
      <c r="AH388" s="7">
        <v>3.3678755164146423E-2</v>
      </c>
      <c r="AI388" s="6">
        <v>14</v>
      </c>
      <c r="AJ388" s="6">
        <v>387</v>
      </c>
      <c r="AK388" s="7">
        <v>3.6175709217786789E-2</v>
      </c>
      <c r="AL388" s="6">
        <v>6</v>
      </c>
      <c r="AM388" s="6">
        <v>388</v>
      </c>
      <c r="AN388" s="7">
        <v>1.5463917516171932E-2</v>
      </c>
      <c r="AO388" s="6">
        <v>7</v>
      </c>
      <c r="AP388" s="6">
        <v>389</v>
      </c>
      <c r="AQ388" s="7">
        <v>1.799485832452774E-2</v>
      </c>
      <c r="AR388" s="6">
        <v>1</v>
      </c>
      <c r="AS388" s="6">
        <v>398</v>
      </c>
      <c r="AT388" s="7">
        <v>2.5125627871602774E-3</v>
      </c>
      <c r="AU388" s="6">
        <v>1</v>
      </c>
      <c r="AV388" s="6">
        <v>398</v>
      </c>
      <c r="AW388" s="7">
        <v>2.5125627871602774E-3</v>
      </c>
      <c r="AX388" s="6">
        <v>7</v>
      </c>
      <c r="AY388" s="6">
        <v>394</v>
      </c>
      <c r="AZ388" s="7">
        <v>1.7766498029232025E-2</v>
      </c>
      <c r="BA388" s="6">
        <v>8</v>
      </c>
      <c r="BB388" s="6">
        <v>395</v>
      </c>
      <c r="BC388" s="7">
        <v>2.0253164693713188E-2</v>
      </c>
      <c r="BD388" s="6">
        <v>4</v>
      </c>
      <c r="BE388" s="6">
        <v>385</v>
      </c>
      <c r="BF388" s="7">
        <v>1.0389610193669796E-2</v>
      </c>
      <c r="BG388" s="6">
        <v>4</v>
      </c>
      <c r="BH388" s="6">
        <v>385</v>
      </c>
      <c r="BI388" s="7">
        <v>1.0389610193669796E-2</v>
      </c>
      <c r="BJ388" s="6">
        <v>1</v>
      </c>
      <c r="BK388" s="6">
        <v>392</v>
      </c>
      <c r="BL388" s="7">
        <v>2.5510203558951616E-3</v>
      </c>
      <c r="BM388" s="6">
        <v>2</v>
      </c>
      <c r="BN388" s="6">
        <v>393</v>
      </c>
      <c r="BO388" s="7">
        <v>5.0890585407614708E-3</v>
      </c>
      <c r="BP388" s="6">
        <v>6</v>
      </c>
      <c r="BQ388" s="6">
        <v>387</v>
      </c>
      <c r="BR388" s="7">
        <v>1.5503875911235809E-2</v>
      </c>
      <c r="BS388" s="6">
        <v>6</v>
      </c>
      <c r="BT388" s="6">
        <v>387</v>
      </c>
      <c r="BU388" s="7">
        <v>1.5503875911235809E-2</v>
      </c>
      <c r="BV388" s="6">
        <v>8</v>
      </c>
      <c r="BW388" s="6">
        <v>385</v>
      </c>
      <c r="BX388" s="7">
        <v>2.0779220387339592E-2</v>
      </c>
      <c r="BY388" s="6">
        <v>8</v>
      </c>
      <c r="BZ388" s="6">
        <v>385</v>
      </c>
      <c r="CA388" s="7">
        <v>2.0779220387339592E-2</v>
      </c>
      <c r="CB388" s="6">
        <v>7</v>
      </c>
      <c r="CC388" s="6">
        <v>382</v>
      </c>
      <c r="CD388" s="7">
        <v>1.8324607983231541E-2</v>
      </c>
      <c r="CE388" s="6">
        <v>7</v>
      </c>
      <c r="CF388" s="6">
        <v>382</v>
      </c>
      <c r="CG388" s="7">
        <v>1.8324607983231541E-2</v>
      </c>
      <c r="CH388" s="6">
        <v>9</v>
      </c>
      <c r="CI388" s="6">
        <v>360</v>
      </c>
      <c r="CJ388" s="7">
        <f t="shared" si="13"/>
        <v>2.5000000000000001E-2</v>
      </c>
      <c r="CK388" s="6">
        <v>9</v>
      </c>
      <c r="CL388" s="6">
        <v>360</v>
      </c>
      <c r="CM388" s="7">
        <f t="shared" si="12"/>
        <v>2.5000000000000001E-2</v>
      </c>
    </row>
    <row r="389" spans="1:91" x14ac:dyDescent="0.25">
      <c r="A389" s="20" t="s">
        <v>155</v>
      </c>
      <c r="B389" s="4">
        <v>15</v>
      </c>
      <c r="C389" s="4">
        <v>525</v>
      </c>
      <c r="D389" s="5">
        <v>2.857142873108387E-2</v>
      </c>
      <c r="E389" s="4">
        <v>19</v>
      </c>
      <c r="F389" s="4">
        <v>529</v>
      </c>
      <c r="G389" s="5">
        <v>3.5916823893785477E-2</v>
      </c>
      <c r="H389" s="4">
        <v>17</v>
      </c>
      <c r="I389" s="4">
        <v>505</v>
      </c>
      <c r="J389" s="5">
        <v>3.3663365989923477E-2</v>
      </c>
      <c r="K389" s="4">
        <v>22</v>
      </c>
      <c r="L389" s="4">
        <v>510</v>
      </c>
      <c r="M389" s="5">
        <v>4.3137256056070328E-2</v>
      </c>
      <c r="N389" s="4">
        <v>19</v>
      </c>
      <c r="O389" s="4">
        <v>495</v>
      </c>
      <c r="P389" s="5">
        <v>3.8383837789297104E-2</v>
      </c>
      <c r="Q389" s="4">
        <v>20</v>
      </c>
      <c r="R389" s="4">
        <v>496</v>
      </c>
      <c r="S389" s="5">
        <v>4.0322579443454742E-2</v>
      </c>
      <c r="T389" s="4">
        <v>10</v>
      </c>
      <c r="U389" s="4">
        <v>496</v>
      </c>
      <c r="V389" s="5">
        <v>2.0161289721727371E-2</v>
      </c>
      <c r="W389" s="4">
        <v>11</v>
      </c>
      <c r="X389" s="4">
        <v>497</v>
      </c>
      <c r="Y389" s="5">
        <v>2.2132797166705132E-2</v>
      </c>
      <c r="Z389" s="4">
        <v>12</v>
      </c>
      <c r="AA389" s="4">
        <v>527</v>
      </c>
      <c r="AB389" s="5">
        <v>2.277039922773838E-2</v>
      </c>
      <c r="AC389" s="4">
        <v>15</v>
      </c>
      <c r="AD389" s="4">
        <v>530</v>
      </c>
      <c r="AE389" s="5">
        <v>2.8301887214183807E-2</v>
      </c>
      <c r="AF389" s="4">
        <v>14</v>
      </c>
      <c r="AG389" s="4">
        <v>511</v>
      </c>
      <c r="AH389" s="5">
        <v>2.7397260069847107E-2</v>
      </c>
      <c r="AI389" s="4">
        <v>15</v>
      </c>
      <c r="AJ389" s="4">
        <v>512</v>
      </c>
      <c r="AK389" s="5">
        <v>2.9296875E-2</v>
      </c>
      <c r="AL389" s="4">
        <v>12</v>
      </c>
      <c r="AM389" s="4">
        <v>515</v>
      </c>
      <c r="AN389" s="5">
        <v>2.330096997320652E-2</v>
      </c>
      <c r="AO389" s="4">
        <v>15</v>
      </c>
      <c r="AP389" s="4">
        <v>518</v>
      </c>
      <c r="AQ389" s="5">
        <v>2.8957528993487358E-2</v>
      </c>
      <c r="AR389" s="4">
        <v>7</v>
      </c>
      <c r="AS389" s="4">
        <v>520</v>
      </c>
      <c r="AT389" s="5">
        <v>1.3461538590490818E-2</v>
      </c>
      <c r="AU389" s="4">
        <v>9</v>
      </c>
      <c r="AV389" s="4">
        <v>522</v>
      </c>
      <c r="AW389" s="5">
        <v>1.7241379246115685E-2</v>
      </c>
      <c r="AX389" s="4">
        <v>6</v>
      </c>
      <c r="AY389" s="4">
        <v>544</v>
      </c>
      <c r="AZ389" s="5">
        <v>1.1029412038624287E-2</v>
      </c>
      <c r="BA389" s="4">
        <v>6</v>
      </c>
      <c r="BB389" s="4">
        <v>544</v>
      </c>
      <c r="BC389" s="5">
        <v>1.1029412038624287E-2</v>
      </c>
      <c r="BD389" s="4">
        <v>4</v>
      </c>
      <c r="BE389" s="4">
        <v>572</v>
      </c>
      <c r="BF389" s="5">
        <v>6.9930069148540497E-3</v>
      </c>
      <c r="BG389" s="4">
        <v>8</v>
      </c>
      <c r="BH389" s="4">
        <v>576</v>
      </c>
      <c r="BI389" s="5">
        <v>1.3888888992369175E-2</v>
      </c>
      <c r="BJ389" s="4">
        <v>1</v>
      </c>
      <c r="BK389" s="4">
        <v>583</v>
      </c>
      <c r="BL389" s="5">
        <v>1.7152659129351377E-3</v>
      </c>
      <c r="BM389" s="4">
        <v>2</v>
      </c>
      <c r="BN389" s="4">
        <v>584</v>
      </c>
      <c r="BO389" s="5">
        <v>3.4246575087308884E-3</v>
      </c>
      <c r="BP389" s="4">
        <v>13</v>
      </c>
      <c r="BQ389" s="4">
        <v>622</v>
      </c>
      <c r="BR389" s="5">
        <v>2.0900322124361992E-2</v>
      </c>
      <c r="BS389" s="4">
        <v>15</v>
      </c>
      <c r="BT389" s="4">
        <v>624</v>
      </c>
      <c r="BU389" s="5">
        <v>2.4038461968302727E-2</v>
      </c>
      <c r="BV389" s="4">
        <v>8</v>
      </c>
      <c r="BW389" s="4">
        <v>614</v>
      </c>
      <c r="BX389" s="5">
        <v>1.3029315508902073E-2</v>
      </c>
      <c r="BY389" s="4">
        <v>11</v>
      </c>
      <c r="BZ389" s="4">
        <v>617</v>
      </c>
      <c r="CA389" s="5">
        <v>1.7828201875090599E-2</v>
      </c>
      <c r="CB389" s="4">
        <v>4</v>
      </c>
      <c r="CC389" s="4">
        <v>638</v>
      </c>
      <c r="CD389" s="5">
        <v>6.2695923261344433E-3</v>
      </c>
      <c r="CE389" s="4">
        <v>5</v>
      </c>
      <c r="CF389" s="4">
        <v>639</v>
      </c>
      <c r="CG389" s="5">
        <v>7.824726402759552E-3</v>
      </c>
      <c r="CH389" s="4">
        <v>3</v>
      </c>
      <c r="CI389" s="4">
        <v>610</v>
      </c>
      <c r="CJ389" s="5">
        <f t="shared" si="13"/>
        <v>4.9180327868852463E-3</v>
      </c>
      <c r="CK389" s="4">
        <v>5</v>
      </c>
      <c r="CL389" s="4">
        <v>612</v>
      </c>
      <c r="CM389" s="5">
        <f t="shared" si="12"/>
        <v>8.1699346405228763E-3</v>
      </c>
    </row>
    <row r="390" spans="1:91" x14ac:dyDescent="0.25">
      <c r="A390" s="20" t="s">
        <v>156</v>
      </c>
      <c r="B390" s="6">
        <v>22</v>
      </c>
      <c r="C390" s="6">
        <v>780</v>
      </c>
      <c r="D390" s="7">
        <v>2.8205128386616707E-2</v>
      </c>
      <c r="E390" s="6">
        <v>22</v>
      </c>
      <c r="F390" s="6">
        <v>780</v>
      </c>
      <c r="G390" s="7">
        <v>2.8205128386616707E-2</v>
      </c>
      <c r="H390" s="6">
        <v>22</v>
      </c>
      <c r="I390" s="6">
        <v>777</v>
      </c>
      <c r="J390" s="7">
        <v>2.8314027935266495E-2</v>
      </c>
      <c r="K390" s="6">
        <v>25</v>
      </c>
      <c r="L390" s="6">
        <v>780</v>
      </c>
      <c r="M390" s="7">
        <v>3.2051283866167068E-2</v>
      </c>
      <c r="N390" s="6">
        <v>31</v>
      </c>
      <c r="O390" s="6">
        <v>737</v>
      </c>
      <c r="P390" s="7">
        <v>4.2062416672706604E-2</v>
      </c>
      <c r="Q390" s="6">
        <v>32</v>
      </c>
      <c r="R390" s="6">
        <v>738</v>
      </c>
      <c r="S390" s="7">
        <v>4.3360434472560883E-2</v>
      </c>
      <c r="T390" s="6">
        <v>22</v>
      </c>
      <c r="U390" s="6">
        <v>741</v>
      </c>
      <c r="V390" s="7">
        <v>2.96896081417799E-2</v>
      </c>
      <c r="W390" s="6">
        <v>24</v>
      </c>
      <c r="X390" s="6">
        <v>743</v>
      </c>
      <c r="Y390" s="7">
        <v>3.2301481813192368E-2</v>
      </c>
      <c r="Z390" s="6">
        <v>18</v>
      </c>
      <c r="AA390" s="6">
        <v>754</v>
      </c>
      <c r="AB390" s="7">
        <v>2.3872679099440575E-2</v>
      </c>
      <c r="AC390" s="6">
        <v>24</v>
      </c>
      <c r="AD390" s="6">
        <v>760</v>
      </c>
      <c r="AE390" s="7">
        <v>3.1578946858644485E-2</v>
      </c>
      <c r="AF390" s="6">
        <v>16</v>
      </c>
      <c r="AG390" s="6">
        <v>748</v>
      </c>
      <c r="AH390" s="7">
        <v>2.1390374749898911E-2</v>
      </c>
      <c r="AI390" s="6">
        <v>23</v>
      </c>
      <c r="AJ390" s="6">
        <v>755</v>
      </c>
      <c r="AK390" s="7">
        <v>3.0463576316833496E-2</v>
      </c>
      <c r="AL390" s="6">
        <v>8</v>
      </c>
      <c r="AM390" s="6">
        <v>734</v>
      </c>
      <c r="AN390" s="7">
        <v>1.089918240904808E-2</v>
      </c>
      <c r="AO390" s="6">
        <v>21</v>
      </c>
      <c r="AP390" s="6">
        <v>747</v>
      </c>
      <c r="AQ390" s="7">
        <v>2.8112450614571571E-2</v>
      </c>
      <c r="AR390" s="6">
        <v>7</v>
      </c>
      <c r="AS390" s="6">
        <v>779</v>
      </c>
      <c r="AT390" s="7">
        <v>8.9858788996934891E-3</v>
      </c>
      <c r="AU390" s="6">
        <v>16</v>
      </c>
      <c r="AV390" s="6">
        <v>788</v>
      </c>
      <c r="AW390" s="7">
        <v>2.0304568111896515E-2</v>
      </c>
      <c r="AX390" s="6">
        <v>4</v>
      </c>
      <c r="AY390" s="6">
        <v>766</v>
      </c>
      <c r="AZ390" s="7">
        <v>5.2219321951270103E-3</v>
      </c>
      <c r="BA390" s="6">
        <v>10</v>
      </c>
      <c r="BB390" s="6">
        <v>772</v>
      </c>
      <c r="BC390" s="7">
        <v>1.295336801558733E-2</v>
      </c>
      <c r="BD390" s="6">
        <v>6</v>
      </c>
      <c r="BE390" s="6">
        <v>776</v>
      </c>
      <c r="BF390" s="7">
        <v>7.7319587580859661E-3</v>
      </c>
      <c r="BG390" s="6">
        <v>10</v>
      </c>
      <c r="BH390" s="6">
        <v>780</v>
      </c>
      <c r="BI390" s="7">
        <v>1.2820512987673283E-2</v>
      </c>
      <c r="BJ390" s="6">
        <v>5</v>
      </c>
      <c r="BK390" s="6">
        <v>813</v>
      </c>
      <c r="BL390" s="7">
        <v>6.1500617302954197E-3</v>
      </c>
      <c r="BM390" s="6">
        <v>5</v>
      </c>
      <c r="BN390" s="6">
        <v>813</v>
      </c>
      <c r="BO390" s="7">
        <v>6.1500617302954197E-3</v>
      </c>
      <c r="BP390" s="6">
        <v>13</v>
      </c>
      <c r="BQ390" s="6">
        <v>850</v>
      </c>
      <c r="BR390" s="7">
        <v>1.5294117853045464E-2</v>
      </c>
      <c r="BS390" s="6">
        <v>14</v>
      </c>
      <c r="BT390" s="6">
        <v>851</v>
      </c>
      <c r="BU390" s="7">
        <v>1.6451233997941017E-2</v>
      </c>
      <c r="BV390" s="6">
        <v>10</v>
      </c>
      <c r="BW390" s="6">
        <v>877</v>
      </c>
      <c r="BX390" s="7">
        <v>1.1402508243918419E-2</v>
      </c>
      <c r="BY390" s="6">
        <v>13</v>
      </c>
      <c r="BZ390" s="6">
        <v>880</v>
      </c>
      <c r="CA390" s="7">
        <v>1.4772727154195309E-2</v>
      </c>
      <c r="CB390" s="6">
        <v>12</v>
      </c>
      <c r="CC390" s="6">
        <v>893</v>
      </c>
      <c r="CD390" s="7">
        <v>1.343785040080547E-2</v>
      </c>
      <c r="CE390" s="6">
        <v>16</v>
      </c>
      <c r="CF390" s="6">
        <v>897</v>
      </c>
      <c r="CG390" s="7">
        <v>1.7837235704064369E-2</v>
      </c>
      <c r="CH390" s="6">
        <v>10</v>
      </c>
      <c r="CI390" s="6">
        <v>907</v>
      </c>
      <c r="CJ390" s="7">
        <f t="shared" si="13"/>
        <v>1.1025358324145534E-2</v>
      </c>
      <c r="CK390" s="6">
        <v>14</v>
      </c>
      <c r="CL390" s="6">
        <v>911</v>
      </c>
      <c r="CM390" s="7">
        <f t="shared" si="12"/>
        <v>1.5367727771679473E-2</v>
      </c>
    </row>
    <row r="391" spans="1:91" x14ac:dyDescent="0.25">
      <c r="A391" s="20" t="s">
        <v>157</v>
      </c>
      <c r="B391" s="4">
        <v>390</v>
      </c>
      <c r="C391" s="4">
        <v>20800</v>
      </c>
      <c r="D391" s="5">
        <v>1.875000074505806E-2</v>
      </c>
      <c r="E391" s="4">
        <v>614</v>
      </c>
      <c r="F391" s="4">
        <v>21024</v>
      </c>
      <c r="G391" s="5">
        <v>2.9204718768596649E-2</v>
      </c>
      <c r="H391" s="4">
        <v>434</v>
      </c>
      <c r="I391" s="4">
        <v>20667</v>
      </c>
      <c r="J391" s="5">
        <v>2.0999660715460777E-2</v>
      </c>
      <c r="K391" s="4">
        <v>715</v>
      </c>
      <c r="L391" s="4">
        <v>20948</v>
      </c>
      <c r="M391" s="5">
        <v>3.4132137894630432E-2</v>
      </c>
      <c r="N391" s="4">
        <v>373</v>
      </c>
      <c r="O391" s="4">
        <v>20876</v>
      </c>
      <c r="P391" s="5">
        <v>1.7867406830191612E-2</v>
      </c>
      <c r="Q391" s="4">
        <v>659</v>
      </c>
      <c r="R391" s="4">
        <v>21162</v>
      </c>
      <c r="S391" s="5">
        <v>3.1140724197030067E-2</v>
      </c>
      <c r="T391" s="4">
        <v>339</v>
      </c>
      <c r="U391" s="4">
        <v>21336</v>
      </c>
      <c r="V391" s="5">
        <v>1.588863879442215E-2</v>
      </c>
      <c r="W391" s="4">
        <v>617</v>
      </c>
      <c r="X391" s="4">
        <v>21614</v>
      </c>
      <c r="Y391" s="5">
        <v>2.854631282389164E-2</v>
      </c>
      <c r="Z391" s="4">
        <v>287</v>
      </c>
      <c r="AA391" s="4">
        <v>21724</v>
      </c>
      <c r="AB391" s="5">
        <v>1.3211195357143879E-2</v>
      </c>
      <c r="AC391" s="4">
        <v>596</v>
      </c>
      <c r="AD391" s="4">
        <v>22033</v>
      </c>
      <c r="AE391" s="5">
        <v>2.7050333097577095E-2</v>
      </c>
      <c r="AF391" s="4">
        <v>351</v>
      </c>
      <c r="AG391" s="4">
        <v>22042</v>
      </c>
      <c r="AH391" s="5">
        <v>1.592414453625679E-2</v>
      </c>
      <c r="AI391" s="4">
        <v>645</v>
      </c>
      <c r="AJ391" s="4">
        <v>22336</v>
      </c>
      <c r="AK391" s="5">
        <v>2.8877148404717445E-2</v>
      </c>
      <c r="AL391" s="4">
        <v>319</v>
      </c>
      <c r="AM391" s="4">
        <v>22418</v>
      </c>
      <c r="AN391" s="5">
        <v>1.4229636639356613E-2</v>
      </c>
      <c r="AO391" s="4">
        <v>614</v>
      </c>
      <c r="AP391" s="4">
        <v>22713</v>
      </c>
      <c r="AQ391" s="5">
        <v>2.7032976970076561E-2</v>
      </c>
      <c r="AR391" s="4">
        <v>282</v>
      </c>
      <c r="AS391" s="4">
        <v>23043</v>
      </c>
      <c r="AT391" s="5">
        <v>1.2237990275025368E-2</v>
      </c>
      <c r="AU391" s="4">
        <v>503</v>
      </c>
      <c r="AV391" s="4">
        <v>23264</v>
      </c>
      <c r="AW391" s="5">
        <v>2.162138931453228E-2</v>
      </c>
      <c r="AX391" s="4">
        <v>252</v>
      </c>
      <c r="AY391" s="4">
        <v>23393</v>
      </c>
      <c r="AZ391" s="5">
        <v>1.0772453621029854E-2</v>
      </c>
      <c r="BA391" s="4">
        <v>514</v>
      </c>
      <c r="BB391" s="4">
        <v>23655</v>
      </c>
      <c r="BC391" s="5">
        <v>2.1729022264480591E-2</v>
      </c>
      <c r="BD391" s="4">
        <v>303</v>
      </c>
      <c r="BE391" s="4">
        <v>23830</v>
      </c>
      <c r="BF391" s="5">
        <v>1.271506492048502E-2</v>
      </c>
      <c r="BG391" s="4">
        <v>512</v>
      </c>
      <c r="BH391" s="4">
        <v>24039</v>
      </c>
      <c r="BI391" s="5">
        <v>2.1298723295331001E-2</v>
      </c>
      <c r="BJ391" s="4">
        <v>225</v>
      </c>
      <c r="BK391" s="4">
        <v>24396</v>
      </c>
      <c r="BL391" s="5">
        <v>9.2228231951594353E-3</v>
      </c>
      <c r="BM391" s="4">
        <v>294</v>
      </c>
      <c r="BN391" s="4">
        <v>24465</v>
      </c>
      <c r="BO391" s="5">
        <v>1.2017167173326015E-2</v>
      </c>
      <c r="BP391" s="4">
        <v>295</v>
      </c>
      <c r="BQ391" s="4">
        <v>25474</v>
      </c>
      <c r="BR391" s="5">
        <v>1.1580434627830982E-2</v>
      </c>
      <c r="BS391" s="4">
        <v>422</v>
      </c>
      <c r="BT391" s="4">
        <v>25601</v>
      </c>
      <c r="BU391" s="5">
        <v>1.648373156785965E-2</v>
      </c>
      <c r="BV391" s="4">
        <v>333</v>
      </c>
      <c r="BW391" s="4">
        <v>25682</v>
      </c>
      <c r="BX391" s="5">
        <v>1.2966279871761799E-2</v>
      </c>
      <c r="BY391" s="4">
        <v>477</v>
      </c>
      <c r="BZ391" s="4">
        <v>25826</v>
      </c>
      <c r="CA391" s="5">
        <v>1.8469758331775665E-2</v>
      </c>
      <c r="CB391" s="4">
        <v>366</v>
      </c>
      <c r="CC391" s="4">
        <v>25656</v>
      </c>
      <c r="CD391" s="5">
        <v>1.426566857844591E-2</v>
      </c>
      <c r="CE391" s="4">
        <v>549</v>
      </c>
      <c r="CF391" s="4">
        <v>25839</v>
      </c>
      <c r="CG391" s="5">
        <v>2.124695293605328E-2</v>
      </c>
      <c r="CH391" s="4">
        <v>316</v>
      </c>
      <c r="CI391" s="4">
        <v>25510</v>
      </c>
      <c r="CJ391" s="5">
        <f t="shared" si="13"/>
        <v>1.2387299098392788E-2</v>
      </c>
      <c r="CK391" s="4">
        <v>469</v>
      </c>
      <c r="CL391" s="4">
        <v>25663</v>
      </c>
      <c r="CM391" s="5">
        <f t="shared" si="12"/>
        <v>1.8275338035303745E-2</v>
      </c>
    </row>
    <row r="392" spans="1:91" x14ac:dyDescent="0.25">
      <c r="A392" s="20" t="s">
        <v>158</v>
      </c>
      <c r="B392" s="6">
        <v>228</v>
      </c>
      <c r="C392" s="6">
        <v>16347</v>
      </c>
      <c r="D392" s="7">
        <v>1.3947512954473495E-2</v>
      </c>
      <c r="E392" s="6">
        <v>443</v>
      </c>
      <c r="F392" s="6">
        <v>16562</v>
      </c>
      <c r="G392" s="7">
        <v>2.6747977361083031E-2</v>
      </c>
      <c r="H392" s="6">
        <v>298</v>
      </c>
      <c r="I392" s="6">
        <v>16297</v>
      </c>
      <c r="J392" s="7">
        <v>1.8285574391484261E-2</v>
      </c>
      <c r="K392" s="6">
        <v>544</v>
      </c>
      <c r="L392" s="6">
        <v>16543</v>
      </c>
      <c r="M392" s="7">
        <v>3.288399800658226E-2</v>
      </c>
      <c r="N392" s="6">
        <v>290</v>
      </c>
      <c r="O392" s="6">
        <v>16190</v>
      </c>
      <c r="P392" s="7">
        <v>1.7912290990352631E-2</v>
      </c>
      <c r="Q392" s="6">
        <v>542</v>
      </c>
      <c r="R392" s="6">
        <v>16442</v>
      </c>
      <c r="S392" s="7">
        <v>3.2964359968900681E-2</v>
      </c>
      <c r="T392" s="6">
        <v>253</v>
      </c>
      <c r="U392" s="6">
        <v>16153</v>
      </c>
      <c r="V392" s="7">
        <v>1.5662726014852524E-2</v>
      </c>
      <c r="W392" s="6">
        <v>463</v>
      </c>
      <c r="X392" s="6">
        <v>16363</v>
      </c>
      <c r="Y392" s="7">
        <v>2.8295544907450676E-2</v>
      </c>
      <c r="Z392" s="6">
        <v>174</v>
      </c>
      <c r="AA392" s="6">
        <v>16356</v>
      </c>
      <c r="AB392" s="7">
        <v>1.0638297535479069E-2</v>
      </c>
      <c r="AC392" s="6">
        <v>451</v>
      </c>
      <c r="AD392" s="6">
        <v>16633</v>
      </c>
      <c r="AE392" s="7">
        <v>2.711477130651474E-2</v>
      </c>
      <c r="AF392" s="6">
        <v>211</v>
      </c>
      <c r="AG392" s="6">
        <v>16435</v>
      </c>
      <c r="AH392" s="7">
        <v>1.283845491707325E-2</v>
      </c>
      <c r="AI392" s="6">
        <v>473</v>
      </c>
      <c r="AJ392" s="6">
        <v>16697</v>
      </c>
      <c r="AK392" s="7">
        <v>2.8328442946076393E-2</v>
      </c>
      <c r="AL392" s="6">
        <v>169</v>
      </c>
      <c r="AM392" s="6">
        <v>16838</v>
      </c>
      <c r="AN392" s="7">
        <v>1.0036821477115154E-2</v>
      </c>
      <c r="AO392" s="6">
        <v>388</v>
      </c>
      <c r="AP392" s="6">
        <v>17057</v>
      </c>
      <c r="AQ392" s="7">
        <v>2.2747259587049484E-2</v>
      </c>
      <c r="AR392" s="6">
        <v>170</v>
      </c>
      <c r="AS392" s="6">
        <v>17263</v>
      </c>
      <c r="AT392" s="7">
        <v>9.8476512357592583E-3</v>
      </c>
      <c r="AU392" s="6">
        <v>367</v>
      </c>
      <c r="AV392" s="6">
        <v>17460</v>
      </c>
      <c r="AW392" s="7">
        <v>2.1019473671913147E-2</v>
      </c>
      <c r="AX392" s="6">
        <v>175</v>
      </c>
      <c r="AY392" s="6">
        <v>17669</v>
      </c>
      <c r="AZ392" s="7">
        <v>9.9043520167469978E-3</v>
      </c>
      <c r="BA392" s="6">
        <v>367</v>
      </c>
      <c r="BB392" s="6">
        <v>17861</v>
      </c>
      <c r="BC392" s="7">
        <v>2.0547561347484589E-2</v>
      </c>
      <c r="BD392" s="6">
        <v>196</v>
      </c>
      <c r="BE392" s="6">
        <v>17925</v>
      </c>
      <c r="BF392" s="7">
        <v>1.0934448800981045E-2</v>
      </c>
      <c r="BG392" s="6">
        <v>342</v>
      </c>
      <c r="BH392" s="6">
        <v>18071</v>
      </c>
      <c r="BI392" s="7">
        <v>1.8925350159406662E-2</v>
      </c>
      <c r="BJ392" s="6">
        <v>107</v>
      </c>
      <c r="BK392" s="6">
        <v>18270</v>
      </c>
      <c r="BL392" s="7">
        <v>5.8565954677760601E-3</v>
      </c>
      <c r="BM392" s="6">
        <v>166</v>
      </c>
      <c r="BN392" s="6">
        <v>18329</v>
      </c>
      <c r="BO392" s="7">
        <v>9.0566864237189293E-3</v>
      </c>
      <c r="BP392" s="6">
        <v>190</v>
      </c>
      <c r="BQ392" s="6">
        <v>18932</v>
      </c>
      <c r="BR392" s="7">
        <v>1.0035918094217777E-2</v>
      </c>
      <c r="BS392" s="6">
        <v>304</v>
      </c>
      <c r="BT392" s="6">
        <v>19046</v>
      </c>
      <c r="BU392" s="7">
        <v>1.5961356461048126E-2</v>
      </c>
      <c r="BV392" s="6">
        <v>221</v>
      </c>
      <c r="BW392" s="6">
        <v>19184</v>
      </c>
      <c r="BX392" s="7">
        <v>1.1520016938447952E-2</v>
      </c>
      <c r="BY392" s="6">
        <v>350</v>
      </c>
      <c r="BZ392" s="6">
        <v>19313</v>
      </c>
      <c r="CA392" s="7">
        <v>1.8122507259249687E-2</v>
      </c>
      <c r="CB392" s="6">
        <v>217</v>
      </c>
      <c r="CC392" s="6">
        <v>19101</v>
      </c>
      <c r="CD392" s="7">
        <v>1.13606620579958E-2</v>
      </c>
      <c r="CE392" s="6">
        <v>357</v>
      </c>
      <c r="CF392" s="6">
        <v>19241</v>
      </c>
      <c r="CG392" s="7">
        <v>1.8554128706455231E-2</v>
      </c>
      <c r="CH392" s="6">
        <v>208</v>
      </c>
      <c r="CI392" s="6">
        <v>19203</v>
      </c>
      <c r="CJ392" s="7">
        <f t="shared" si="13"/>
        <v>1.0831640889444358E-2</v>
      </c>
      <c r="CK392" s="6">
        <v>335</v>
      </c>
      <c r="CL392" s="6">
        <v>19330</v>
      </c>
      <c r="CM392" s="7">
        <f t="shared" si="12"/>
        <v>1.7330574236937402E-2</v>
      </c>
    </row>
    <row r="393" spans="1:91" x14ac:dyDescent="0.25">
      <c r="A393" s="20" t="s">
        <v>159</v>
      </c>
      <c r="B393" s="4">
        <v>14</v>
      </c>
      <c r="C393" s="4">
        <v>805</v>
      </c>
      <c r="D393" s="5">
        <v>1.7391303554177284E-2</v>
      </c>
      <c r="E393" s="4">
        <v>27</v>
      </c>
      <c r="F393" s="4">
        <v>818</v>
      </c>
      <c r="G393" s="5">
        <v>3.3007334917783737E-2</v>
      </c>
      <c r="H393" s="4">
        <v>8</v>
      </c>
      <c r="I393" s="4">
        <v>793</v>
      </c>
      <c r="J393" s="5">
        <v>1.0088272392749786E-2</v>
      </c>
      <c r="K393" s="4">
        <v>21</v>
      </c>
      <c r="L393" s="4">
        <v>806</v>
      </c>
      <c r="M393" s="5">
        <v>2.6054590940475464E-2</v>
      </c>
      <c r="N393" s="4">
        <v>9</v>
      </c>
      <c r="O393" s="4">
        <v>817</v>
      </c>
      <c r="P393" s="5">
        <v>1.1015911586582661E-2</v>
      </c>
      <c r="Q393" s="4">
        <v>18</v>
      </c>
      <c r="R393" s="4">
        <v>826</v>
      </c>
      <c r="S393" s="5">
        <v>2.1791767328977585E-2</v>
      </c>
      <c r="T393" s="4">
        <v>10</v>
      </c>
      <c r="U393" s="4">
        <v>809</v>
      </c>
      <c r="V393" s="5">
        <v>1.2360939756035805E-2</v>
      </c>
      <c r="W393" s="4">
        <v>19</v>
      </c>
      <c r="X393" s="4">
        <v>818</v>
      </c>
      <c r="Y393" s="5">
        <v>2.3227384313941002E-2</v>
      </c>
      <c r="Z393" s="4">
        <v>3</v>
      </c>
      <c r="AA393" s="4">
        <v>816</v>
      </c>
      <c r="AB393" s="5">
        <v>3.6764706019312143E-3</v>
      </c>
      <c r="AC393" s="4">
        <v>14</v>
      </c>
      <c r="AD393" s="4">
        <v>827</v>
      </c>
      <c r="AE393" s="5">
        <v>1.692865788936615E-2</v>
      </c>
      <c r="AF393" s="4">
        <v>4</v>
      </c>
      <c r="AG393" s="4">
        <v>839</v>
      </c>
      <c r="AH393" s="5">
        <v>4.7675804235041142E-3</v>
      </c>
      <c r="AI393" s="4">
        <v>10</v>
      </c>
      <c r="AJ393" s="4">
        <v>845</v>
      </c>
      <c r="AK393" s="5">
        <v>1.1834319680929184E-2</v>
      </c>
      <c r="AL393" s="4">
        <v>9</v>
      </c>
      <c r="AM393" s="4">
        <v>852</v>
      </c>
      <c r="AN393" s="5">
        <v>1.056338008493185E-2</v>
      </c>
      <c r="AO393" s="4">
        <v>15</v>
      </c>
      <c r="AP393" s="4">
        <v>858</v>
      </c>
      <c r="AQ393" s="5">
        <v>1.7482517287135124E-2</v>
      </c>
      <c r="AR393" s="4">
        <v>1</v>
      </c>
      <c r="AS393" s="4">
        <v>873</v>
      </c>
      <c r="AT393" s="5">
        <v>1.1454754276201129E-3</v>
      </c>
      <c r="AU393" s="4">
        <v>6</v>
      </c>
      <c r="AV393" s="4">
        <v>878</v>
      </c>
      <c r="AW393" s="5">
        <v>6.8337130360305309E-3</v>
      </c>
      <c r="AX393" s="4">
        <v>3</v>
      </c>
      <c r="AY393" s="4">
        <v>891</v>
      </c>
      <c r="AZ393" s="5">
        <v>3.3670032862573862E-3</v>
      </c>
      <c r="BA393" s="4">
        <v>8</v>
      </c>
      <c r="BB393" s="4">
        <v>896</v>
      </c>
      <c r="BC393" s="5">
        <v>8.9285718277096748E-3</v>
      </c>
      <c r="BD393" s="4">
        <v>1</v>
      </c>
      <c r="BE393" s="4">
        <v>898</v>
      </c>
      <c r="BF393" s="5">
        <v>1.1135857785120606E-3</v>
      </c>
      <c r="BG393" s="4">
        <v>6</v>
      </c>
      <c r="BH393" s="4">
        <v>903</v>
      </c>
      <c r="BI393" s="5">
        <v>6.6445181146264076E-3</v>
      </c>
      <c r="BJ393" s="4">
        <v>3</v>
      </c>
      <c r="BK393" s="4">
        <v>908</v>
      </c>
      <c r="BL393" s="5">
        <v>3.3039648551493883E-3</v>
      </c>
      <c r="BM393" s="4">
        <v>3</v>
      </c>
      <c r="BN393" s="4">
        <v>908</v>
      </c>
      <c r="BO393" s="5">
        <v>3.3039648551493883E-3</v>
      </c>
      <c r="BP393" s="4">
        <v>3</v>
      </c>
      <c r="BQ393" s="4">
        <v>894</v>
      </c>
      <c r="BR393" s="5">
        <v>3.3557047136127949E-3</v>
      </c>
      <c r="BS393" s="4">
        <v>7</v>
      </c>
      <c r="BT393" s="4">
        <v>898</v>
      </c>
      <c r="BU393" s="5">
        <v>7.795100100338459E-3</v>
      </c>
      <c r="BV393" s="4">
        <v>2</v>
      </c>
      <c r="BW393" s="4">
        <v>889</v>
      </c>
      <c r="BX393" s="5">
        <v>2.249718876555562E-3</v>
      </c>
      <c r="BY393" s="4">
        <v>6</v>
      </c>
      <c r="BZ393" s="4">
        <v>893</v>
      </c>
      <c r="CA393" s="5">
        <v>6.7189252004027367E-3</v>
      </c>
      <c r="CB393" s="4">
        <v>4</v>
      </c>
      <c r="CC393" s="4">
        <v>882</v>
      </c>
      <c r="CD393" s="5">
        <v>4.5351474545896053E-3</v>
      </c>
      <c r="CE393" s="4">
        <v>8</v>
      </c>
      <c r="CF393" s="4">
        <v>886</v>
      </c>
      <c r="CG393" s="5">
        <v>9.0293455868959427E-3</v>
      </c>
      <c r="CH393" s="4">
        <v>6</v>
      </c>
      <c r="CI393" s="4">
        <v>863</v>
      </c>
      <c r="CJ393" s="5">
        <f t="shared" si="13"/>
        <v>6.9524913093858632E-3</v>
      </c>
      <c r="CK393" s="4">
        <v>9</v>
      </c>
      <c r="CL393" s="4">
        <v>866</v>
      </c>
      <c r="CM393" s="5">
        <f t="shared" si="12"/>
        <v>1.0392609699769052E-2</v>
      </c>
    </row>
    <row r="394" spans="1:91" x14ac:dyDescent="0.25">
      <c r="A394" s="20" t="s">
        <v>160</v>
      </c>
      <c r="B394" s="6">
        <v>7</v>
      </c>
      <c r="C394" s="6">
        <v>212</v>
      </c>
      <c r="D394" s="7">
        <v>3.3018868416547775E-2</v>
      </c>
      <c r="E394" s="6">
        <v>7</v>
      </c>
      <c r="F394" s="6">
        <v>212</v>
      </c>
      <c r="G394" s="7">
        <v>3.3018868416547775E-2</v>
      </c>
      <c r="H394" s="6">
        <v>5</v>
      </c>
      <c r="I394" s="6">
        <v>212</v>
      </c>
      <c r="J394" s="7">
        <v>2.3584906011819839E-2</v>
      </c>
      <c r="K394" s="6">
        <v>5</v>
      </c>
      <c r="L394" s="6">
        <v>212</v>
      </c>
      <c r="M394" s="7">
        <v>2.3584906011819839E-2</v>
      </c>
      <c r="N394" s="6">
        <v>5</v>
      </c>
      <c r="O394" s="6">
        <v>216</v>
      </c>
      <c r="P394" s="7">
        <v>2.3148147389292717E-2</v>
      </c>
      <c r="Q394" s="6">
        <v>5</v>
      </c>
      <c r="R394" s="6">
        <v>216</v>
      </c>
      <c r="S394" s="7">
        <v>2.3148147389292717E-2</v>
      </c>
      <c r="T394" s="6">
        <v>6</v>
      </c>
      <c r="U394" s="6">
        <v>224</v>
      </c>
      <c r="V394" s="7">
        <v>2.678571455180645E-2</v>
      </c>
      <c r="W394" s="6">
        <v>6</v>
      </c>
      <c r="X394" s="6">
        <v>224</v>
      </c>
      <c r="Y394" s="7">
        <v>2.678571455180645E-2</v>
      </c>
      <c r="Z394" s="6">
        <v>2</v>
      </c>
      <c r="AA394" s="6">
        <v>231</v>
      </c>
      <c r="AB394" s="7">
        <v>8.6580086499452591E-3</v>
      </c>
      <c r="AC394" s="6">
        <v>2</v>
      </c>
      <c r="AD394" s="6">
        <v>231</v>
      </c>
      <c r="AE394" s="7">
        <v>8.6580086499452591E-3</v>
      </c>
      <c r="AF394" s="6">
        <v>7</v>
      </c>
      <c r="AG394" s="6">
        <v>234</v>
      </c>
      <c r="AH394" s="7">
        <v>2.9914529994130135E-2</v>
      </c>
      <c r="AI394" s="6">
        <v>7</v>
      </c>
      <c r="AJ394" s="6">
        <v>234</v>
      </c>
      <c r="AK394" s="7">
        <v>2.9914529994130135E-2</v>
      </c>
      <c r="AL394" s="6">
        <v>3</v>
      </c>
      <c r="AM394" s="6">
        <v>253</v>
      </c>
      <c r="AN394" s="7">
        <v>1.1857707053422928E-2</v>
      </c>
      <c r="AO394" s="6">
        <v>4</v>
      </c>
      <c r="AP394" s="6">
        <v>254</v>
      </c>
      <c r="AQ394" s="7">
        <v>1.5748031437397003E-2</v>
      </c>
      <c r="AR394" s="6">
        <v>2</v>
      </c>
      <c r="AS394" s="6">
        <v>299</v>
      </c>
      <c r="AT394" s="7">
        <v>6.6889631561934948E-3</v>
      </c>
      <c r="AU394" s="6">
        <v>2</v>
      </c>
      <c r="AV394" s="6">
        <v>299</v>
      </c>
      <c r="AW394" s="7">
        <v>6.6889631561934948E-3</v>
      </c>
      <c r="AX394" s="6">
        <v>3</v>
      </c>
      <c r="AY394" s="6">
        <v>304</v>
      </c>
      <c r="AZ394" s="7">
        <v>9.8684206604957581E-3</v>
      </c>
      <c r="BA394" s="6">
        <v>5</v>
      </c>
      <c r="BB394" s="6">
        <v>306</v>
      </c>
      <c r="BC394" s="7">
        <v>1.6339870169758797E-2</v>
      </c>
      <c r="BD394" s="6">
        <v>5</v>
      </c>
      <c r="BE394" s="6">
        <v>308</v>
      </c>
      <c r="BF394" s="7">
        <v>1.6233766451478004E-2</v>
      </c>
      <c r="BG394" s="6">
        <v>6</v>
      </c>
      <c r="BH394" s="6">
        <v>309</v>
      </c>
      <c r="BI394" s="7">
        <v>1.9417475908994675E-2</v>
      </c>
      <c r="BJ394" s="6">
        <v>2</v>
      </c>
      <c r="BK394" s="6">
        <v>307</v>
      </c>
      <c r="BL394" s="7">
        <v>6.5146577544510365E-3</v>
      </c>
      <c r="BM394" s="6">
        <v>2</v>
      </c>
      <c r="BN394" s="6">
        <v>307</v>
      </c>
      <c r="BO394" s="7">
        <v>6.5146577544510365E-3</v>
      </c>
      <c r="BP394" s="6">
        <v>8</v>
      </c>
      <c r="BQ394" s="6">
        <v>328</v>
      </c>
      <c r="BR394" s="7">
        <v>2.4390242993831635E-2</v>
      </c>
      <c r="BS394" s="6">
        <v>8</v>
      </c>
      <c r="BT394" s="6">
        <v>328</v>
      </c>
      <c r="BU394" s="7">
        <v>2.4390242993831635E-2</v>
      </c>
      <c r="BV394" s="6">
        <v>7</v>
      </c>
      <c r="BW394" s="6">
        <v>346</v>
      </c>
      <c r="BX394" s="7">
        <v>2.0231213420629501E-2</v>
      </c>
      <c r="BY394" s="6">
        <v>7</v>
      </c>
      <c r="BZ394" s="6">
        <v>346</v>
      </c>
      <c r="CA394" s="7">
        <v>2.0231213420629501E-2</v>
      </c>
      <c r="CB394" s="6">
        <v>7</v>
      </c>
      <c r="CC394" s="6">
        <v>348</v>
      </c>
      <c r="CD394" s="7">
        <v>2.011494338512421E-2</v>
      </c>
      <c r="CE394" s="6">
        <v>7</v>
      </c>
      <c r="CF394" s="6">
        <v>348</v>
      </c>
      <c r="CG394" s="7">
        <v>2.011494338512421E-2</v>
      </c>
      <c r="CH394" s="6">
        <v>11</v>
      </c>
      <c r="CI394" s="6">
        <v>334</v>
      </c>
      <c r="CJ394" s="7">
        <f t="shared" si="13"/>
        <v>3.2934131736526949E-2</v>
      </c>
      <c r="CK394" s="6">
        <v>11</v>
      </c>
      <c r="CL394" s="6">
        <v>334</v>
      </c>
      <c r="CM394" s="7">
        <f t="shared" si="12"/>
        <v>3.2934131736526949E-2</v>
      </c>
    </row>
    <row r="395" spans="1:91" x14ac:dyDescent="0.25">
      <c r="A395" s="20" t="s">
        <v>161</v>
      </c>
      <c r="B395" s="4">
        <v>14</v>
      </c>
      <c r="C395" s="4">
        <v>331</v>
      </c>
      <c r="D395" s="5">
        <v>4.2296074330806732E-2</v>
      </c>
      <c r="E395" s="4">
        <v>16</v>
      </c>
      <c r="F395" s="4">
        <v>333</v>
      </c>
      <c r="G395" s="5">
        <v>4.8048049211502075E-2</v>
      </c>
      <c r="H395" s="4">
        <v>10</v>
      </c>
      <c r="I395" s="4">
        <v>349</v>
      </c>
      <c r="J395" s="5">
        <v>2.8653295710682869E-2</v>
      </c>
      <c r="K395" s="4">
        <v>10</v>
      </c>
      <c r="L395" s="4">
        <v>349</v>
      </c>
      <c r="M395" s="5">
        <v>2.8653295710682869E-2</v>
      </c>
      <c r="N395" s="4">
        <v>17</v>
      </c>
      <c r="O395" s="4">
        <v>338</v>
      </c>
      <c r="P395" s="5">
        <v>5.0295859575271606E-2</v>
      </c>
      <c r="Q395" s="4">
        <v>20</v>
      </c>
      <c r="R395" s="4">
        <v>341</v>
      </c>
      <c r="S395" s="5">
        <v>5.8651026338338852E-2</v>
      </c>
      <c r="T395" s="4">
        <v>18</v>
      </c>
      <c r="U395" s="4">
        <v>303</v>
      </c>
      <c r="V395" s="5">
        <v>5.9405941516160965E-2</v>
      </c>
      <c r="W395" s="4">
        <v>20</v>
      </c>
      <c r="X395" s="4">
        <v>305</v>
      </c>
      <c r="Y395" s="5">
        <v>6.5573766827583313E-2</v>
      </c>
      <c r="Z395" s="4">
        <v>10</v>
      </c>
      <c r="AA395" s="4">
        <v>309</v>
      </c>
      <c r="AB395" s="5">
        <v>3.2362461090087891E-2</v>
      </c>
      <c r="AC395" s="4">
        <v>12</v>
      </c>
      <c r="AD395" s="4">
        <v>311</v>
      </c>
      <c r="AE395" s="5">
        <v>3.8585208356380463E-2</v>
      </c>
      <c r="AF395" s="4">
        <v>5</v>
      </c>
      <c r="AG395" s="4">
        <v>307</v>
      </c>
      <c r="AH395" s="5">
        <v>1.6286645084619522E-2</v>
      </c>
      <c r="AI395" s="4">
        <v>5</v>
      </c>
      <c r="AJ395" s="4">
        <v>307</v>
      </c>
      <c r="AK395" s="5">
        <v>1.6286645084619522E-2</v>
      </c>
      <c r="AL395" s="4">
        <v>3</v>
      </c>
      <c r="AM395" s="4">
        <v>303</v>
      </c>
      <c r="AN395" s="5">
        <v>9.900989942252636E-3</v>
      </c>
      <c r="AO395" s="4">
        <v>8</v>
      </c>
      <c r="AP395" s="4">
        <v>308</v>
      </c>
      <c r="AQ395" s="5">
        <v>2.5974025949835777E-2</v>
      </c>
      <c r="AR395" s="4">
        <v>1</v>
      </c>
      <c r="AS395" s="4">
        <v>323</v>
      </c>
      <c r="AT395" s="5">
        <v>3.0959751456975937E-3</v>
      </c>
      <c r="AU395" s="4">
        <v>3</v>
      </c>
      <c r="AV395" s="4">
        <v>325</v>
      </c>
      <c r="AW395" s="5">
        <v>9.2307692393660545E-3</v>
      </c>
      <c r="AX395" s="4">
        <v>9</v>
      </c>
      <c r="AY395" s="4">
        <v>320</v>
      </c>
      <c r="AZ395" s="5">
        <v>2.812499925494194E-2</v>
      </c>
      <c r="BA395" s="4">
        <v>14</v>
      </c>
      <c r="BB395" s="4">
        <v>325</v>
      </c>
      <c r="BC395" s="5">
        <v>4.3076921254396439E-2</v>
      </c>
      <c r="BD395" s="4">
        <v>4</v>
      </c>
      <c r="BE395" s="4">
        <v>313</v>
      </c>
      <c r="BF395" s="5">
        <v>1.2779552489519119E-2</v>
      </c>
      <c r="BG395" s="4">
        <v>7</v>
      </c>
      <c r="BH395" s="4">
        <v>316</v>
      </c>
      <c r="BI395" s="5">
        <v>2.2151898592710495E-2</v>
      </c>
      <c r="BJ395" s="4">
        <v>2</v>
      </c>
      <c r="BK395" s="4">
        <v>323</v>
      </c>
      <c r="BL395" s="5">
        <v>6.1919502913951874E-3</v>
      </c>
      <c r="BM395" s="4">
        <v>2</v>
      </c>
      <c r="BN395" s="4">
        <v>323</v>
      </c>
      <c r="BO395" s="5">
        <v>6.1919502913951874E-3</v>
      </c>
      <c r="BP395" s="4">
        <v>7</v>
      </c>
      <c r="BQ395" s="4">
        <v>330</v>
      </c>
      <c r="BR395" s="5">
        <v>2.1212121471762657E-2</v>
      </c>
      <c r="BS395" s="4">
        <v>8</v>
      </c>
      <c r="BT395" s="4">
        <v>331</v>
      </c>
      <c r="BU395" s="5">
        <v>2.4169184267520905E-2</v>
      </c>
      <c r="BV395" s="4">
        <v>9</v>
      </c>
      <c r="BW395" s="4">
        <v>309</v>
      </c>
      <c r="BX395" s="5">
        <v>2.9126213863492012E-2</v>
      </c>
      <c r="BY395" s="4">
        <v>11</v>
      </c>
      <c r="BZ395" s="4">
        <v>311</v>
      </c>
      <c r="CA395" s="5">
        <v>3.536977618932724E-2</v>
      </c>
      <c r="CB395" s="4">
        <v>9</v>
      </c>
      <c r="CC395" s="4">
        <v>295</v>
      </c>
      <c r="CD395" s="5">
        <v>3.0508475378155708E-2</v>
      </c>
      <c r="CE395" s="4">
        <v>11</v>
      </c>
      <c r="CF395" s="4">
        <v>297</v>
      </c>
      <c r="CG395" s="5">
        <v>3.7037037312984467E-2</v>
      </c>
      <c r="CH395" s="4">
        <v>4</v>
      </c>
      <c r="CI395" s="4">
        <v>300</v>
      </c>
      <c r="CJ395" s="5">
        <f t="shared" si="13"/>
        <v>1.3333333333333334E-2</v>
      </c>
      <c r="CK395" s="4">
        <v>4</v>
      </c>
      <c r="CL395" s="4">
        <v>300</v>
      </c>
      <c r="CM395" s="5">
        <f t="shared" si="12"/>
        <v>1.3333333333333334E-2</v>
      </c>
    </row>
    <row r="396" spans="1:91" x14ac:dyDescent="0.25">
      <c r="A396" s="20" t="s">
        <v>162</v>
      </c>
      <c r="B396" s="6">
        <v>42</v>
      </c>
      <c r="C396" s="6">
        <v>2223</v>
      </c>
      <c r="D396" s="7">
        <v>1.8893387168645859E-2</v>
      </c>
      <c r="E396" s="6">
        <v>57</v>
      </c>
      <c r="F396" s="6">
        <v>2238</v>
      </c>
      <c r="G396" s="7">
        <v>2.5469169020652771E-2</v>
      </c>
      <c r="H396" s="6">
        <v>48</v>
      </c>
      <c r="I396" s="6">
        <v>2211</v>
      </c>
      <c r="J396" s="7">
        <v>2.1709633991122246E-2</v>
      </c>
      <c r="K396" s="6">
        <v>64</v>
      </c>
      <c r="L396" s="6">
        <v>2227</v>
      </c>
      <c r="M396" s="7">
        <v>2.8738213703036308E-2</v>
      </c>
      <c r="N396" s="6">
        <v>40</v>
      </c>
      <c r="O396" s="6">
        <v>2200</v>
      </c>
      <c r="P396" s="7">
        <v>1.8181817606091499E-2</v>
      </c>
      <c r="Q396" s="6">
        <v>63</v>
      </c>
      <c r="R396" s="6">
        <v>2223</v>
      </c>
      <c r="S396" s="7">
        <v>2.8340080752968788E-2</v>
      </c>
      <c r="T396" s="6">
        <v>25</v>
      </c>
      <c r="U396" s="6">
        <v>2183</v>
      </c>
      <c r="V396" s="7">
        <v>1.1452130042016506E-2</v>
      </c>
      <c r="W396" s="6">
        <v>61</v>
      </c>
      <c r="X396" s="6">
        <v>2219</v>
      </c>
      <c r="Y396" s="7">
        <v>2.7489859610795975E-2</v>
      </c>
      <c r="Z396" s="6">
        <v>28</v>
      </c>
      <c r="AA396" s="6">
        <v>2213</v>
      </c>
      <c r="AB396" s="7">
        <v>1.2652507983148098E-2</v>
      </c>
      <c r="AC396" s="6">
        <v>50</v>
      </c>
      <c r="AD396" s="6">
        <v>2235</v>
      </c>
      <c r="AE396" s="7">
        <v>2.2371364757418633E-2</v>
      </c>
      <c r="AF396" s="6">
        <v>21</v>
      </c>
      <c r="AG396" s="6">
        <v>2193</v>
      </c>
      <c r="AH396" s="7">
        <v>9.5759229734539986E-3</v>
      </c>
      <c r="AI396" s="6">
        <v>66</v>
      </c>
      <c r="AJ396" s="6">
        <v>2238</v>
      </c>
      <c r="AK396" s="7">
        <v>2.9490616172552109E-2</v>
      </c>
      <c r="AL396" s="6">
        <v>26</v>
      </c>
      <c r="AM396" s="6">
        <v>2229</v>
      </c>
      <c r="AN396" s="7">
        <v>1.1664423160254955E-2</v>
      </c>
      <c r="AO396" s="6">
        <v>61</v>
      </c>
      <c r="AP396" s="6">
        <v>2264</v>
      </c>
      <c r="AQ396" s="7">
        <v>2.694346196949482E-2</v>
      </c>
      <c r="AR396" s="6">
        <v>10</v>
      </c>
      <c r="AS396" s="6">
        <v>2226</v>
      </c>
      <c r="AT396" s="7">
        <v>4.4923629611730576E-3</v>
      </c>
      <c r="AU396" s="6">
        <v>43</v>
      </c>
      <c r="AV396" s="6">
        <v>2259</v>
      </c>
      <c r="AW396" s="7">
        <v>1.9034970551729202E-2</v>
      </c>
      <c r="AX396" s="6">
        <v>24</v>
      </c>
      <c r="AY396" s="6">
        <v>2251</v>
      </c>
      <c r="AZ396" s="7">
        <v>1.0661927983164787E-2</v>
      </c>
      <c r="BA396" s="6">
        <v>44</v>
      </c>
      <c r="BB396" s="6">
        <v>2271</v>
      </c>
      <c r="BC396" s="7">
        <v>1.9374724477529526E-2</v>
      </c>
      <c r="BD396" s="6">
        <v>15</v>
      </c>
      <c r="BE396" s="6">
        <v>2241</v>
      </c>
      <c r="BF396" s="7">
        <v>6.6934404894709587E-3</v>
      </c>
      <c r="BG396" s="6">
        <v>35</v>
      </c>
      <c r="BH396" s="6">
        <v>2261</v>
      </c>
      <c r="BI396" s="7">
        <v>1.5479875728487968E-2</v>
      </c>
      <c r="BJ396" s="6">
        <v>13</v>
      </c>
      <c r="BK396" s="6">
        <v>2321</v>
      </c>
      <c r="BL396" s="7">
        <v>5.6010340340435505E-3</v>
      </c>
      <c r="BM396" s="6">
        <v>16</v>
      </c>
      <c r="BN396" s="6">
        <v>2324</v>
      </c>
      <c r="BO396" s="7">
        <v>6.8846815265715122E-3</v>
      </c>
      <c r="BP396" s="6">
        <v>30</v>
      </c>
      <c r="BQ396" s="6">
        <v>2358</v>
      </c>
      <c r="BR396" s="7">
        <v>1.272264588624239E-2</v>
      </c>
      <c r="BS396" s="6">
        <v>45</v>
      </c>
      <c r="BT396" s="6">
        <v>2373</v>
      </c>
      <c r="BU396" s="7">
        <v>1.8963336944580078E-2</v>
      </c>
      <c r="BV396" s="6">
        <v>24</v>
      </c>
      <c r="BW396" s="6">
        <v>2313</v>
      </c>
      <c r="BX396" s="7">
        <v>1.0376134887337685E-2</v>
      </c>
      <c r="BY396" s="6">
        <v>39</v>
      </c>
      <c r="BZ396" s="6">
        <v>2328</v>
      </c>
      <c r="CA396" s="7">
        <v>1.67525764554739E-2</v>
      </c>
      <c r="CB396" s="6">
        <v>19</v>
      </c>
      <c r="CC396" s="6">
        <v>2256</v>
      </c>
      <c r="CD396" s="7">
        <v>8.4219854325056076E-3</v>
      </c>
      <c r="CE396" s="6">
        <v>41</v>
      </c>
      <c r="CF396" s="6">
        <v>2278</v>
      </c>
      <c r="CG396" s="7">
        <v>1.7998244613409039E-2</v>
      </c>
      <c r="CH396" s="6">
        <v>18</v>
      </c>
      <c r="CI396" s="6">
        <v>2270</v>
      </c>
      <c r="CJ396" s="7">
        <f t="shared" si="13"/>
        <v>7.9295154185022032E-3</v>
      </c>
      <c r="CK396" s="6">
        <v>36</v>
      </c>
      <c r="CL396" s="6">
        <v>2288</v>
      </c>
      <c r="CM396" s="7">
        <f t="shared" si="12"/>
        <v>1.5734265734265736E-2</v>
      </c>
    </row>
    <row r="397" spans="1:91" x14ac:dyDescent="0.25">
      <c r="A397" s="20" t="s">
        <v>163</v>
      </c>
      <c r="B397" s="4">
        <v>27</v>
      </c>
      <c r="C397" s="4">
        <v>2911</v>
      </c>
      <c r="D397" s="5">
        <v>9.2751635238528252E-3</v>
      </c>
      <c r="E397" s="4">
        <v>59</v>
      </c>
      <c r="F397" s="4">
        <v>2943</v>
      </c>
      <c r="G397" s="5">
        <v>2.0047569647431374E-2</v>
      </c>
      <c r="H397" s="4">
        <v>42</v>
      </c>
      <c r="I397" s="4">
        <v>2923</v>
      </c>
      <c r="J397" s="5">
        <v>1.4368799515068531E-2</v>
      </c>
      <c r="K397" s="4">
        <v>81</v>
      </c>
      <c r="L397" s="4">
        <v>2962</v>
      </c>
      <c r="M397" s="5">
        <v>2.7346387505531311E-2</v>
      </c>
      <c r="N397" s="4">
        <v>24</v>
      </c>
      <c r="O397" s="4">
        <v>2890</v>
      </c>
      <c r="P397" s="5">
        <v>8.3044981583952904E-3</v>
      </c>
      <c r="Q397" s="4">
        <v>67</v>
      </c>
      <c r="R397" s="4">
        <v>2933</v>
      </c>
      <c r="S397" s="5">
        <v>2.2843504324555397E-2</v>
      </c>
      <c r="T397" s="4">
        <v>25</v>
      </c>
      <c r="U397" s="4">
        <v>2883</v>
      </c>
      <c r="V397" s="5">
        <v>8.6715230718255043E-3</v>
      </c>
      <c r="W397" s="4">
        <v>49</v>
      </c>
      <c r="X397" s="4">
        <v>2907</v>
      </c>
      <c r="Y397" s="5">
        <v>1.6855865716934204E-2</v>
      </c>
      <c r="Z397" s="4">
        <v>33</v>
      </c>
      <c r="AA397" s="4">
        <v>2885</v>
      </c>
      <c r="AB397" s="5">
        <v>1.1438474990427494E-2</v>
      </c>
      <c r="AC397" s="4">
        <v>50</v>
      </c>
      <c r="AD397" s="4">
        <v>2902</v>
      </c>
      <c r="AE397" s="5">
        <v>1.722949743270874E-2</v>
      </c>
      <c r="AF397" s="4">
        <v>21</v>
      </c>
      <c r="AG397" s="4">
        <v>2893</v>
      </c>
      <c r="AH397" s="5">
        <v>7.2589009068906307E-3</v>
      </c>
      <c r="AI397" s="4">
        <v>39</v>
      </c>
      <c r="AJ397" s="4">
        <v>2911</v>
      </c>
      <c r="AK397" s="5">
        <v>1.3397458009421825E-2</v>
      </c>
      <c r="AL397" s="4">
        <v>24</v>
      </c>
      <c r="AM397" s="4">
        <v>2869</v>
      </c>
      <c r="AN397" s="5">
        <v>8.3652837201952934E-3</v>
      </c>
      <c r="AO397" s="4">
        <v>54</v>
      </c>
      <c r="AP397" s="4">
        <v>2899</v>
      </c>
      <c r="AQ397" s="5">
        <v>1.8627112731337547E-2</v>
      </c>
      <c r="AR397" s="4">
        <v>13</v>
      </c>
      <c r="AS397" s="4">
        <v>2883</v>
      </c>
      <c r="AT397" s="5">
        <v>4.5091919600963593E-3</v>
      </c>
      <c r="AU397" s="4">
        <v>41</v>
      </c>
      <c r="AV397" s="4">
        <v>2911</v>
      </c>
      <c r="AW397" s="5">
        <v>1.4084506779909134E-2</v>
      </c>
      <c r="AX397" s="4">
        <v>11</v>
      </c>
      <c r="AY397" s="4">
        <v>2845</v>
      </c>
      <c r="AZ397" s="5">
        <v>3.8664322346448898E-3</v>
      </c>
      <c r="BA397" s="4">
        <v>33</v>
      </c>
      <c r="BB397" s="4">
        <v>2867</v>
      </c>
      <c r="BC397" s="5">
        <v>1.1510289274156094E-2</v>
      </c>
      <c r="BD397" s="4">
        <v>17</v>
      </c>
      <c r="BE397" s="4">
        <v>2838</v>
      </c>
      <c r="BF397" s="5">
        <v>5.9901340864598751E-3</v>
      </c>
      <c r="BG397" s="4">
        <v>27</v>
      </c>
      <c r="BH397" s="4">
        <v>2848</v>
      </c>
      <c r="BI397" s="5">
        <v>9.4803366810083389E-3</v>
      </c>
      <c r="BJ397" s="4">
        <v>12</v>
      </c>
      <c r="BK397" s="4">
        <v>2867</v>
      </c>
      <c r="BL397" s="5">
        <v>4.185559693723917E-3</v>
      </c>
      <c r="BM397" s="4">
        <v>16</v>
      </c>
      <c r="BN397" s="4">
        <v>2871</v>
      </c>
      <c r="BO397" s="5">
        <v>5.5729709565639496E-3</v>
      </c>
      <c r="BP397" s="4">
        <v>15</v>
      </c>
      <c r="BQ397" s="4">
        <v>2885</v>
      </c>
      <c r="BR397" s="5">
        <v>5.1993066444993019E-3</v>
      </c>
      <c r="BS397" s="4">
        <v>24</v>
      </c>
      <c r="BT397" s="4">
        <v>2894</v>
      </c>
      <c r="BU397" s="5">
        <v>8.2930196076631546E-3</v>
      </c>
      <c r="BV397" s="4">
        <v>6</v>
      </c>
      <c r="BW397" s="4">
        <v>2836</v>
      </c>
      <c r="BX397" s="5">
        <v>2.1156559232622385E-3</v>
      </c>
      <c r="BY397" s="4">
        <v>13</v>
      </c>
      <c r="BZ397" s="4">
        <v>2843</v>
      </c>
      <c r="CA397" s="5">
        <v>4.5726345852017403E-3</v>
      </c>
      <c r="CB397" s="4">
        <v>9</v>
      </c>
      <c r="CC397" s="4">
        <v>2821</v>
      </c>
      <c r="CD397" s="5">
        <v>3.190357936546206E-3</v>
      </c>
      <c r="CE397" s="4">
        <v>18</v>
      </c>
      <c r="CF397" s="4">
        <v>2830</v>
      </c>
      <c r="CG397" s="5">
        <v>6.3604242168366909E-3</v>
      </c>
      <c r="CH397" s="4">
        <v>10</v>
      </c>
      <c r="CI397" s="4">
        <v>2779</v>
      </c>
      <c r="CJ397" s="5">
        <f t="shared" si="13"/>
        <v>3.5984166966534724E-3</v>
      </c>
      <c r="CK397" s="4">
        <v>20</v>
      </c>
      <c r="CL397" s="4">
        <v>2789</v>
      </c>
      <c r="CM397" s="5">
        <f t="shared" si="12"/>
        <v>7.1710290426676227E-3</v>
      </c>
    </row>
    <row r="398" spans="1:91" x14ac:dyDescent="0.25">
      <c r="A398" s="20" t="s">
        <v>164</v>
      </c>
      <c r="B398" s="6">
        <v>8</v>
      </c>
      <c r="C398" s="6">
        <v>666</v>
      </c>
      <c r="D398" s="7">
        <v>1.2012012302875519E-2</v>
      </c>
      <c r="E398" s="6">
        <v>10</v>
      </c>
      <c r="F398" s="6">
        <v>668</v>
      </c>
      <c r="G398" s="7">
        <v>1.4970059506595135E-2</v>
      </c>
      <c r="H398" s="6">
        <v>6</v>
      </c>
      <c r="I398" s="6">
        <v>664</v>
      </c>
      <c r="J398" s="7">
        <v>9.0361442416906357E-3</v>
      </c>
      <c r="K398" s="6">
        <v>8</v>
      </c>
      <c r="L398" s="6">
        <v>666</v>
      </c>
      <c r="M398" s="7">
        <v>1.2012012302875519E-2</v>
      </c>
      <c r="N398" s="6">
        <v>8</v>
      </c>
      <c r="O398" s="6">
        <v>625</v>
      </c>
      <c r="P398" s="7">
        <v>1.2799999676644802E-2</v>
      </c>
      <c r="Q398" s="6">
        <v>10</v>
      </c>
      <c r="R398" s="6">
        <v>627</v>
      </c>
      <c r="S398" s="7">
        <v>1.5948962420225143E-2</v>
      </c>
      <c r="T398" s="6">
        <v>3</v>
      </c>
      <c r="U398" s="6">
        <v>599</v>
      </c>
      <c r="V398" s="7">
        <v>5.0083473324775696E-3</v>
      </c>
      <c r="W398" s="6">
        <v>7</v>
      </c>
      <c r="X398" s="6">
        <v>603</v>
      </c>
      <c r="Y398" s="7">
        <v>1.1608623899519444E-2</v>
      </c>
      <c r="Z398" s="6">
        <v>2</v>
      </c>
      <c r="AA398" s="6">
        <v>603</v>
      </c>
      <c r="AB398" s="7">
        <v>3.3167495857924223E-3</v>
      </c>
      <c r="AC398" s="6">
        <v>2</v>
      </c>
      <c r="AD398" s="6">
        <v>603</v>
      </c>
      <c r="AE398" s="7">
        <v>3.3167495857924223E-3</v>
      </c>
      <c r="AF398" s="6">
        <v>1</v>
      </c>
      <c r="AG398" s="6">
        <v>593</v>
      </c>
      <c r="AH398" s="7">
        <v>1.6863406635820866E-3</v>
      </c>
      <c r="AI398" s="6">
        <v>3</v>
      </c>
      <c r="AJ398" s="6">
        <v>595</v>
      </c>
      <c r="AK398" s="7">
        <v>5.0420169718563557E-3</v>
      </c>
      <c r="AL398" s="6">
        <v>1</v>
      </c>
      <c r="AM398" s="6">
        <v>617</v>
      </c>
      <c r="AN398" s="7">
        <v>1.6207455191761255E-3</v>
      </c>
      <c r="AO398" s="6">
        <v>3</v>
      </c>
      <c r="AP398" s="6">
        <v>619</v>
      </c>
      <c r="AQ398" s="7">
        <v>4.846526775509119E-3</v>
      </c>
      <c r="AR398" s="6">
        <v>4</v>
      </c>
      <c r="AS398" s="6">
        <v>617</v>
      </c>
      <c r="AT398" s="7">
        <v>6.4829820767045021E-3</v>
      </c>
      <c r="AU398" s="6">
        <v>7</v>
      </c>
      <c r="AV398" s="6">
        <v>620</v>
      </c>
      <c r="AW398" s="7">
        <v>1.1290322989225388E-2</v>
      </c>
      <c r="AX398" s="6">
        <v>3</v>
      </c>
      <c r="AY398" s="6">
        <v>618</v>
      </c>
      <c r="AZ398" s="7">
        <v>4.8543689772486687E-3</v>
      </c>
      <c r="BA398" s="6">
        <v>5</v>
      </c>
      <c r="BB398" s="6">
        <v>620</v>
      </c>
      <c r="BC398" s="7">
        <v>8.0645158886909485E-3</v>
      </c>
      <c r="BD398" s="6">
        <v>4</v>
      </c>
      <c r="BE398" s="6">
        <v>611</v>
      </c>
      <c r="BF398" s="7">
        <v>6.5466449595987797E-3</v>
      </c>
      <c r="BG398" s="6">
        <v>5</v>
      </c>
      <c r="BH398" s="6">
        <v>612</v>
      </c>
      <c r="BI398" s="7">
        <v>8.1699350848793983E-3</v>
      </c>
      <c r="BJ398" s="6">
        <v>1</v>
      </c>
      <c r="BK398" s="6">
        <v>616</v>
      </c>
      <c r="BL398" s="7">
        <v>1.6233766218647361E-3</v>
      </c>
      <c r="BM398" s="6">
        <v>1</v>
      </c>
      <c r="BN398" s="6">
        <v>616</v>
      </c>
      <c r="BO398" s="7">
        <v>1.6233766218647361E-3</v>
      </c>
      <c r="BP398" s="6">
        <v>4</v>
      </c>
      <c r="BQ398" s="6">
        <v>624</v>
      </c>
      <c r="BR398" s="7">
        <v>6.4102564938366413E-3</v>
      </c>
      <c r="BS398" s="6">
        <v>4</v>
      </c>
      <c r="BT398" s="6">
        <v>624</v>
      </c>
      <c r="BU398" s="7">
        <v>6.4102564938366413E-3</v>
      </c>
      <c r="BV398" s="6">
        <v>5</v>
      </c>
      <c r="BW398" s="6">
        <v>636</v>
      </c>
      <c r="BX398" s="7">
        <v>7.861635647714138E-3</v>
      </c>
      <c r="BY398" s="6">
        <v>5</v>
      </c>
      <c r="BZ398" s="6">
        <v>636</v>
      </c>
      <c r="CA398" s="7">
        <v>7.861635647714138E-3</v>
      </c>
      <c r="CB398" s="6">
        <v>1</v>
      </c>
      <c r="CC398" s="6">
        <v>617</v>
      </c>
      <c r="CD398" s="7">
        <v>1.620745519176126E-3</v>
      </c>
      <c r="CE398" s="6">
        <v>1</v>
      </c>
      <c r="CF398" s="6">
        <v>617</v>
      </c>
      <c r="CG398" s="7">
        <v>1.620745519176126E-3</v>
      </c>
      <c r="CH398" s="6">
        <v>3</v>
      </c>
      <c r="CI398" s="6">
        <v>609</v>
      </c>
      <c r="CJ398" s="7">
        <f t="shared" si="13"/>
        <v>4.9261083743842365E-3</v>
      </c>
      <c r="CK398" s="6">
        <v>3</v>
      </c>
      <c r="CL398" s="6">
        <v>609</v>
      </c>
      <c r="CM398" s="7">
        <f t="shared" si="12"/>
        <v>4.9261083743842365E-3</v>
      </c>
    </row>
    <row r="399" spans="1:91" x14ac:dyDescent="0.25">
      <c r="A399" s="20" t="s">
        <v>165</v>
      </c>
      <c r="B399" s="4">
        <v>34</v>
      </c>
      <c r="C399" s="4">
        <v>1706</v>
      </c>
      <c r="D399" s="5">
        <v>1.9929660484194756E-2</v>
      </c>
      <c r="E399" s="4">
        <v>51</v>
      </c>
      <c r="F399" s="4">
        <v>1723</v>
      </c>
      <c r="G399" s="5">
        <v>2.9599536210298538E-2</v>
      </c>
      <c r="H399" s="4">
        <v>31</v>
      </c>
      <c r="I399" s="4">
        <v>1670</v>
      </c>
      <c r="J399" s="5">
        <v>1.856287382543087E-2</v>
      </c>
      <c r="K399" s="4">
        <v>44</v>
      </c>
      <c r="L399" s="4">
        <v>1683</v>
      </c>
      <c r="M399" s="5">
        <v>2.6143791154026985E-2</v>
      </c>
      <c r="N399" s="4">
        <v>32</v>
      </c>
      <c r="O399" s="4">
        <v>1650</v>
      </c>
      <c r="P399" s="5">
        <v>1.9393939524888992E-2</v>
      </c>
      <c r="Q399" s="4">
        <v>46</v>
      </c>
      <c r="R399" s="4">
        <v>1664</v>
      </c>
      <c r="S399" s="5">
        <v>2.7644230052828789E-2</v>
      </c>
      <c r="T399" s="4">
        <v>29</v>
      </c>
      <c r="U399" s="4">
        <v>1631</v>
      </c>
      <c r="V399" s="5">
        <v>1.7780503258109093E-2</v>
      </c>
      <c r="W399" s="4">
        <v>41</v>
      </c>
      <c r="X399" s="4">
        <v>1643</v>
      </c>
      <c r="Y399" s="5">
        <v>2.4954352527856827E-2</v>
      </c>
      <c r="Z399" s="4">
        <v>28</v>
      </c>
      <c r="AA399" s="4">
        <v>1624</v>
      </c>
      <c r="AB399" s="5">
        <v>1.7241379246115685E-2</v>
      </c>
      <c r="AC399" s="4">
        <v>41</v>
      </c>
      <c r="AD399" s="4">
        <v>1637</v>
      </c>
      <c r="AE399" s="5">
        <v>2.5045815855264664E-2</v>
      </c>
      <c r="AF399" s="4">
        <v>20</v>
      </c>
      <c r="AG399" s="4">
        <v>1629</v>
      </c>
      <c r="AH399" s="5">
        <v>1.2277470901608467E-2</v>
      </c>
      <c r="AI399" s="4">
        <v>32</v>
      </c>
      <c r="AJ399" s="4">
        <v>1641</v>
      </c>
      <c r="AK399" s="5">
        <v>1.9500304013490677E-2</v>
      </c>
      <c r="AL399" s="4">
        <v>18</v>
      </c>
      <c r="AM399" s="4">
        <v>1672</v>
      </c>
      <c r="AN399" s="5">
        <v>1.0765550658106804E-2</v>
      </c>
      <c r="AO399" s="4">
        <v>31</v>
      </c>
      <c r="AP399" s="4">
        <v>1685</v>
      </c>
      <c r="AQ399" s="5">
        <v>1.8397625535726547E-2</v>
      </c>
      <c r="AR399" s="4">
        <v>26</v>
      </c>
      <c r="AS399" s="4">
        <v>1710</v>
      </c>
      <c r="AT399" s="5">
        <v>1.5204678289592266E-2</v>
      </c>
      <c r="AU399" s="4">
        <v>36</v>
      </c>
      <c r="AV399" s="4">
        <v>1720</v>
      </c>
      <c r="AW399" s="5">
        <v>2.0930232480168343E-2</v>
      </c>
      <c r="AX399" s="4">
        <v>15</v>
      </c>
      <c r="AY399" s="4">
        <v>1752</v>
      </c>
      <c r="AZ399" s="5">
        <v>8.5616437718272209E-3</v>
      </c>
      <c r="BA399" s="4">
        <v>21</v>
      </c>
      <c r="BB399" s="4">
        <v>1758</v>
      </c>
      <c r="BC399" s="5">
        <v>1.1945392936468124E-2</v>
      </c>
      <c r="BD399" s="4">
        <v>28</v>
      </c>
      <c r="BE399" s="4">
        <v>1830</v>
      </c>
      <c r="BF399" s="5">
        <v>1.5300546772778034E-2</v>
      </c>
      <c r="BG399" s="4">
        <v>34</v>
      </c>
      <c r="BH399" s="4">
        <v>1836</v>
      </c>
      <c r="BI399" s="5">
        <v>1.8518518656492233E-2</v>
      </c>
      <c r="BJ399" s="4">
        <v>10</v>
      </c>
      <c r="BK399" s="4">
        <v>1873</v>
      </c>
      <c r="BL399" s="5">
        <v>5.3390283137559891E-3</v>
      </c>
      <c r="BM399" s="4">
        <v>19</v>
      </c>
      <c r="BN399" s="4">
        <v>1882</v>
      </c>
      <c r="BO399" s="5">
        <v>1.0095642879605293E-2</v>
      </c>
      <c r="BP399" s="4">
        <v>18</v>
      </c>
      <c r="BQ399" s="4">
        <v>1946</v>
      </c>
      <c r="BR399" s="5">
        <v>9.2497430741786957E-3</v>
      </c>
      <c r="BS399" s="4">
        <v>24</v>
      </c>
      <c r="BT399" s="4">
        <v>1952</v>
      </c>
      <c r="BU399" s="5">
        <v>1.2295082211494446E-2</v>
      </c>
      <c r="BV399" s="4">
        <v>19</v>
      </c>
      <c r="BW399" s="4">
        <v>1995</v>
      </c>
      <c r="BX399" s="5">
        <v>9.5238098874688148E-3</v>
      </c>
      <c r="BY399" s="4">
        <v>28</v>
      </c>
      <c r="BZ399" s="4">
        <v>2004</v>
      </c>
      <c r="CA399" s="5">
        <v>1.3972056098282337E-2</v>
      </c>
      <c r="CB399" s="4">
        <v>20</v>
      </c>
      <c r="CC399" s="4">
        <v>1979</v>
      </c>
      <c r="CD399" s="5">
        <v>1.01061137393117E-2</v>
      </c>
      <c r="CE399" s="4">
        <v>25</v>
      </c>
      <c r="CF399" s="4">
        <v>1984</v>
      </c>
      <c r="CG399" s="5">
        <v>1.2600806541740891E-2</v>
      </c>
      <c r="CH399" s="4">
        <v>10</v>
      </c>
      <c r="CI399" s="4">
        <v>1957</v>
      </c>
      <c r="CJ399" s="5">
        <f t="shared" si="13"/>
        <v>5.1098620337250893E-3</v>
      </c>
      <c r="CK399" s="4">
        <v>13</v>
      </c>
      <c r="CL399" s="4">
        <v>1960</v>
      </c>
      <c r="CM399" s="5">
        <f t="shared" si="12"/>
        <v>6.6326530612244895E-3</v>
      </c>
    </row>
    <row r="400" spans="1:91" x14ac:dyDescent="0.25">
      <c r="A400" s="20" t="s">
        <v>166</v>
      </c>
      <c r="B400" s="6">
        <v>37</v>
      </c>
      <c r="C400" s="6">
        <v>2295</v>
      </c>
      <c r="D400" s="7">
        <v>1.6122004017233849E-2</v>
      </c>
      <c r="E400" s="6">
        <v>51</v>
      </c>
      <c r="F400" s="6">
        <v>2309</v>
      </c>
      <c r="G400" s="7">
        <v>2.208748459815979E-2</v>
      </c>
      <c r="H400" s="6">
        <v>40</v>
      </c>
      <c r="I400" s="6">
        <v>2237</v>
      </c>
      <c r="J400" s="7">
        <v>1.7881089821457863E-2</v>
      </c>
      <c r="K400" s="6">
        <v>55</v>
      </c>
      <c r="L400" s="6">
        <v>2252</v>
      </c>
      <c r="M400" s="7">
        <v>2.4422734975814819E-2</v>
      </c>
      <c r="N400" s="6">
        <v>34</v>
      </c>
      <c r="O400" s="6">
        <v>2206</v>
      </c>
      <c r="P400" s="7">
        <v>1.5412511304020882E-2</v>
      </c>
      <c r="Q400" s="6">
        <v>49</v>
      </c>
      <c r="R400" s="6">
        <v>2221</v>
      </c>
      <c r="S400" s="7">
        <v>2.2062133997678757E-2</v>
      </c>
      <c r="T400" s="6">
        <v>29</v>
      </c>
      <c r="U400" s="6">
        <v>2207</v>
      </c>
      <c r="V400" s="7">
        <v>1.314000878483057E-2</v>
      </c>
      <c r="W400" s="6">
        <v>46</v>
      </c>
      <c r="X400" s="6">
        <v>2224</v>
      </c>
      <c r="Y400" s="7">
        <v>2.0683452486991882E-2</v>
      </c>
      <c r="Z400" s="6">
        <v>26</v>
      </c>
      <c r="AA400" s="6">
        <v>2229</v>
      </c>
      <c r="AB400" s="7">
        <v>1.1664423160254955E-2</v>
      </c>
      <c r="AC400" s="6">
        <v>42</v>
      </c>
      <c r="AD400" s="6">
        <v>2245</v>
      </c>
      <c r="AE400" s="7">
        <v>1.8708240240812302E-2</v>
      </c>
      <c r="AF400" s="6">
        <v>20</v>
      </c>
      <c r="AG400" s="6">
        <v>2261</v>
      </c>
      <c r="AH400" s="7">
        <v>8.8456431403756142E-3</v>
      </c>
      <c r="AI400" s="6">
        <v>28</v>
      </c>
      <c r="AJ400" s="6">
        <v>2269</v>
      </c>
      <c r="AK400" s="7">
        <v>1.2340238317847252E-2</v>
      </c>
      <c r="AL400" s="6">
        <v>20</v>
      </c>
      <c r="AM400" s="6">
        <v>2295</v>
      </c>
      <c r="AN400" s="7">
        <v>8.7145967409014702E-3</v>
      </c>
      <c r="AO400" s="6">
        <v>35</v>
      </c>
      <c r="AP400" s="6">
        <v>2310</v>
      </c>
      <c r="AQ400" s="7">
        <v>1.5151515603065491E-2</v>
      </c>
      <c r="AR400" s="6">
        <v>23</v>
      </c>
      <c r="AS400" s="6">
        <v>2305</v>
      </c>
      <c r="AT400" s="7">
        <v>9.978308342397213E-3</v>
      </c>
      <c r="AU400" s="6">
        <v>37</v>
      </c>
      <c r="AV400" s="6">
        <v>2319</v>
      </c>
      <c r="AW400" s="7">
        <v>1.5955153852701187E-2</v>
      </c>
      <c r="AX400" s="6">
        <v>27</v>
      </c>
      <c r="AY400" s="6">
        <v>2295</v>
      </c>
      <c r="AZ400" s="7">
        <v>1.1764706112444401E-2</v>
      </c>
      <c r="BA400" s="6">
        <v>47</v>
      </c>
      <c r="BB400" s="6">
        <v>2315</v>
      </c>
      <c r="BC400" s="7">
        <v>2.030237577855587E-2</v>
      </c>
      <c r="BD400" s="6">
        <v>16</v>
      </c>
      <c r="BE400" s="6">
        <v>2344</v>
      </c>
      <c r="BF400" s="7">
        <v>6.8259383551776409E-3</v>
      </c>
      <c r="BG400" s="6">
        <v>21</v>
      </c>
      <c r="BH400" s="6">
        <v>2349</v>
      </c>
      <c r="BI400" s="7">
        <v>8.9399740099906921E-3</v>
      </c>
      <c r="BJ400" s="6">
        <v>9</v>
      </c>
      <c r="BK400" s="6">
        <v>2377</v>
      </c>
      <c r="BL400" s="7">
        <v>3.7862851750105619E-3</v>
      </c>
      <c r="BM400" s="6">
        <v>14</v>
      </c>
      <c r="BN400" s="6">
        <v>2382</v>
      </c>
      <c r="BO400" s="7">
        <v>5.8774137869477272E-3</v>
      </c>
      <c r="BP400" s="6">
        <v>16</v>
      </c>
      <c r="BQ400" s="6">
        <v>2455</v>
      </c>
      <c r="BR400" s="7">
        <v>6.5173115581274033E-3</v>
      </c>
      <c r="BS400" s="6">
        <v>21</v>
      </c>
      <c r="BT400" s="6">
        <v>2460</v>
      </c>
      <c r="BU400" s="7">
        <v>8.5365856066346169E-3</v>
      </c>
      <c r="BV400" s="6">
        <v>11</v>
      </c>
      <c r="BW400" s="6">
        <v>2458</v>
      </c>
      <c r="BX400" s="7">
        <v>4.4751828536391258E-3</v>
      </c>
      <c r="BY400" s="6">
        <v>19</v>
      </c>
      <c r="BZ400" s="6">
        <v>2466</v>
      </c>
      <c r="CA400" s="7">
        <v>7.704785093665123E-3</v>
      </c>
      <c r="CB400" s="6">
        <v>27</v>
      </c>
      <c r="CC400" s="6">
        <v>2445</v>
      </c>
      <c r="CD400" s="7">
        <v>1.1042945086956021E-2</v>
      </c>
      <c r="CE400" s="6">
        <v>29</v>
      </c>
      <c r="CF400" s="6">
        <v>2447</v>
      </c>
      <c r="CG400" s="7">
        <v>1.185124646872282E-2</v>
      </c>
      <c r="CH400" s="6">
        <v>14</v>
      </c>
      <c r="CI400" s="6">
        <v>2448</v>
      </c>
      <c r="CJ400" s="7">
        <f t="shared" si="13"/>
        <v>5.7189542483660127E-3</v>
      </c>
      <c r="CK400" s="6">
        <v>18</v>
      </c>
      <c r="CL400" s="6">
        <v>2452</v>
      </c>
      <c r="CM400" s="7">
        <f t="shared" si="12"/>
        <v>7.34094616639478E-3</v>
      </c>
    </row>
    <row r="401" spans="1:91" x14ac:dyDescent="0.25">
      <c r="A401" s="20" t="s">
        <v>167</v>
      </c>
      <c r="B401" s="4">
        <v>148</v>
      </c>
      <c r="C401" s="4">
        <v>10758</v>
      </c>
      <c r="D401" s="5">
        <v>1.3757203705608845E-2</v>
      </c>
      <c r="E401" s="4">
        <v>288</v>
      </c>
      <c r="F401" s="4">
        <v>10898</v>
      </c>
      <c r="G401" s="5">
        <v>2.642686665058136E-2</v>
      </c>
      <c r="H401" s="4">
        <v>151</v>
      </c>
      <c r="I401" s="4">
        <v>10551</v>
      </c>
      <c r="J401" s="5">
        <v>1.4311439357697964E-2</v>
      </c>
      <c r="K401" s="4">
        <v>308</v>
      </c>
      <c r="L401" s="4">
        <v>10708</v>
      </c>
      <c r="M401" s="5">
        <v>2.8763541951775551E-2</v>
      </c>
      <c r="N401" s="4">
        <v>176</v>
      </c>
      <c r="O401" s="4">
        <v>10358</v>
      </c>
      <c r="P401" s="5">
        <v>1.6991697251796722E-2</v>
      </c>
      <c r="Q401" s="4">
        <v>287</v>
      </c>
      <c r="R401" s="4">
        <v>10469</v>
      </c>
      <c r="S401" s="5">
        <v>2.7414271607995033E-2</v>
      </c>
      <c r="T401" s="4">
        <v>138</v>
      </c>
      <c r="U401" s="4">
        <v>10318</v>
      </c>
      <c r="V401" s="5">
        <v>1.3374685309827328E-2</v>
      </c>
      <c r="W401" s="4">
        <v>271</v>
      </c>
      <c r="X401" s="4">
        <v>10451</v>
      </c>
      <c r="Y401" s="5">
        <v>2.5930533185601234E-2</v>
      </c>
      <c r="Z401" s="4">
        <v>110</v>
      </c>
      <c r="AA401" s="4">
        <v>10323</v>
      </c>
      <c r="AB401" s="5">
        <v>1.0655816644430161E-2</v>
      </c>
      <c r="AC401" s="4">
        <v>238</v>
      </c>
      <c r="AD401" s="4">
        <v>10451</v>
      </c>
      <c r="AE401" s="5">
        <v>2.2772939875721931E-2</v>
      </c>
      <c r="AF401" s="4">
        <v>95</v>
      </c>
      <c r="AG401" s="4">
        <v>10394</v>
      </c>
      <c r="AH401" s="5">
        <v>9.1398879885673523E-3</v>
      </c>
      <c r="AI401" s="4">
        <v>217</v>
      </c>
      <c r="AJ401" s="4">
        <v>10516</v>
      </c>
      <c r="AK401" s="5">
        <v>2.0635223016142845E-2</v>
      </c>
      <c r="AL401" s="4">
        <v>109</v>
      </c>
      <c r="AM401" s="4">
        <v>10450</v>
      </c>
      <c r="AN401" s="5">
        <v>1.0430621914565563E-2</v>
      </c>
      <c r="AO401" s="4">
        <v>206</v>
      </c>
      <c r="AP401" s="4">
        <v>10547</v>
      </c>
      <c r="AQ401" s="5">
        <v>1.9531620666384697E-2</v>
      </c>
      <c r="AR401" s="4">
        <v>76</v>
      </c>
      <c r="AS401" s="4">
        <v>10448</v>
      </c>
      <c r="AT401" s="5">
        <v>7.2741196490824223E-3</v>
      </c>
      <c r="AU401" s="4">
        <v>171</v>
      </c>
      <c r="AV401" s="4">
        <v>10543</v>
      </c>
      <c r="AW401" s="5">
        <v>1.6219291836023331E-2</v>
      </c>
      <c r="AX401" s="4">
        <v>91</v>
      </c>
      <c r="AY401" s="4">
        <v>10597</v>
      </c>
      <c r="AZ401" s="5">
        <v>8.5873361676931381E-3</v>
      </c>
      <c r="BA401" s="4">
        <v>178</v>
      </c>
      <c r="BB401" s="4">
        <v>10684</v>
      </c>
      <c r="BC401" s="5">
        <v>1.6660427674651146E-2</v>
      </c>
      <c r="BD401" s="4">
        <v>73</v>
      </c>
      <c r="BE401" s="4">
        <v>10664</v>
      </c>
      <c r="BF401" s="5">
        <v>6.8454612046480179E-3</v>
      </c>
      <c r="BG401" s="4">
        <v>132</v>
      </c>
      <c r="BH401" s="4">
        <v>10723</v>
      </c>
      <c r="BI401" s="5">
        <v>1.2309988029301167E-2</v>
      </c>
      <c r="BJ401" s="4">
        <v>30</v>
      </c>
      <c r="BK401" s="4">
        <v>10820</v>
      </c>
      <c r="BL401" s="5">
        <v>2.7726432308554649E-3</v>
      </c>
      <c r="BM401" s="4">
        <v>55</v>
      </c>
      <c r="BN401" s="4">
        <v>10845</v>
      </c>
      <c r="BO401" s="5">
        <v>5.0714616663753986E-3</v>
      </c>
      <c r="BP401" s="4">
        <v>53</v>
      </c>
      <c r="BQ401" s="4">
        <v>10980</v>
      </c>
      <c r="BR401" s="5">
        <v>4.8269582912325859E-3</v>
      </c>
      <c r="BS401" s="4">
        <v>90</v>
      </c>
      <c r="BT401" s="4">
        <v>11017</v>
      </c>
      <c r="BU401" s="5">
        <v>8.1691928207874298E-3</v>
      </c>
      <c r="BV401" s="4">
        <v>84</v>
      </c>
      <c r="BW401" s="4">
        <v>11017</v>
      </c>
      <c r="BX401" s="5">
        <v>7.6245800592005253E-3</v>
      </c>
      <c r="BY401" s="4">
        <v>123</v>
      </c>
      <c r="BZ401" s="4">
        <v>11056</v>
      </c>
      <c r="CA401" s="5">
        <v>1.1125180870294571E-2</v>
      </c>
      <c r="CB401" s="4">
        <v>76</v>
      </c>
      <c r="CC401" s="4">
        <v>10934</v>
      </c>
      <c r="CD401" s="5">
        <v>6.9507956504821777E-3</v>
      </c>
      <c r="CE401" s="4">
        <v>133</v>
      </c>
      <c r="CF401" s="4">
        <v>10991</v>
      </c>
      <c r="CG401" s="5">
        <v>1.210081018507481E-2</v>
      </c>
      <c r="CH401" s="4">
        <v>66</v>
      </c>
      <c r="CI401" s="4">
        <v>10883</v>
      </c>
      <c r="CJ401" s="5">
        <f t="shared" si="13"/>
        <v>6.0645042727189196E-3</v>
      </c>
      <c r="CK401" s="4">
        <v>123</v>
      </c>
      <c r="CL401" s="4">
        <v>10940</v>
      </c>
      <c r="CM401" s="5">
        <f t="shared" si="12"/>
        <v>1.1243144424131627E-2</v>
      </c>
    </row>
    <row r="402" spans="1:91" x14ac:dyDescent="0.25">
      <c r="A402" s="20" t="s">
        <v>168</v>
      </c>
      <c r="B402" s="6">
        <v>17</v>
      </c>
      <c r="C402" s="6">
        <v>1076</v>
      </c>
      <c r="D402" s="7">
        <v>1.5799256041646004E-2</v>
      </c>
      <c r="E402" s="6">
        <v>28</v>
      </c>
      <c r="F402" s="6">
        <v>1087</v>
      </c>
      <c r="G402" s="7">
        <v>2.5758970528841019E-2</v>
      </c>
      <c r="H402" s="6">
        <v>16</v>
      </c>
      <c r="I402" s="6">
        <v>1052</v>
      </c>
      <c r="J402" s="7">
        <v>1.5209125354886055E-2</v>
      </c>
      <c r="K402" s="6">
        <v>21</v>
      </c>
      <c r="L402" s="6">
        <v>1057</v>
      </c>
      <c r="M402" s="7">
        <v>1.9867550581693649E-2</v>
      </c>
      <c r="N402" s="6">
        <v>16</v>
      </c>
      <c r="O402" s="6">
        <v>1018</v>
      </c>
      <c r="P402" s="7">
        <v>1.5717092901468277E-2</v>
      </c>
      <c r="Q402" s="6">
        <v>28</v>
      </c>
      <c r="R402" s="6">
        <v>1030</v>
      </c>
      <c r="S402" s="7">
        <v>2.7184465900063515E-2</v>
      </c>
      <c r="T402" s="6">
        <v>11</v>
      </c>
      <c r="U402" s="6">
        <v>964</v>
      </c>
      <c r="V402" s="7">
        <v>1.1410788632929325E-2</v>
      </c>
      <c r="W402" s="6">
        <v>26</v>
      </c>
      <c r="X402" s="6">
        <v>979</v>
      </c>
      <c r="Y402" s="7">
        <v>2.6557711884379387E-2</v>
      </c>
      <c r="Z402" s="6">
        <v>5</v>
      </c>
      <c r="AA402" s="6">
        <v>924</v>
      </c>
      <c r="AB402" s="7">
        <v>5.4112556390464306E-3</v>
      </c>
      <c r="AC402" s="6">
        <v>12</v>
      </c>
      <c r="AD402" s="6">
        <v>931</v>
      </c>
      <c r="AE402" s="7">
        <v>1.288936659693718E-2</v>
      </c>
      <c r="AF402" s="6">
        <v>8</v>
      </c>
      <c r="AG402" s="6">
        <v>912</v>
      </c>
      <c r="AH402" s="7">
        <v>8.7719298899173737E-3</v>
      </c>
      <c r="AI402" s="6">
        <v>12</v>
      </c>
      <c r="AJ402" s="6">
        <v>916</v>
      </c>
      <c r="AK402" s="7">
        <v>1.3100436888635159E-2</v>
      </c>
      <c r="AL402" s="6">
        <v>3</v>
      </c>
      <c r="AM402" s="6">
        <v>897</v>
      </c>
      <c r="AN402" s="7">
        <v>3.3444815780967474E-3</v>
      </c>
      <c r="AO402" s="6">
        <v>7</v>
      </c>
      <c r="AP402" s="6">
        <v>901</v>
      </c>
      <c r="AQ402" s="7">
        <v>7.7691455371677876E-3</v>
      </c>
      <c r="AR402" s="6">
        <v>6</v>
      </c>
      <c r="AS402" s="6">
        <v>918</v>
      </c>
      <c r="AT402" s="7">
        <v>6.5359477885067463E-3</v>
      </c>
      <c r="AU402" s="6">
        <v>13</v>
      </c>
      <c r="AV402" s="6">
        <v>925</v>
      </c>
      <c r="AW402" s="7">
        <v>1.4054054394364357E-2</v>
      </c>
      <c r="AX402" s="6">
        <v>9</v>
      </c>
      <c r="AY402" s="6">
        <v>908</v>
      </c>
      <c r="AZ402" s="7">
        <v>9.911893866956234E-3</v>
      </c>
      <c r="BA402" s="6">
        <v>11</v>
      </c>
      <c r="BB402" s="6">
        <v>910</v>
      </c>
      <c r="BC402" s="7">
        <v>1.2087912298738956E-2</v>
      </c>
      <c r="BD402" s="6">
        <v>6</v>
      </c>
      <c r="BE402" s="6">
        <v>916</v>
      </c>
      <c r="BF402" s="7">
        <v>6.5502184443175793E-3</v>
      </c>
      <c r="BG402" s="6">
        <v>9</v>
      </c>
      <c r="BH402" s="6">
        <v>919</v>
      </c>
      <c r="BI402" s="7">
        <v>9.7932536154985428E-3</v>
      </c>
      <c r="BJ402" s="6">
        <v>5</v>
      </c>
      <c r="BK402" s="6">
        <v>928</v>
      </c>
      <c r="BL402" s="7">
        <v>5.3879311308264732E-3</v>
      </c>
      <c r="BM402" s="6">
        <v>6</v>
      </c>
      <c r="BN402" s="6">
        <v>929</v>
      </c>
      <c r="BO402" s="7">
        <v>6.4585576765239239E-3</v>
      </c>
      <c r="BP402" s="6">
        <v>6</v>
      </c>
      <c r="BQ402" s="6">
        <v>930</v>
      </c>
      <c r="BR402" s="7">
        <v>6.4516128040850163E-3</v>
      </c>
      <c r="BS402" s="6">
        <v>7</v>
      </c>
      <c r="BT402" s="6">
        <v>931</v>
      </c>
      <c r="BU402" s="7">
        <v>7.5187971815466881E-3</v>
      </c>
      <c r="BV402" s="6">
        <v>6</v>
      </c>
      <c r="BW402" s="6">
        <v>907</v>
      </c>
      <c r="BX402" s="7">
        <v>6.6152149811387062E-3</v>
      </c>
      <c r="BY402" s="6">
        <v>6</v>
      </c>
      <c r="BZ402" s="6">
        <v>907</v>
      </c>
      <c r="CA402" s="7">
        <v>6.6152149811387062E-3</v>
      </c>
      <c r="CB402" s="6">
        <v>10</v>
      </c>
      <c r="CC402" s="6">
        <v>869</v>
      </c>
      <c r="CD402" s="7">
        <v>1.150747947394848E-2</v>
      </c>
      <c r="CE402" s="6">
        <v>15</v>
      </c>
      <c r="CF402" s="6">
        <v>874</v>
      </c>
      <c r="CG402" s="7">
        <v>1.716247200965881E-2</v>
      </c>
      <c r="CH402" s="6">
        <v>7</v>
      </c>
      <c r="CI402" s="6">
        <v>869</v>
      </c>
      <c r="CJ402" s="7">
        <f t="shared" si="13"/>
        <v>8.0552359033371698E-3</v>
      </c>
      <c r="CK402" s="6">
        <v>11</v>
      </c>
      <c r="CL402" s="6">
        <v>873</v>
      </c>
      <c r="CM402" s="7">
        <f t="shared" si="12"/>
        <v>1.2600229095074456E-2</v>
      </c>
    </row>
    <row r="403" spans="1:91" x14ac:dyDescent="0.25">
      <c r="A403" s="20" t="s">
        <v>169</v>
      </c>
      <c r="B403" s="4">
        <v>49</v>
      </c>
      <c r="C403" s="4">
        <v>2605</v>
      </c>
      <c r="D403" s="5">
        <v>1.8809981644153595E-2</v>
      </c>
      <c r="E403" s="4">
        <v>56</v>
      </c>
      <c r="F403" s="4">
        <v>2612</v>
      </c>
      <c r="G403" s="5">
        <v>2.1439509466290474E-2</v>
      </c>
      <c r="H403" s="4">
        <v>62</v>
      </c>
      <c r="I403" s="4">
        <v>2560</v>
      </c>
      <c r="J403" s="5">
        <v>2.421874925494194E-2</v>
      </c>
      <c r="K403" s="4">
        <v>73</v>
      </c>
      <c r="L403" s="4">
        <v>2571</v>
      </c>
      <c r="M403" s="5">
        <v>2.8393620625138283E-2</v>
      </c>
      <c r="N403" s="4">
        <v>46</v>
      </c>
      <c r="O403" s="4">
        <v>2480</v>
      </c>
      <c r="P403" s="5">
        <v>1.8548386171460152E-2</v>
      </c>
      <c r="Q403" s="4">
        <v>54</v>
      </c>
      <c r="R403" s="4">
        <v>2488</v>
      </c>
      <c r="S403" s="5">
        <v>2.1704180166125298E-2</v>
      </c>
      <c r="T403" s="4">
        <v>38</v>
      </c>
      <c r="U403" s="4">
        <v>2361</v>
      </c>
      <c r="V403" s="5">
        <v>1.60948745906353E-2</v>
      </c>
      <c r="W403" s="4">
        <v>51</v>
      </c>
      <c r="X403" s="4">
        <v>2374</v>
      </c>
      <c r="Y403" s="5">
        <v>2.1482730284333229E-2</v>
      </c>
      <c r="Z403" s="4">
        <v>39</v>
      </c>
      <c r="AA403" s="4">
        <v>2366</v>
      </c>
      <c r="AB403" s="5">
        <v>1.6483517363667488E-2</v>
      </c>
      <c r="AC403" s="4">
        <v>53</v>
      </c>
      <c r="AD403" s="4">
        <v>2380</v>
      </c>
      <c r="AE403" s="5">
        <v>2.2268908098340034E-2</v>
      </c>
      <c r="AF403" s="4">
        <v>39</v>
      </c>
      <c r="AG403" s="4">
        <v>2397</v>
      </c>
      <c r="AH403" s="5">
        <v>1.6270337626338005E-2</v>
      </c>
      <c r="AI403" s="4">
        <v>51</v>
      </c>
      <c r="AJ403" s="4">
        <v>2409</v>
      </c>
      <c r="AK403" s="5">
        <v>2.1170610561966896E-2</v>
      </c>
      <c r="AL403" s="4">
        <v>29</v>
      </c>
      <c r="AM403" s="4">
        <v>2385</v>
      </c>
      <c r="AN403" s="5">
        <v>1.2159328907728195E-2</v>
      </c>
      <c r="AO403" s="4">
        <v>44</v>
      </c>
      <c r="AP403" s="4">
        <v>2400</v>
      </c>
      <c r="AQ403" s="5">
        <v>1.8333332613110542E-2</v>
      </c>
      <c r="AR403" s="4">
        <v>36</v>
      </c>
      <c r="AS403" s="4">
        <v>2381</v>
      </c>
      <c r="AT403" s="5">
        <v>1.5119697898626328E-2</v>
      </c>
      <c r="AU403" s="4">
        <v>58</v>
      </c>
      <c r="AV403" s="4">
        <v>2403</v>
      </c>
      <c r="AW403" s="5">
        <v>2.413649670779705E-2</v>
      </c>
      <c r="AX403" s="4">
        <v>28</v>
      </c>
      <c r="AY403" s="4">
        <v>2367</v>
      </c>
      <c r="AZ403" s="5">
        <v>1.1829319410026073E-2</v>
      </c>
      <c r="BA403" s="4">
        <v>43</v>
      </c>
      <c r="BB403" s="4">
        <v>2382</v>
      </c>
      <c r="BC403" s="5">
        <v>1.8052056431770325E-2</v>
      </c>
      <c r="BD403" s="4">
        <v>28</v>
      </c>
      <c r="BE403" s="4">
        <v>2342</v>
      </c>
      <c r="BF403" s="5">
        <v>1.1955593712627888E-2</v>
      </c>
      <c r="BG403" s="4">
        <v>36</v>
      </c>
      <c r="BH403" s="4">
        <v>2350</v>
      </c>
      <c r="BI403" s="5">
        <v>1.5319149009883404E-2</v>
      </c>
      <c r="BJ403" s="4">
        <v>3</v>
      </c>
      <c r="BK403" s="4">
        <v>2389</v>
      </c>
      <c r="BL403" s="5">
        <v>1.2557555455714464E-3</v>
      </c>
      <c r="BM403" s="4">
        <v>9</v>
      </c>
      <c r="BN403" s="4">
        <v>2395</v>
      </c>
      <c r="BO403" s="5">
        <v>3.7578288465738297E-3</v>
      </c>
      <c r="BP403" s="4">
        <v>13</v>
      </c>
      <c r="BQ403" s="4">
        <v>2437</v>
      </c>
      <c r="BR403" s="5">
        <v>5.3344275802373886E-3</v>
      </c>
      <c r="BS403" s="4">
        <v>16</v>
      </c>
      <c r="BT403" s="4">
        <v>2440</v>
      </c>
      <c r="BU403" s="5">
        <v>6.5573770552873611E-3</v>
      </c>
      <c r="BV403" s="4">
        <v>20</v>
      </c>
      <c r="BW403" s="4">
        <v>2392</v>
      </c>
      <c r="BX403" s="5">
        <v>8.361203595995903E-3</v>
      </c>
      <c r="BY403" s="4">
        <v>22</v>
      </c>
      <c r="BZ403" s="4">
        <v>2394</v>
      </c>
      <c r="CA403" s="5">
        <v>9.1896411031484604E-3</v>
      </c>
      <c r="CB403" s="4">
        <v>23</v>
      </c>
      <c r="CC403" s="4">
        <v>2308</v>
      </c>
      <c r="CD403" s="5">
        <v>9.9653378129005432E-3</v>
      </c>
      <c r="CE403" s="4">
        <v>28</v>
      </c>
      <c r="CF403" s="4">
        <v>2313</v>
      </c>
      <c r="CG403" s="5">
        <v>1.210549101233482E-2</v>
      </c>
      <c r="CH403" s="4">
        <v>14</v>
      </c>
      <c r="CI403" s="4">
        <v>2227</v>
      </c>
      <c r="CJ403" s="5">
        <f t="shared" si="13"/>
        <v>6.2864840592725636E-3</v>
      </c>
      <c r="CK403" s="4">
        <v>23</v>
      </c>
      <c r="CL403" s="4">
        <v>2236</v>
      </c>
      <c r="CM403" s="5">
        <f t="shared" si="12"/>
        <v>1.0286225402504472E-2</v>
      </c>
    </row>
    <row r="404" spans="1:91" x14ac:dyDescent="0.25">
      <c r="A404" s="20" t="s">
        <v>170</v>
      </c>
      <c r="B404" s="6">
        <v>8</v>
      </c>
      <c r="C404" s="6">
        <v>848</v>
      </c>
      <c r="D404" s="7">
        <v>9.4339624047279358E-3</v>
      </c>
      <c r="E404" s="6">
        <v>10</v>
      </c>
      <c r="F404" s="6">
        <v>850</v>
      </c>
      <c r="G404" s="7">
        <v>1.1764706112444401E-2</v>
      </c>
      <c r="H404" s="6">
        <v>12</v>
      </c>
      <c r="I404" s="6">
        <v>833</v>
      </c>
      <c r="J404" s="7">
        <v>1.440576184540987E-2</v>
      </c>
      <c r="K404" s="6">
        <v>17</v>
      </c>
      <c r="L404" s="6">
        <v>838</v>
      </c>
      <c r="M404" s="7">
        <v>2.0286396145820618E-2</v>
      </c>
      <c r="N404" s="6">
        <v>16</v>
      </c>
      <c r="O404" s="6">
        <v>845</v>
      </c>
      <c r="P404" s="7">
        <v>1.8934911116957664E-2</v>
      </c>
      <c r="Q404" s="6">
        <v>20</v>
      </c>
      <c r="R404" s="6">
        <v>849</v>
      </c>
      <c r="S404" s="7">
        <v>2.3557126522064209E-2</v>
      </c>
      <c r="T404" s="6">
        <v>17</v>
      </c>
      <c r="U404" s="6">
        <v>832</v>
      </c>
      <c r="V404" s="7">
        <v>2.0432692021131516E-2</v>
      </c>
      <c r="W404" s="6">
        <v>19</v>
      </c>
      <c r="X404" s="6">
        <v>834</v>
      </c>
      <c r="Y404" s="7">
        <v>2.2781774401664734E-2</v>
      </c>
      <c r="Z404" s="6">
        <v>14</v>
      </c>
      <c r="AA404" s="6">
        <v>866</v>
      </c>
      <c r="AB404" s="7">
        <v>1.6166280955076218E-2</v>
      </c>
      <c r="AC404" s="6">
        <v>15</v>
      </c>
      <c r="AD404" s="6">
        <v>867</v>
      </c>
      <c r="AE404" s="7">
        <v>1.7301037907600403E-2</v>
      </c>
      <c r="AF404" s="6">
        <v>9</v>
      </c>
      <c r="AG404" s="6">
        <v>857</v>
      </c>
      <c r="AH404" s="7">
        <v>1.0501750744879246E-2</v>
      </c>
      <c r="AI404" s="6">
        <v>16</v>
      </c>
      <c r="AJ404" s="6">
        <v>864</v>
      </c>
      <c r="AK404" s="7">
        <v>1.8518518656492233E-2</v>
      </c>
      <c r="AL404" s="6">
        <v>12</v>
      </c>
      <c r="AM404" s="6">
        <v>846</v>
      </c>
      <c r="AN404" s="7">
        <v>1.4184396713972092E-2</v>
      </c>
      <c r="AO404" s="6">
        <v>17</v>
      </c>
      <c r="AP404" s="6">
        <v>851</v>
      </c>
      <c r="AQ404" s="7">
        <v>1.9976498559117317E-2</v>
      </c>
      <c r="AR404" s="6">
        <v>8</v>
      </c>
      <c r="AS404" s="6">
        <v>836</v>
      </c>
      <c r="AT404" s="7">
        <v>9.569377638399601E-3</v>
      </c>
      <c r="AU404" s="6">
        <v>15</v>
      </c>
      <c r="AV404" s="6">
        <v>843</v>
      </c>
      <c r="AW404" s="7">
        <v>1.7793593928217888E-2</v>
      </c>
      <c r="AX404" s="6">
        <v>12</v>
      </c>
      <c r="AY404" s="6">
        <v>839</v>
      </c>
      <c r="AZ404" s="7">
        <v>1.430274173617363E-2</v>
      </c>
      <c r="BA404" s="6">
        <v>18</v>
      </c>
      <c r="BB404" s="6">
        <v>845</v>
      </c>
      <c r="BC404" s="7">
        <v>2.1301774308085442E-2</v>
      </c>
      <c r="BD404" s="6">
        <v>4</v>
      </c>
      <c r="BE404" s="6">
        <v>812</v>
      </c>
      <c r="BF404" s="7">
        <v>4.9261082895100117E-3</v>
      </c>
      <c r="BG404" s="6">
        <v>7</v>
      </c>
      <c r="BH404" s="6">
        <v>815</v>
      </c>
      <c r="BI404" s="7">
        <v>8.5889566689729691E-3</v>
      </c>
      <c r="BJ404" s="6">
        <v>2</v>
      </c>
      <c r="BK404" s="6">
        <v>846</v>
      </c>
      <c r="BL404" s="7">
        <v>2.3640661966055632E-3</v>
      </c>
      <c r="BM404" s="6">
        <v>2</v>
      </c>
      <c r="BN404" s="6">
        <v>846</v>
      </c>
      <c r="BO404" s="7">
        <v>2.3640661966055632E-3</v>
      </c>
      <c r="BP404" s="6">
        <v>3</v>
      </c>
      <c r="BQ404" s="6">
        <v>875</v>
      </c>
      <c r="BR404" s="7">
        <v>3.4285713918507099E-3</v>
      </c>
      <c r="BS404" s="6">
        <v>4</v>
      </c>
      <c r="BT404" s="6">
        <v>876</v>
      </c>
      <c r="BU404" s="7">
        <v>4.5662098564207554E-3</v>
      </c>
      <c r="BV404" s="6">
        <v>3</v>
      </c>
      <c r="BW404" s="6">
        <v>918</v>
      </c>
      <c r="BX404" s="7">
        <v>3.2679738942533731E-3</v>
      </c>
      <c r="BY404" s="6">
        <v>5</v>
      </c>
      <c r="BZ404" s="6">
        <v>920</v>
      </c>
      <c r="CA404" s="7">
        <v>5.4347827099263668E-3</v>
      </c>
      <c r="CB404" s="6">
        <v>7</v>
      </c>
      <c r="CC404" s="6">
        <v>925</v>
      </c>
      <c r="CD404" s="7">
        <v>7.5675677508115768E-3</v>
      </c>
      <c r="CE404" s="6">
        <v>9</v>
      </c>
      <c r="CF404" s="6">
        <v>927</v>
      </c>
      <c r="CG404" s="7">
        <v>9.7087379544973373E-3</v>
      </c>
      <c r="CH404" s="6">
        <v>3</v>
      </c>
      <c r="CI404" s="6">
        <v>916</v>
      </c>
      <c r="CJ404" s="7">
        <f t="shared" si="13"/>
        <v>3.2751091703056767E-3</v>
      </c>
      <c r="CK404" s="6">
        <v>6</v>
      </c>
      <c r="CL404" s="6">
        <v>919</v>
      </c>
      <c r="CM404" s="7">
        <f t="shared" si="12"/>
        <v>6.5288356909684441E-3</v>
      </c>
    </row>
    <row r="405" spans="1:91" x14ac:dyDescent="0.25">
      <c r="A405" s="20" t="s">
        <v>171</v>
      </c>
      <c r="B405" s="4">
        <v>9</v>
      </c>
      <c r="C405" s="4">
        <v>316</v>
      </c>
      <c r="D405" s="5">
        <v>2.8481012210249901E-2</v>
      </c>
      <c r="E405" s="4">
        <v>9</v>
      </c>
      <c r="F405" s="4">
        <v>316</v>
      </c>
      <c r="G405" s="5">
        <v>2.8481012210249901E-2</v>
      </c>
      <c r="H405" s="4">
        <v>2</v>
      </c>
      <c r="I405" s="4">
        <v>295</v>
      </c>
      <c r="J405" s="5">
        <v>6.7796609364449978E-3</v>
      </c>
      <c r="K405" s="4">
        <v>5</v>
      </c>
      <c r="L405" s="4">
        <v>298</v>
      </c>
      <c r="M405" s="5">
        <v>1.6778523102402687E-2</v>
      </c>
      <c r="N405" s="4">
        <v>11</v>
      </c>
      <c r="O405" s="4">
        <v>309</v>
      </c>
      <c r="P405" s="5">
        <v>3.559870645403862E-2</v>
      </c>
      <c r="Q405" s="4">
        <v>11</v>
      </c>
      <c r="R405" s="4">
        <v>309</v>
      </c>
      <c r="S405" s="5">
        <v>3.559870645403862E-2</v>
      </c>
      <c r="T405" s="4">
        <v>3</v>
      </c>
      <c r="U405" s="4">
        <v>279</v>
      </c>
      <c r="V405" s="5">
        <v>1.075268816202879E-2</v>
      </c>
      <c r="W405" s="4">
        <v>4</v>
      </c>
      <c r="X405" s="4">
        <v>280</v>
      </c>
      <c r="Y405" s="5">
        <v>1.4285714365541935E-2</v>
      </c>
      <c r="Z405" s="4">
        <v>7</v>
      </c>
      <c r="AA405" s="4">
        <v>289</v>
      </c>
      <c r="AB405" s="5">
        <v>2.4221453815698624E-2</v>
      </c>
      <c r="AC405" s="4">
        <v>7</v>
      </c>
      <c r="AD405" s="4">
        <v>289</v>
      </c>
      <c r="AE405" s="5">
        <v>2.4221453815698624E-2</v>
      </c>
      <c r="AF405" s="4">
        <v>5</v>
      </c>
      <c r="AG405" s="4">
        <v>280</v>
      </c>
      <c r="AH405" s="5">
        <v>1.785714365541935E-2</v>
      </c>
      <c r="AI405" s="4">
        <v>6</v>
      </c>
      <c r="AJ405" s="4">
        <v>281</v>
      </c>
      <c r="AK405" s="5">
        <v>2.1352313458919525E-2</v>
      </c>
      <c r="AL405" s="4">
        <v>5</v>
      </c>
      <c r="AM405" s="4">
        <v>293</v>
      </c>
      <c r="AN405" s="5">
        <v>1.7064847052097321E-2</v>
      </c>
      <c r="AO405" s="4">
        <v>5</v>
      </c>
      <c r="AP405" s="4">
        <v>293</v>
      </c>
      <c r="AQ405" s="5">
        <v>1.7064847052097321E-2</v>
      </c>
      <c r="AR405" s="4">
        <v>1</v>
      </c>
      <c r="AS405" s="4">
        <v>296</v>
      </c>
      <c r="AT405" s="5">
        <v>3.3783784601837397E-3</v>
      </c>
      <c r="AU405" s="4">
        <v>2</v>
      </c>
      <c r="AV405" s="4">
        <v>297</v>
      </c>
      <c r="AW405" s="5">
        <v>6.7340065725147724E-3</v>
      </c>
      <c r="AX405" s="4">
        <v>4</v>
      </c>
      <c r="AY405" s="4">
        <v>305</v>
      </c>
      <c r="AZ405" s="5">
        <v>1.3114754110574722E-2</v>
      </c>
      <c r="BA405" s="4">
        <v>4</v>
      </c>
      <c r="BB405" s="4">
        <v>305</v>
      </c>
      <c r="BC405" s="5">
        <v>1.3114754110574722E-2</v>
      </c>
      <c r="BD405" s="4">
        <v>5</v>
      </c>
      <c r="BE405" s="4">
        <v>284</v>
      </c>
      <c r="BF405" s="5">
        <v>1.7605634406208992E-2</v>
      </c>
      <c r="BG405" s="4">
        <v>5</v>
      </c>
      <c r="BH405" s="4">
        <v>284</v>
      </c>
      <c r="BI405" s="5">
        <v>1.7605634406208992E-2</v>
      </c>
      <c r="BJ405" s="4">
        <v>3</v>
      </c>
      <c r="BK405" s="4">
        <v>292</v>
      </c>
      <c r="BL405" s="5">
        <v>1.0273972526192665E-2</v>
      </c>
      <c r="BM405" s="4">
        <v>3</v>
      </c>
      <c r="BN405" s="4">
        <v>292</v>
      </c>
      <c r="BO405" s="5">
        <v>1.0273972526192665E-2</v>
      </c>
      <c r="BP405" s="4">
        <v>5</v>
      </c>
      <c r="BQ405" s="4">
        <v>298</v>
      </c>
      <c r="BR405" s="5">
        <v>1.6778523102402687E-2</v>
      </c>
      <c r="BS405" s="4">
        <v>8</v>
      </c>
      <c r="BT405" s="4">
        <v>301</v>
      </c>
      <c r="BU405" s="5">
        <v>2.657807245850563E-2</v>
      </c>
      <c r="BV405" s="4">
        <v>4</v>
      </c>
      <c r="BW405" s="4">
        <v>286</v>
      </c>
      <c r="BX405" s="5">
        <v>1.3986013829708099E-2</v>
      </c>
      <c r="BY405" s="4">
        <v>4</v>
      </c>
      <c r="BZ405" s="4">
        <v>286</v>
      </c>
      <c r="CA405" s="5">
        <v>1.3986013829708099E-2</v>
      </c>
      <c r="CB405" s="4">
        <v>3</v>
      </c>
      <c r="CC405" s="4">
        <v>273</v>
      </c>
      <c r="CD405" s="5">
        <v>1.0989011265337471E-2</v>
      </c>
      <c r="CE405" s="4">
        <v>3</v>
      </c>
      <c r="CF405" s="4">
        <v>273</v>
      </c>
      <c r="CG405" s="5">
        <v>1.0989011265337471E-2</v>
      </c>
      <c r="CH405" s="4">
        <v>0</v>
      </c>
      <c r="CI405" s="4">
        <v>261</v>
      </c>
      <c r="CJ405" s="5">
        <f t="shared" si="13"/>
        <v>0</v>
      </c>
      <c r="CK405" s="4">
        <v>0</v>
      </c>
      <c r="CL405" s="4">
        <v>261</v>
      </c>
      <c r="CM405" s="5">
        <f t="shared" si="12"/>
        <v>0</v>
      </c>
    </row>
    <row r="406" spans="1:91" x14ac:dyDescent="0.25">
      <c r="A406" s="20" t="s">
        <v>172</v>
      </c>
      <c r="B406" s="6">
        <v>364</v>
      </c>
      <c r="C406" s="6">
        <v>23840</v>
      </c>
      <c r="D406" s="7">
        <v>1.5268456190824509E-2</v>
      </c>
      <c r="E406" s="6">
        <v>762</v>
      </c>
      <c r="F406" s="6">
        <v>24238</v>
      </c>
      <c r="G406" s="7">
        <v>3.1438238918781281E-2</v>
      </c>
      <c r="H406" s="6">
        <v>416</v>
      </c>
      <c r="I406" s="6">
        <v>22832</v>
      </c>
      <c r="J406" s="7">
        <v>1.8220042809844017E-2</v>
      </c>
      <c r="K406" s="6">
        <v>900</v>
      </c>
      <c r="L406" s="6">
        <v>23316</v>
      </c>
      <c r="M406" s="7">
        <v>3.8600102066993713E-2</v>
      </c>
      <c r="N406" s="6">
        <v>381</v>
      </c>
      <c r="O406" s="6">
        <v>22294</v>
      </c>
      <c r="P406" s="7">
        <v>1.7089799046516418E-2</v>
      </c>
      <c r="Q406" s="6">
        <v>751</v>
      </c>
      <c r="R406" s="6">
        <v>22664</v>
      </c>
      <c r="S406" s="7">
        <v>3.313625231385231E-2</v>
      </c>
      <c r="T406" s="6">
        <v>343</v>
      </c>
      <c r="U406" s="6">
        <v>21983</v>
      </c>
      <c r="V406" s="7">
        <v>1.5602965839207172E-2</v>
      </c>
      <c r="W406" s="6">
        <v>709</v>
      </c>
      <c r="X406" s="6">
        <v>22349</v>
      </c>
      <c r="Y406" s="7">
        <v>3.1724013388156891E-2</v>
      </c>
      <c r="Z406" s="6">
        <v>332</v>
      </c>
      <c r="AA406" s="6">
        <v>21711</v>
      </c>
      <c r="AB406" s="7">
        <v>1.5291787683963776E-2</v>
      </c>
      <c r="AC406" s="6">
        <v>664</v>
      </c>
      <c r="AD406" s="6">
        <v>22043</v>
      </c>
      <c r="AE406" s="7">
        <v>3.0122941359877586E-2</v>
      </c>
      <c r="AF406" s="6">
        <v>311</v>
      </c>
      <c r="AG406" s="6">
        <v>21416</v>
      </c>
      <c r="AH406" s="7">
        <v>1.4521853066980839E-2</v>
      </c>
      <c r="AI406" s="6">
        <v>613</v>
      </c>
      <c r="AJ406" s="6">
        <v>21718</v>
      </c>
      <c r="AK406" s="7">
        <v>2.8225434944033623E-2</v>
      </c>
      <c r="AL406" s="6">
        <v>305</v>
      </c>
      <c r="AM406" s="6">
        <v>21275</v>
      </c>
      <c r="AN406" s="7">
        <v>1.4336075633764267E-2</v>
      </c>
      <c r="AO406" s="6">
        <v>562</v>
      </c>
      <c r="AP406" s="6">
        <v>21532</v>
      </c>
      <c r="AQ406" s="7">
        <v>2.6100687682628632E-2</v>
      </c>
      <c r="AR406" s="6">
        <v>262</v>
      </c>
      <c r="AS406" s="6">
        <v>21180</v>
      </c>
      <c r="AT406" s="7">
        <v>1.2370160780847073E-2</v>
      </c>
      <c r="AU406" s="6">
        <v>502</v>
      </c>
      <c r="AV406" s="6">
        <v>21420</v>
      </c>
      <c r="AW406" s="7">
        <v>2.3436041548848152E-2</v>
      </c>
      <c r="AX406" s="6">
        <v>274</v>
      </c>
      <c r="AY406" s="6">
        <v>21154</v>
      </c>
      <c r="AZ406" s="7">
        <v>1.2952633202075958E-2</v>
      </c>
      <c r="BA406" s="6">
        <v>483</v>
      </c>
      <c r="BB406" s="6">
        <v>21363</v>
      </c>
      <c r="BC406" s="7">
        <v>2.2609183564782143E-2</v>
      </c>
      <c r="BD406" s="6">
        <v>261</v>
      </c>
      <c r="BE406" s="6">
        <v>21129</v>
      </c>
      <c r="BF406" s="7">
        <v>1.2352691031992435E-2</v>
      </c>
      <c r="BG406" s="6">
        <v>379</v>
      </c>
      <c r="BH406" s="6">
        <v>21247</v>
      </c>
      <c r="BI406" s="7">
        <v>1.7837813124060631E-2</v>
      </c>
      <c r="BJ406" s="6">
        <v>157</v>
      </c>
      <c r="BK406" s="6">
        <v>20847</v>
      </c>
      <c r="BL406" s="7">
        <v>7.5310594402253628E-3</v>
      </c>
      <c r="BM406" s="6">
        <v>223</v>
      </c>
      <c r="BN406" s="6">
        <v>20913</v>
      </c>
      <c r="BO406" s="7">
        <v>1.0663223452866077E-2</v>
      </c>
      <c r="BP406" s="6">
        <v>309</v>
      </c>
      <c r="BQ406" s="6">
        <v>21004</v>
      </c>
      <c r="BR406" s="7">
        <v>1.4711483381688595E-2</v>
      </c>
      <c r="BS406" s="6">
        <v>429</v>
      </c>
      <c r="BT406" s="6">
        <v>21124</v>
      </c>
      <c r="BU406" s="7">
        <v>2.0308652892708778E-2</v>
      </c>
      <c r="BV406" s="6">
        <v>321</v>
      </c>
      <c r="BW406" s="6">
        <v>20608</v>
      </c>
      <c r="BX406" s="7">
        <v>1.557647529989481E-2</v>
      </c>
      <c r="BY406" s="6">
        <v>456</v>
      </c>
      <c r="BZ406" s="6">
        <v>20743</v>
      </c>
      <c r="CA406" s="7">
        <v>2.1983319893479347E-2</v>
      </c>
      <c r="CB406" s="6">
        <v>274</v>
      </c>
      <c r="CC406" s="6">
        <v>20174</v>
      </c>
      <c r="CD406" s="7">
        <v>1.3581838458776471E-2</v>
      </c>
      <c r="CE406" s="6">
        <v>391</v>
      </c>
      <c r="CF406" s="6">
        <v>20291</v>
      </c>
      <c r="CG406" s="7">
        <v>1.9269626587629322E-2</v>
      </c>
      <c r="CH406" s="6">
        <v>224</v>
      </c>
      <c r="CI406" s="6">
        <v>19871</v>
      </c>
      <c r="CJ406" s="7">
        <f t="shared" si="13"/>
        <v>1.1272708972875044E-2</v>
      </c>
      <c r="CK406" s="6">
        <v>336</v>
      </c>
      <c r="CL406" s="6">
        <v>19983</v>
      </c>
      <c r="CM406" s="7">
        <f t="shared" si="12"/>
        <v>1.6814292148326079E-2</v>
      </c>
    </row>
    <row r="407" spans="1:91" x14ac:dyDescent="0.25">
      <c r="A407" s="20" t="s">
        <v>173</v>
      </c>
      <c r="B407" s="4">
        <v>54</v>
      </c>
      <c r="C407" s="4">
        <v>2093</v>
      </c>
      <c r="D407" s="5">
        <v>2.5800285860896111E-2</v>
      </c>
      <c r="E407" s="4">
        <v>84</v>
      </c>
      <c r="F407" s="4">
        <v>2123</v>
      </c>
      <c r="G407" s="5">
        <v>3.9566650986671448E-2</v>
      </c>
      <c r="H407" s="4">
        <v>29</v>
      </c>
      <c r="I407" s="4">
        <v>2097</v>
      </c>
      <c r="J407" s="5">
        <v>1.3829279690980911E-2</v>
      </c>
      <c r="K407" s="4">
        <v>48</v>
      </c>
      <c r="L407" s="4">
        <v>2116</v>
      </c>
      <c r="M407" s="5">
        <v>2.2684309631586075E-2</v>
      </c>
      <c r="N407" s="4">
        <v>18</v>
      </c>
      <c r="O407" s="4">
        <v>2087</v>
      </c>
      <c r="P407" s="5">
        <v>8.6248200386762619E-3</v>
      </c>
      <c r="Q407" s="4">
        <v>36</v>
      </c>
      <c r="R407" s="4">
        <v>2105</v>
      </c>
      <c r="S407" s="5">
        <v>1.7102137207984924E-2</v>
      </c>
      <c r="T407" s="4">
        <v>41</v>
      </c>
      <c r="U407" s="4">
        <v>2125</v>
      </c>
      <c r="V407" s="5">
        <v>1.9294118508696556E-2</v>
      </c>
      <c r="W407" s="4">
        <v>65</v>
      </c>
      <c r="X407" s="4">
        <v>2149</v>
      </c>
      <c r="Y407" s="5">
        <v>3.024662658572197E-2</v>
      </c>
      <c r="Z407" s="4">
        <v>20</v>
      </c>
      <c r="AA407" s="4">
        <v>2086</v>
      </c>
      <c r="AB407" s="5">
        <v>9.5877274870872498E-3</v>
      </c>
      <c r="AC407" s="4">
        <v>59</v>
      </c>
      <c r="AD407" s="4">
        <v>2125</v>
      </c>
      <c r="AE407" s="5">
        <v>2.7764705941081047E-2</v>
      </c>
      <c r="AF407" s="4">
        <v>20</v>
      </c>
      <c r="AG407" s="4">
        <v>2118</v>
      </c>
      <c r="AH407" s="5">
        <v>9.4428705051541328E-3</v>
      </c>
      <c r="AI407" s="4">
        <v>42</v>
      </c>
      <c r="AJ407" s="4">
        <v>2140</v>
      </c>
      <c r="AK407" s="5">
        <v>1.962616853415966E-2</v>
      </c>
      <c r="AL407" s="4">
        <v>25</v>
      </c>
      <c r="AM407" s="4">
        <v>2194</v>
      </c>
      <c r="AN407" s="5">
        <v>1.1394713073968887E-2</v>
      </c>
      <c r="AO407" s="4">
        <v>49</v>
      </c>
      <c r="AP407" s="4">
        <v>2218</v>
      </c>
      <c r="AQ407" s="5">
        <v>2.2091975435614586E-2</v>
      </c>
      <c r="AR407" s="4">
        <v>18</v>
      </c>
      <c r="AS407" s="4">
        <v>2239</v>
      </c>
      <c r="AT407" s="5">
        <v>8.0393031239509583E-3</v>
      </c>
      <c r="AU407" s="4">
        <v>39</v>
      </c>
      <c r="AV407" s="4">
        <v>2260</v>
      </c>
      <c r="AW407" s="5">
        <v>1.7256638035178185E-2</v>
      </c>
      <c r="AX407" s="4">
        <v>15</v>
      </c>
      <c r="AY407" s="4">
        <v>2296</v>
      </c>
      <c r="AZ407" s="5">
        <v>6.5331012010574341E-3</v>
      </c>
      <c r="BA407" s="4">
        <v>30</v>
      </c>
      <c r="BB407" s="4">
        <v>2311</v>
      </c>
      <c r="BC407" s="5">
        <v>1.2981393374502659E-2</v>
      </c>
      <c r="BD407" s="4">
        <v>46</v>
      </c>
      <c r="BE407" s="4">
        <v>2342</v>
      </c>
      <c r="BF407" s="5">
        <v>1.964133232831955E-2</v>
      </c>
      <c r="BG407" s="4">
        <v>64</v>
      </c>
      <c r="BH407" s="4">
        <v>2360</v>
      </c>
      <c r="BI407" s="5">
        <v>2.7118643745779991E-2</v>
      </c>
      <c r="BJ407" s="4">
        <v>38</v>
      </c>
      <c r="BK407" s="4">
        <v>2347</v>
      </c>
      <c r="BL407" s="5">
        <v>1.619088277220726E-2</v>
      </c>
      <c r="BM407" s="4">
        <v>46</v>
      </c>
      <c r="BN407" s="4">
        <v>2355</v>
      </c>
      <c r="BO407" s="5">
        <v>1.9532909616827965E-2</v>
      </c>
      <c r="BP407" s="4">
        <v>31</v>
      </c>
      <c r="BQ407" s="4">
        <v>2439</v>
      </c>
      <c r="BR407" s="5">
        <v>1.2710127048194408E-2</v>
      </c>
      <c r="BS407" s="4">
        <v>38</v>
      </c>
      <c r="BT407" s="4">
        <v>2446</v>
      </c>
      <c r="BU407" s="5">
        <v>1.5535567887127399E-2</v>
      </c>
      <c r="BV407" s="4">
        <v>38</v>
      </c>
      <c r="BW407" s="4">
        <v>2495</v>
      </c>
      <c r="BX407" s="5">
        <v>1.5230461023747921E-2</v>
      </c>
      <c r="BY407" s="4">
        <v>53</v>
      </c>
      <c r="BZ407" s="4">
        <v>2510</v>
      </c>
      <c r="CA407" s="5">
        <v>2.1115537732839584E-2</v>
      </c>
      <c r="CB407" s="4">
        <v>43</v>
      </c>
      <c r="CC407" s="4">
        <v>2519</v>
      </c>
      <c r="CD407" s="5">
        <v>1.707026548683643E-2</v>
      </c>
      <c r="CE407" s="4">
        <v>56</v>
      </c>
      <c r="CF407" s="4">
        <v>2532</v>
      </c>
      <c r="CG407" s="5">
        <v>2.211690321564674E-2</v>
      </c>
      <c r="CH407" s="4">
        <v>28</v>
      </c>
      <c r="CI407" s="4">
        <v>2553</v>
      </c>
      <c r="CJ407" s="5">
        <f t="shared" si="13"/>
        <v>1.0967489228358794E-2</v>
      </c>
      <c r="CK407" s="4">
        <v>32</v>
      </c>
      <c r="CL407" s="4">
        <v>2557</v>
      </c>
      <c r="CM407" s="5">
        <f t="shared" si="12"/>
        <v>1.2514665623777864E-2</v>
      </c>
    </row>
    <row r="408" spans="1:91" x14ac:dyDescent="0.25">
      <c r="A408" s="20" t="s">
        <v>174</v>
      </c>
      <c r="B408" s="6">
        <v>38</v>
      </c>
      <c r="C408" s="6">
        <v>3553</v>
      </c>
      <c r="D408" s="7">
        <v>1.0695187374949455E-2</v>
      </c>
      <c r="E408" s="6">
        <v>82</v>
      </c>
      <c r="F408" s="6">
        <v>3597</v>
      </c>
      <c r="G408" s="7">
        <v>2.2796774283051491E-2</v>
      </c>
      <c r="H408" s="6">
        <v>63</v>
      </c>
      <c r="I408" s="6">
        <v>3470</v>
      </c>
      <c r="J408" s="7">
        <v>1.8155619502067566E-2</v>
      </c>
      <c r="K408" s="6">
        <v>99</v>
      </c>
      <c r="L408" s="6">
        <v>3506</v>
      </c>
      <c r="M408" s="7">
        <v>2.8237307444214821E-2</v>
      </c>
      <c r="N408" s="6">
        <v>56</v>
      </c>
      <c r="O408" s="6">
        <v>3398</v>
      </c>
      <c r="P408" s="7">
        <v>1.6480281949043274E-2</v>
      </c>
      <c r="Q408" s="6">
        <v>95</v>
      </c>
      <c r="R408" s="6">
        <v>3437</v>
      </c>
      <c r="S408" s="7">
        <v>2.7640383690595627E-2</v>
      </c>
      <c r="T408" s="6">
        <v>61</v>
      </c>
      <c r="U408" s="6">
        <v>3341</v>
      </c>
      <c r="V408" s="7">
        <v>1.8258007243275642E-2</v>
      </c>
      <c r="W408" s="6">
        <v>92</v>
      </c>
      <c r="X408" s="6">
        <v>3372</v>
      </c>
      <c r="Y408" s="7">
        <v>2.7283512055873871E-2</v>
      </c>
      <c r="Z408" s="6">
        <v>58</v>
      </c>
      <c r="AA408" s="6">
        <v>3387</v>
      </c>
      <c r="AB408" s="7">
        <v>1.7124298959970474E-2</v>
      </c>
      <c r="AC408" s="6">
        <v>82</v>
      </c>
      <c r="AD408" s="6">
        <v>3411</v>
      </c>
      <c r="AE408" s="7">
        <v>2.4039870128035545E-2</v>
      </c>
      <c r="AF408" s="6">
        <v>56</v>
      </c>
      <c r="AG408" s="6">
        <v>3419</v>
      </c>
      <c r="AH408" s="7">
        <v>1.6379058361053467E-2</v>
      </c>
      <c r="AI408" s="6">
        <v>76</v>
      </c>
      <c r="AJ408" s="6">
        <v>3439</v>
      </c>
      <c r="AK408" s="7">
        <v>2.20994483679533E-2</v>
      </c>
      <c r="AL408" s="6">
        <v>80</v>
      </c>
      <c r="AM408" s="6">
        <v>3727</v>
      </c>
      <c r="AN408" s="7">
        <v>2.1464984863996506E-2</v>
      </c>
      <c r="AO408" s="6">
        <v>106</v>
      </c>
      <c r="AP408" s="6">
        <v>3753</v>
      </c>
      <c r="AQ408" s="7">
        <v>2.8244070708751678E-2</v>
      </c>
      <c r="AR408" s="6">
        <v>52</v>
      </c>
      <c r="AS408" s="6">
        <v>3790</v>
      </c>
      <c r="AT408" s="7">
        <v>1.3720316812396049E-2</v>
      </c>
      <c r="AU408" s="6">
        <v>69</v>
      </c>
      <c r="AV408" s="6">
        <v>3807</v>
      </c>
      <c r="AW408" s="7">
        <v>1.8124507740139961E-2</v>
      </c>
      <c r="AX408" s="6">
        <v>63</v>
      </c>
      <c r="AY408" s="6">
        <v>3875</v>
      </c>
      <c r="AZ408" s="7">
        <v>1.6258064657449722E-2</v>
      </c>
      <c r="BA408" s="6">
        <v>79</v>
      </c>
      <c r="BB408" s="6">
        <v>3891</v>
      </c>
      <c r="BC408" s="7">
        <v>2.0303264260292053E-2</v>
      </c>
      <c r="BD408" s="6">
        <v>64</v>
      </c>
      <c r="BE408" s="6">
        <v>3914</v>
      </c>
      <c r="BF408" s="7">
        <v>1.6351558268070221E-2</v>
      </c>
      <c r="BG408" s="6">
        <v>84</v>
      </c>
      <c r="BH408" s="6">
        <v>3934</v>
      </c>
      <c r="BI408" s="7">
        <v>2.1352313458919525E-2</v>
      </c>
      <c r="BJ408" s="6">
        <v>61</v>
      </c>
      <c r="BK408" s="6">
        <v>3984</v>
      </c>
      <c r="BL408" s="7">
        <v>1.5311244875192642E-2</v>
      </c>
      <c r="BM408" s="6">
        <v>72</v>
      </c>
      <c r="BN408" s="6">
        <v>3995</v>
      </c>
      <c r="BO408" s="7">
        <v>1.8022527918219566E-2</v>
      </c>
      <c r="BP408" s="6">
        <v>67</v>
      </c>
      <c r="BQ408" s="6">
        <v>4177</v>
      </c>
      <c r="BR408" s="7">
        <v>1.6040220856666565E-2</v>
      </c>
      <c r="BS408" s="6">
        <v>84</v>
      </c>
      <c r="BT408" s="6">
        <v>4194</v>
      </c>
      <c r="BU408" s="7">
        <v>2.0028611645102501E-2</v>
      </c>
      <c r="BV408" s="6">
        <v>83</v>
      </c>
      <c r="BW408" s="6">
        <v>4275</v>
      </c>
      <c r="BX408" s="7">
        <v>1.9415205344557762E-2</v>
      </c>
      <c r="BY408" s="6">
        <v>94</v>
      </c>
      <c r="BZ408" s="6">
        <v>4286</v>
      </c>
      <c r="CA408" s="7">
        <v>2.1931871771812439E-2</v>
      </c>
      <c r="CB408" s="6">
        <v>92</v>
      </c>
      <c r="CC408" s="6">
        <v>4291</v>
      </c>
      <c r="CD408" s="7">
        <v>2.1440222859382629E-2</v>
      </c>
      <c r="CE408" s="6">
        <v>104</v>
      </c>
      <c r="CF408" s="6">
        <v>4303</v>
      </c>
      <c r="CG408" s="7">
        <v>2.4169184267520901E-2</v>
      </c>
      <c r="CH408" s="6">
        <v>77</v>
      </c>
      <c r="CI408" s="6">
        <v>4393</v>
      </c>
      <c r="CJ408" s="7">
        <f t="shared" si="13"/>
        <v>1.7527885272023674E-2</v>
      </c>
      <c r="CK408" s="6">
        <v>87</v>
      </c>
      <c r="CL408" s="6">
        <v>4403</v>
      </c>
      <c r="CM408" s="7">
        <f t="shared" si="12"/>
        <v>1.9759255053372702E-2</v>
      </c>
    </row>
    <row r="409" spans="1:91" x14ac:dyDescent="0.25">
      <c r="A409" s="20" t="s">
        <v>175</v>
      </c>
      <c r="B409" s="4">
        <v>1</v>
      </c>
      <c r="C409" s="4">
        <v>59</v>
      </c>
      <c r="D409" s="5">
        <v>1.6949152573943138E-2</v>
      </c>
      <c r="E409" s="4">
        <v>1</v>
      </c>
      <c r="F409" s="4">
        <v>59</v>
      </c>
      <c r="G409" s="5">
        <v>1.6949152573943138E-2</v>
      </c>
      <c r="H409" s="4">
        <v>0</v>
      </c>
      <c r="I409" s="4">
        <v>64</v>
      </c>
      <c r="J409" s="5">
        <v>0</v>
      </c>
      <c r="K409" s="4">
        <v>0</v>
      </c>
      <c r="L409" s="4">
        <v>64</v>
      </c>
      <c r="M409" s="5">
        <v>0</v>
      </c>
      <c r="N409" s="4">
        <v>2</v>
      </c>
      <c r="O409" s="4">
        <v>55</v>
      </c>
      <c r="P409" s="5">
        <v>3.6363635212182999E-2</v>
      </c>
      <c r="Q409" s="4">
        <v>2</v>
      </c>
      <c r="R409" s="4">
        <v>55</v>
      </c>
      <c r="S409" s="5">
        <v>3.6363635212182999E-2</v>
      </c>
      <c r="T409" s="4">
        <v>4</v>
      </c>
      <c r="U409" s="4">
        <v>65</v>
      </c>
      <c r="V409" s="5">
        <v>6.1538461595773697E-2</v>
      </c>
      <c r="W409" s="4">
        <v>4</v>
      </c>
      <c r="X409" s="4">
        <v>65</v>
      </c>
      <c r="Y409" s="5">
        <v>6.1538461595773697E-2</v>
      </c>
      <c r="Z409" s="4">
        <v>1</v>
      </c>
      <c r="AA409" s="4">
        <v>72</v>
      </c>
      <c r="AB409" s="5">
        <v>1.3888888992369175E-2</v>
      </c>
      <c r="AC409" s="4">
        <v>1</v>
      </c>
      <c r="AD409" s="4">
        <v>72</v>
      </c>
      <c r="AE409" s="5">
        <v>1.3888888992369175E-2</v>
      </c>
      <c r="AF409" s="4">
        <v>3</v>
      </c>
      <c r="AG409" s="4">
        <v>76</v>
      </c>
      <c r="AH409" s="5">
        <v>3.9473682641983032E-2</v>
      </c>
      <c r="AI409" s="4">
        <v>3</v>
      </c>
      <c r="AJ409" s="4">
        <v>76</v>
      </c>
      <c r="AK409" s="5">
        <v>3.9473682641983032E-2</v>
      </c>
      <c r="AL409" s="4">
        <v>3</v>
      </c>
      <c r="AM409" s="4">
        <v>78</v>
      </c>
      <c r="AN409" s="5">
        <v>3.8461539894342422E-2</v>
      </c>
      <c r="AO409" s="4">
        <v>3</v>
      </c>
      <c r="AP409" s="4">
        <v>78</v>
      </c>
      <c r="AQ409" s="5">
        <v>3.8461539894342422E-2</v>
      </c>
      <c r="AR409" s="4">
        <v>6</v>
      </c>
      <c r="AS409" s="4">
        <v>79</v>
      </c>
      <c r="AT409" s="5">
        <v>7.594936341047287E-2</v>
      </c>
      <c r="AU409" s="4">
        <v>6</v>
      </c>
      <c r="AV409" s="4">
        <v>79</v>
      </c>
      <c r="AW409" s="5">
        <v>7.594936341047287E-2</v>
      </c>
      <c r="AX409" s="4">
        <v>3</v>
      </c>
      <c r="AY409" s="4">
        <v>87</v>
      </c>
      <c r="AZ409" s="5">
        <v>3.4482758492231369E-2</v>
      </c>
      <c r="BA409" s="4">
        <v>3</v>
      </c>
      <c r="BB409" s="4">
        <v>87</v>
      </c>
      <c r="BC409" s="5">
        <v>3.4482758492231369E-2</v>
      </c>
      <c r="BD409" s="4">
        <v>2</v>
      </c>
      <c r="BE409" s="4">
        <v>76</v>
      </c>
      <c r="BF409" s="5">
        <v>2.6315789669752121E-2</v>
      </c>
      <c r="BG409" s="4">
        <v>2</v>
      </c>
      <c r="BH409" s="4">
        <v>76</v>
      </c>
      <c r="BI409" s="5">
        <v>2.6315789669752121E-2</v>
      </c>
      <c r="BJ409" s="4">
        <v>2</v>
      </c>
      <c r="BK409" s="4">
        <v>87</v>
      </c>
      <c r="BL409" s="5">
        <v>2.2988505661487579E-2</v>
      </c>
      <c r="BM409" s="4">
        <v>2</v>
      </c>
      <c r="BN409" s="4">
        <v>87</v>
      </c>
      <c r="BO409" s="5">
        <v>2.2988505661487579E-2</v>
      </c>
      <c r="BP409" s="4">
        <v>3</v>
      </c>
      <c r="BQ409" s="4">
        <v>84</v>
      </c>
      <c r="BR409" s="5">
        <v>3.5714287310838699E-2</v>
      </c>
      <c r="BS409" s="4">
        <v>3</v>
      </c>
      <c r="BT409" s="4">
        <v>84</v>
      </c>
      <c r="BU409" s="5">
        <v>3.5714287310838699E-2</v>
      </c>
      <c r="BV409" s="4">
        <v>8</v>
      </c>
      <c r="BW409" s="4">
        <v>79</v>
      </c>
      <c r="BX409" s="5">
        <v>0.10126582533121109</v>
      </c>
      <c r="BY409" s="4">
        <v>8</v>
      </c>
      <c r="BZ409" s="4">
        <v>79</v>
      </c>
      <c r="CA409" s="5">
        <v>0.10126582533121109</v>
      </c>
      <c r="CB409" s="4">
        <v>1</v>
      </c>
      <c r="CC409" s="4">
        <v>79</v>
      </c>
      <c r="CD409" s="5">
        <v>1.265822816640139E-2</v>
      </c>
      <c r="CE409" s="4">
        <v>1</v>
      </c>
      <c r="CF409" s="4">
        <v>79</v>
      </c>
      <c r="CG409" s="5">
        <v>1.265822816640139E-2</v>
      </c>
      <c r="CH409" s="4">
        <v>2</v>
      </c>
      <c r="CI409" s="4">
        <v>75</v>
      </c>
      <c r="CJ409" s="5">
        <f t="shared" si="13"/>
        <v>2.6666666666666668E-2</v>
      </c>
      <c r="CK409" s="4">
        <v>2</v>
      </c>
      <c r="CL409" s="4">
        <v>75</v>
      </c>
      <c r="CM409" s="5">
        <f t="shared" si="12"/>
        <v>2.6666666666666668E-2</v>
      </c>
    </row>
    <row r="410" spans="1:91" x14ac:dyDescent="0.25">
      <c r="A410" s="20" t="s">
        <v>176</v>
      </c>
      <c r="B410" s="6">
        <v>22</v>
      </c>
      <c r="C410" s="6">
        <v>1030</v>
      </c>
      <c r="D410" s="7">
        <v>2.1359223872423172E-2</v>
      </c>
      <c r="E410" s="6">
        <v>28</v>
      </c>
      <c r="F410" s="6">
        <v>1036</v>
      </c>
      <c r="G410" s="7">
        <v>2.7027027681469917E-2</v>
      </c>
      <c r="H410" s="6">
        <v>10</v>
      </c>
      <c r="I410" s="6">
        <v>1040</v>
      </c>
      <c r="J410" s="7">
        <v>9.6153849735856056E-3</v>
      </c>
      <c r="K410" s="6">
        <v>22</v>
      </c>
      <c r="L410" s="6">
        <v>1052</v>
      </c>
      <c r="M410" s="7">
        <v>2.0912546664476395E-2</v>
      </c>
      <c r="N410" s="6">
        <v>13</v>
      </c>
      <c r="O410" s="6">
        <v>1037</v>
      </c>
      <c r="P410" s="7">
        <v>1.2536161579191685E-2</v>
      </c>
      <c r="Q410" s="6">
        <v>37</v>
      </c>
      <c r="R410" s="6">
        <v>1061</v>
      </c>
      <c r="S410" s="7">
        <v>3.4872762858867645E-2</v>
      </c>
      <c r="T410" s="6">
        <v>10</v>
      </c>
      <c r="U410" s="6">
        <v>1045</v>
      </c>
      <c r="V410" s="7">
        <v>9.569377638399601E-3</v>
      </c>
      <c r="W410" s="6">
        <v>17</v>
      </c>
      <c r="X410" s="6">
        <v>1052</v>
      </c>
      <c r="Y410" s="7">
        <v>1.6159696504473686E-2</v>
      </c>
      <c r="Z410" s="6">
        <v>15</v>
      </c>
      <c r="AA410" s="6">
        <v>1072</v>
      </c>
      <c r="AB410" s="7">
        <v>1.3992537744343281E-2</v>
      </c>
      <c r="AC410" s="6">
        <v>29</v>
      </c>
      <c r="AD410" s="6">
        <v>1086</v>
      </c>
      <c r="AE410" s="7">
        <v>2.6703499257564545E-2</v>
      </c>
      <c r="AF410" s="6">
        <v>14</v>
      </c>
      <c r="AG410" s="6">
        <v>1081</v>
      </c>
      <c r="AH410" s="7">
        <v>1.2950971722602844E-2</v>
      </c>
      <c r="AI410" s="6">
        <v>29</v>
      </c>
      <c r="AJ410" s="6">
        <v>1096</v>
      </c>
      <c r="AK410" s="7">
        <v>2.645985409617424E-2</v>
      </c>
      <c r="AL410" s="6">
        <v>10</v>
      </c>
      <c r="AM410" s="6">
        <v>1146</v>
      </c>
      <c r="AN410" s="7">
        <v>8.7260035797953606E-3</v>
      </c>
      <c r="AO410" s="6">
        <v>22</v>
      </c>
      <c r="AP410" s="6">
        <v>1158</v>
      </c>
      <c r="AQ410" s="7">
        <v>1.8998272716999054E-2</v>
      </c>
      <c r="AR410" s="6">
        <v>10</v>
      </c>
      <c r="AS410" s="6">
        <v>1138</v>
      </c>
      <c r="AT410" s="7">
        <v>8.7873460724949837E-3</v>
      </c>
      <c r="AU410" s="6">
        <v>27</v>
      </c>
      <c r="AV410" s="6">
        <v>1155</v>
      </c>
      <c r="AW410" s="7">
        <v>2.3376623168587685E-2</v>
      </c>
      <c r="AX410" s="6">
        <v>9</v>
      </c>
      <c r="AY410" s="6">
        <v>1136</v>
      </c>
      <c r="AZ410" s="7">
        <v>7.9225348308682442E-3</v>
      </c>
      <c r="BA410" s="6">
        <v>25</v>
      </c>
      <c r="BB410" s="6">
        <v>1152</v>
      </c>
      <c r="BC410" s="7">
        <v>2.17013880610466E-2</v>
      </c>
      <c r="BD410" s="6">
        <v>10</v>
      </c>
      <c r="BE410" s="6">
        <v>1209</v>
      </c>
      <c r="BF410" s="7">
        <v>8.2712983712553978E-3</v>
      </c>
      <c r="BG410" s="6">
        <v>17</v>
      </c>
      <c r="BH410" s="6">
        <v>1216</v>
      </c>
      <c r="BI410" s="7">
        <v>1.3980262912809849E-2</v>
      </c>
      <c r="BJ410" s="6">
        <v>4</v>
      </c>
      <c r="BK410" s="6">
        <v>1258</v>
      </c>
      <c r="BL410" s="7">
        <v>3.1796502880752087E-3</v>
      </c>
      <c r="BM410" s="6">
        <v>11</v>
      </c>
      <c r="BN410" s="6">
        <v>1265</v>
      </c>
      <c r="BO410" s="7">
        <v>8.6956517770886421E-3</v>
      </c>
      <c r="BP410" s="6">
        <v>38</v>
      </c>
      <c r="BQ410" s="6">
        <v>1395</v>
      </c>
      <c r="BR410" s="7">
        <v>2.7240144088864326E-2</v>
      </c>
      <c r="BS410" s="6">
        <v>41</v>
      </c>
      <c r="BT410" s="6">
        <v>1398</v>
      </c>
      <c r="BU410" s="7">
        <v>2.932761050760746E-2</v>
      </c>
      <c r="BV410" s="6">
        <v>23</v>
      </c>
      <c r="BW410" s="6">
        <v>1466</v>
      </c>
      <c r="BX410" s="7">
        <v>1.5688950195908546E-2</v>
      </c>
      <c r="BY410" s="6">
        <v>28</v>
      </c>
      <c r="BZ410" s="6">
        <v>1471</v>
      </c>
      <c r="CA410" s="7">
        <v>1.9034670665860176E-2</v>
      </c>
      <c r="CB410" s="6">
        <v>57</v>
      </c>
      <c r="CC410" s="6">
        <v>1477</v>
      </c>
      <c r="CD410" s="7">
        <v>3.8591738790273673E-2</v>
      </c>
      <c r="CE410" s="6">
        <v>71</v>
      </c>
      <c r="CF410" s="6">
        <v>1491</v>
      </c>
      <c r="CG410" s="7">
        <v>4.76190485060215E-2</v>
      </c>
      <c r="CH410" s="6">
        <v>43</v>
      </c>
      <c r="CI410" s="6">
        <v>1533</v>
      </c>
      <c r="CJ410" s="7">
        <f t="shared" si="13"/>
        <v>2.8049575994781473E-2</v>
      </c>
      <c r="CK410" s="6">
        <v>63</v>
      </c>
      <c r="CL410" s="6">
        <v>1553</v>
      </c>
      <c r="CM410" s="7">
        <f t="shared" si="12"/>
        <v>4.0566645202833228E-2</v>
      </c>
    </row>
    <row r="411" spans="1:91" x14ac:dyDescent="0.25">
      <c r="A411" s="20" t="s">
        <v>177</v>
      </c>
      <c r="B411" s="4">
        <v>28</v>
      </c>
      <c r="C411" s="4">
        <v>2169</v>
      </c>
      <c r="D411" s="5">
        <v>1.2909174896776676E-2</v>
      </c>
      <c r="E411" s="4">
        <v>55</v>
      </c>
      <c r="F411" s="4">
        <v>2196</v>
      </c>
      <c r="G411" s="5">
        <v>2.5045536458492279E-2</v>
      </c>
      <c r="H411" s="4">
        <v>41</v>
      </c>
      <c r="I411" s="4">
        <v>2143</v>
      </c>
      <c r="J411" s="5">
        <v>1.9132057204842567E-2</v>
      </c>
      <c r="K411" s="4">
        <v>79</v>
      </c>
      <c r="L411" s="4">
        <v>2181</v>
      </c>
      <c r="M411" s="5">
        <v>3.6221917718648911E-2</v>
      </c>
      <c r="N411" s="4">
        <v>47</v>
      </c>
      <c r="O411" s="4">
        <v>2104</v>
      </c>
      <c r="P411" s="5">
        <v>2.2338403388857841E-2</v>
      </c>
      <c r="Q411" s="4">
        <v>72</v>
      </c>
      <c r="R411" s="4">
        <v>2129</v>
      </c>
      <c r="S411" s="5">
        <v>3.3818695694208145E-2</v>
      </c>
      <c r="T411" s="4">
        <v>33</v>
      </c>
      <c r="U411" s="4">
        <v>2162</v>
      </c>
      <c r="V411" s="5">
        <v>1.5263644978404045E-2</v>
      </c>
      <c r="W411" s="4">
        <v>50</v>
      </c>
      <c r="X411" s="4">
        <v>2179</v>
      </c>
      <c r="Y411" s="5">
        <v>2.2946305572986603E-2</v>
      </c>
      <c r="Z411" s="4">
        <v>29</v>
      </c>
      <c r="AA411" s="4">
        <v>2176</v>
      </c>
      <c r="AB411" s="5">
        <v>1.3327205553650856E-2</v>
      </c>
      <c r="AC411" s="4">
        <v>60</v>
      </c>
      <c r="AD411" s="4">
        <v>2207</v>
      </c>
      <c r="AE411" s="5">
        <v>2.7186226099729538E-2</v>
      </c>
      <c r="AF411" s="4">
        <v>25</v>
      </c>
      <c r="AG411" s="4">
        <v>2286</v>
      </c>
      <c r="AH411" s="5">
        <v>1.093613263219595E-2</v>
      </c>
      <c r="AI411" s="4">
        <v>50</v>
      </c>
      <c r="AJ411" s="4">
        <v>2311</v>
      </c>
      <c r="AK411" s="5">
        <v>2.163565531373024E-2</v>
      </c>
      <c r="AL411" s="4">
        <v>35</v>
      </c>
      <c r="AM411" s="4">
        <v>2340</v>
      </c>
      <c r="AN411" s="5">
        <v>1.4957264997065067E-2</v>
      </c>
      <c r="AO411" s="4">
        <v>60</v>
      </c>
      <c r="AP411" s="4">
        <v>2365</v>
      </c>
      <c r="AQ411" s="5">
        <v>2.5369979441165924E-2</v>
      </c>
      <c r="AR411" s="4">
        <v>37</v>
      </c>
      <c r="AS411" s="4">
        <v>2432</v>
      </c>
      <c r="AT411" s="5">
        <v>1.5213815495371819E-2</v>
      </c>
      <c r="AU411" s="4">
        <v>66</v>
      </c>
      <c r="AV411" s="4">
        <v>2461</v>
      </c>
      <c r="AW411" s="5">
        <v>2.6818366721272469E-2</v>
      </c>
      <c r="AX411" s="4">
        <v>30</v>
      </c>
      <c r="AY411" s="4">
        <v>2427</v>
      </c>
      <c r="AZ411" s="5">
        <v>1.2360939756035805E-2</v>
      </c>
      <c r="BA411" s="4">
        <v>67</v>
      </c>
      <c r="BB411" s="4">
        <v>2464</v>
      </c>
      <c r="BC411" s="5">
        <v>2.7191558852791786E-2</v>
      </c>
      <c r="BD411" s="4">
        <v>30</v>
      </c>
      <c r="BE411" s="4">
        <v>2470</v>
      </c>
      <c r="BF411" s="5">
        <v>1.2145749293267727E-2</v>
      </c>
      <c r="BG411" s="4">
        <v>46</v>
      </c>
      <c r="BH411" s="4">
        <v>2486</v>
      </c>
      <c r="BI411" s="5">
        <v>1.8503619357943535E-2</v>
      </c>
      <c r="BJ411" s="4">
        <v>10</v>
      </c>
      <c r="BK411" s="4">
        <v>2528</v>
      </c>
      <c r="BL411" s="5">
        <v>3.9556962437927723E-3</v>
      </c>
      <c r="BM411" s="4">
        <v>22</v>
      </c>
      <c r="BN411" s="4">
        <v>2540</v>
      </c>
      <c r="BO411" s="5">
        <v>8.6614172905683517E-3</v>
      </c>
      <c r="BP411" s="4">
        <v>38</v>
      </c>
      <c r="BQ411" s="4">
        <v>2644</v>
      </c>
      <c r="BR411" s="5">
        <v>1.4372163452208042E-2</v>
      </c>
      <c r="BS411" s="4">
        <v>51</v>
      </c>
      <c r="BT411" s="4">
        <v>2657</v>
      </c>
      <c r="BU411" s="5">
        <v>1.9194580614566803E-2</v>
      </c>
      <c r="BV411" s="4">
        <v>34</v>
      </c>
      <c r="BW411" s="4">
        <v>2696</v>
      </c>
      <c r="BX411" s="5">
        <v>1.2611275538802147E-2</v>
      </c>
      <c r="BY411" s="4">
        <v>49</v>
      </c>
      <c r="BZ411" s="4">
        <v>2711</v>
      </c>
      <c r="CA411" s="5">
        <v>1.8074510619044304E-2</v>
      </c>
      <c r="CB411" s="4">
        <v>35</v>
      </c>
      <c r="CC411" s="4">
        <v>2694</v>
      </c>
      <c r="CD411" s="5">
        <v>1.29918335005641E-2</v>
      </c>
      <c r="CE411" s="4">
        <v>57</v>
      </c>
      <c r="CF411" s="4">
        <v>2716</v>
      </c>
      <c r="CG411" s="5">
        <v>2.098674513399601E-2</v>
      </c>
      <c r="CH411" s="4">
        <v>31</v>
      </c>
      <c r="CI411" s="4">
        <v>2652</v>
      </c>
      <c r="CJ411" s="5">
        <f t="shared" si="13"/>
        <v>1.1689291101055807E-2</v>
      </c>
      <c r="CK411" s="4">
        <v>44</v>
      </c>
      <c r="CL411" s="4">
        <v>2665</v>
      </c>
      <c r="CM411" s="5">
        <f t="shared" si="12"/>
        <v>1.651031894934334E-2</v>
      </c>
    </row>
    <row r="412" spans="1:91" x14ac:dyDescent="0.25">
      <c r="A412" s="20" t="s">
        <v>178</v>
      </c>
      <c r="B412" s="6">
        <v>454</v>
      </c>
      <c r="C412" s="6">
        <v>25082</v>
      </c>
      <c r="D412" s="7">
        <v>1.810063049197197E-2</v>
      </c>
      <c r="E412" s="6">
        <v>788</v>
      </c>
      <c r="F412" s="6">
        <v>25416</v>
      </c>
      <c r="G412" s="7">
        <v>3.100409172475338E-2</v>
      </c>
      <c r="H412" s="6">
        <v>465</v>
      </c>
      <c r="I412" s="6">
        <v>24893</v>
      </c>
      <c r="J412" s="7">
        <v>1.8679950386285782E-2</v>
      </c>
      <c r="K412" s="6">
        <v>833</v>
      </c>
      <c r="L412" s="6">
        <v>25261</v>
      </c>
      <c r="M412" s="7">
        <v>3.2975733280181885E-2</v>
      </c>
      <c r="N412" s="6">
        <v>405</v>
      </c>
      <c r="O412" s="6">
        <v>24468</v>
      </c>
      <c r="P412" s="7">
        <v>1.6552232205867767E-2</v>
      </c>
      <c r="Q412" s="6">
        <v>733</v>
      </c>
      <c r="R412" s="6">
        <v>24796</v>
      </c>
      <c r="S412" s="7">
        <v>2.9561219736933708E-2</v>
      </c>
      <c r="T412" s="6">
        <v>400</v>
      </c>
      <c r="U412" s="6">
        <v>24282</v>
      </c>
      <c r="V412" s="7">
        <v>1.6473107039928436E-2</v>
      </c>
      <c r="W412" s="6">
        <v>701</v>
      </c>
      <c r="X412" s="6">
        <v>24583</v>
      </c>
      <c r="Y412" s="7">
        <v>2.8515640646219254E-2</v>
      </c>
      <c r="Z412" s="6">
        <v>378</v>
      </c>
      <c r="AA412" s="6">
        <v>24040</v>
      </c>
      <c r="AB412" s="7">
        <v>1.5723792836070061E-2</v>
      </c>
      <c r="AC412" s="6">
        <v>700</v>
      </c>
      <c r="AD412" s="6">
        <v>24362</v>
      </c>
      <c r="AE412" s="7">
        <v>2.8733273968100548E-2</v>
      </c>
      <c r="AF412" s="6">
        <v>358</v>
      </c>
      <c r="AG412" s="6">
        <v>23939</v>
      </c>
      <c r="AH412" s="7">
        <v>1.4954676851630211E-2</v>
      </c>
      <c r="AI412" s="6">
        <v>665</v>
      </c>
      <c r="AJ412" s="6">
        <v>24246</v>
      </c>
      <c r="AK412" s="7">
        <v>2.7427203953266144E-2</v>
      </c>
      <c r="AL412" s="6">
        <v>370</v>
      </c>
      <c r="AM412" s="6">
        <v>23589</v>
      </c>
      <c r="AN412" s="7">
        <v>1.5685277059674263E-2</v>
      </c>
      <c r="AO412" s="6">
        <v>641</v>
      </c>
      <c r="AP412" s="6">
        <v>23860</v>
      </c>
      <c r="AQ412" s="7">
        <v>2.6865046471357346E-2</v>
      </c>
      <c r="AR412" s="6">
        <v>364</v>
      </c>
      <c r="AS412" s="6">
        <v>23651</v>
      </c>
      <c r="AT412" s="7">
        <v>1.5390469692647457E-2</v>
      </c>
      <c r="AU412" s="6">
        <v>615</v>
      </c>
      <c r="AV412" s="6">
        <v>23902</v>
      </c>
      <c r="AW412" s="7">
        <v>2.5730064138770103E-2</v>
      </c>
      <c r="AX412" s="6">
        <v>339</v>
      </c>
      <c r="AY412" s="6">
        <v>23776</v>
      </c>
      <c r="AZ412" s="7">
        <v>1.4258075505495071E-2</v>
      </c>
      <c r="BA412" s="6">
        <v>555</v>
      </c>
      <c r="BB412" s="6">
        <v>23992</v>
      </c>
      <c r="BC412" s="7">
        <v>2.313271164894104E-2</v>
      </c>
      <c r="BD412" s="6">
        <v>353</v>
      </c>
      <c r="BE412" s="6">
        <v>23865</v>
      </c>
      <c r="BF412" s="7">
        <v>1.4791536144912243E-2</v>
      </c>
      <c r="BG412" s="6">
        <v>494</v>
      </c>
      <c r="BH412" s="6">
        <v>24006</v>
      </c>
      <c r="BI412" s="7">
        <v>2.0578188821673393E-2</v>
      </c>
      <c r="BJ412" s="6">
        <v>283</v>
      </c>
      <c r="BK412" s="6">
        <v>24016</v>
      </c>
      <c r="BL412" s="7">
        <v>1.1783810332417488E-2</v>
      </c>
      <c r="BM412" s="6">
        <v>364</v>
      </c>
      <c r="BN412" s="6">
        <v>24097</v>
      </c>
      <c r="BO412" s="7">
        <v>1.5105614438652992E-2</v>
      </c>
      <c r="BP412" s="6">
        <v>365</v>
      </c>
      <c r="BQ412" s="6">
        <v>24425</v>
      </c>
      <c r="BR412" s="7">
        <v>1.4943704940378666E-2</v>
      </c>
      <c r="BS412" s="6">
        <v>465</v>
      </c>
      <c r="BT412" s="6">
        <v>24525</v>
      </c>
      <c r="BU412" s="7">
        <v>1.8960244953632355E-2</v>
      </c>
      <c r="BV412" s="6">
        <v>433</v>
      </c>
      <c r="BW412" s="6">
        <v>24383</v>
      </c>
      <c r="BX412" s="7">
        <v>1.775827445089817E-2</v>
      </c>
      <c r="BY412" s="6">
        <v>575</v>
      </c>
      <c r="BZ412" s="6">
        <v>24525</v>
      </c>
      <c r="CA412" s="7">
        <v>2.3445464670658112E-2</v>
      </c>
      <c r="CB412" s="6">
        <v>420</v>
      </c>
      <c r="CC412" s="6">
        <v>23926</v>
      </c>
      <c r="CD412" s="7">
        <v>1.7554124817252159E-2</v>
      </c>
      <c r="CE412" s="6">
        <v>569</v>
      </c>
      <c r="CF412" s="6">
        <v>24075</v>
      </c>
      <c r="CG412" s="7">
        <v>2.363447472453117E-2</v>
      </c>
      <c r="CH412" s="6">
        <v>359</v>
      </c>
      <c r="CI412" s="6">
        <v>23607</v>
      </c>
      <c r="CJ412" s="7">
        <f t="shared" si="13"/>
        <v>1.5207353751006058E-2</v>
      </c>
      <c r="CK412" s="6">
        <v>471</v>
      </c>
      <c r="CL412" s="6">
        <v>23719</v>
      </c>
      <c r="CM412" s="7">
        <f t="shared" si="12"/>
        <v>1.9857498208187527E-2</v>
      </c>
    </row>
    <row r="413" spans="1:91" x14ac:dyDescent="0.25">
      <c r="A413" s="20" t="s">
        <v>179</v>
      </c>
      <c r="B413" s="4">
        <v>10</v>
      </c>
      <c r="C413" s="4">
        <v>501</v>
      </c>
      <c r="D413" s="5">
        <v>1.9960079342126846E-2</v>
      </c>
      <c r="E413" s="4">
        <v>19</v>
      </c>
      <c r="F413" s="4">
        <v>510</v>
      </c>
      <c r="G413" s="5">
        <v>3.7254903465509415E-2</v>
      </c>
      <c r="H413" s="4">
        <v>7</v>
      </c>
      <c r="I413" s="4">
        <v>488</v>
      </c>
      <c r="J413" s="5">
        <v>1.4344261959195137E-2</v>
      </c>
      <c r="K413" s="4">
        <v>13</v>
      </c>
      <c r="L413" s="4">
        <v>494</v>
      </c>
      <c r="M413" s="5">
        <v>2.6315789669752121E-2</v>
      </c>
      <c r="N413" s="4">
        <v>14</v>
      </c>
      <c r="O413" s="4">
        <v>497</v>
      </c>
      <c r="P413" s="5">
        <v>2.8169013559818268E-2</v>
      </c>
      <c r="Q413" s="4">
        <v>23</v>
      </c>
      <c r="R413" s="4">
        <v>506</v>
      </c>
      <c r="S413" s="5">
        <v>4.5454546809196472E-2</v>
      </c>
      <c r="T413" s="4">
        <v>11</v>
      </c>
      <c r="U413" s="4">
        <v>520</v>
      </c>
      <c r="V413" s="5">
        <v>2.1153846755623817E-2</v>
      </c>
      <c r="W413" s="4">
        <v>22</v>
      </c>
      <c r="X413" s="4">
        <v>531</v>
      </c>
      <c r="Y413" s="5">
        <v>4.1431263089179993E-2</v>
      </c>
      <c r="Z413" s="4">
        <v>11</v>
      </c>
      <c r="AA413" s="4">
        <v>554</v>
      </c>
      <c r="AB413" s="5">
        <v>1.9855596125125885E-2</v>
      </c>
      <c r="AC413" s="4">
        <v>14</v>
      </c>
      <c r="AD413" s="4">
        <v>557</v>
      </c>
      <c r="AE413" s="5">
        <v>2.5134649127721786E-2</v>
      </c>
      <c r="AF413" s="4">
        <v>17</v>
      </c>
      <c r="AG413" s="4">
        <v>589</v>
      </c>
      <c r="AH413" s="5">
        <v>2.8862478211522102E-2</v>
      </c>
      <c r="AI413" s="4">
        <v>19</v>
      </c>
      <c r="AJ413" s="4">
        <v>591</v>
      </c>
      <c r="AK413" s="5">
        <v>3.2148901373147964E-2</v>
      </c>
      <c r="AL413" s="4">
        <v>5</v>
      </c>
      <c r="AM413" s="4">
        <v>608</v>
      </c>
      <c r="AN413" s="5">
        <v>8.2236845046281815E-3</v>
      </c>
      <c r="AO413" s="4">
        <v>8</v>
      </c>
      <c r="AP413" s="4">
        <v>611</v>
      </c>
      <c r="AQ413" s="5">
        <v>1.3093289919197559E-2</v>
      </c>
      <c r="AR413" s="4">
        <v>12</v>
      </c>
      <c r="AS413" s="4">
        <v>615</v>
      </c>
      <c r="AT413" s="5">
        <v>1.9512195140123367E-2</v>
      </c>
      <c r="AU413" s="4">
        <v>20</v>
      </c>
      <c r="AV413" s="4">
        <v>623</v>
      </c>
      <c r="AW413" s="5">
        <v>3.2102730125188828E-2</v>
      </c>
      <c r="AX413" s="4">
        <v>14</v>
      </c>
      <c r="AY413" s="4">
        <v>638</v>
      </c>
      <c r="AZ413" s="5">
        <v>2.1943572908639908E-2</v>
      </c>
      <c r="BA413" s="4">
        <v>19</v>
      </c>
      <c r="BB413" s="4">
        <v>643</v>
      </c>
      <c r="BC413" s="5">
        <v>2.9548989608883858E-2</v>
      </c>
      <c r="BD413" s="4">
        <v>17</v>
      </c>
      <c r="BE413" s="4">
        <v>669</v>
      </c>
      <c r="BF413" s="5">
        <v>2.5411061942577362E-2</v>
      </c>
      <c r="BG413" s="4">
        <v>19</v>
      </c>
      <c r="BH413" s="4">
        <v>671</v>
      </c>
      <c r="BI413" s="5">
        <v>2.8315946459770203E-2</v>
      </c>
      <c r="BJ413" s="4">
        <v>6</v>
      </c>
      <c r="BK413" s="4">
        <v>698</v>
      </c>
      <c r="BL413" s="5">
        <v>8.5959881544113159E-3</v>
      </c>
      <c r="BM413" s="4">
        <v>8</v>
      </c>
      <c r="BN413" s="4">
        <v>700</v>
      </c>
      <c r="BO413" s="5">
        <v>1.1428571306169033E-2</v>
      </c>
      <c r="BP413" s="4">
        <v>12</v>
      </c>
      <c r="BQ413" s="4">
        <v>684</v>
      </c>
      <c r="BR413" s="5">
        <v>1.7543859779834747E-2</v>
      </c>
      <c r="BS413" s="4">
        <v>15</v>
      </c>
      <c r="BT413" s="4">
        <v>687</v>
      </c>
      <c r="BU413" s="5">
        <v>2.1834060549736023E-2</v>
      </c>
      <c r="BV413" s="4">
        <v>9</v>
      </c>
      <c r="BW413" s="4">
        <v>703</v>
      </c>
      <c r="BX413" s="5">
        <v>1.2802275829017162E-2</v>
      </c>
      <c r="BY413" s="4">
        <v>10</v>
      </c>
      <c r="BZ413" s="4">
        <v>704</v>
      </c>
      <c r="CA413" s="5">
        <v>1.4204545877873898E-2</v>
      </c>
      <c r="CB413" s="4">
        <v>12</v>
      </c>
      <c r="CC413" s="4">
        <v>756</v>
      </c>
      <c r="CD413" s="5">
        <v>1.587301678955555E-2</v>
      </c>
      <c r="CE413" s="4">
        <v>14</v>
      </c>
      <c r="CF413" s="4">
        <v>758</v>
      </c>
      <c r="CG413" s="5">
        <v>1.846965774893761E-2</v>
      </c>
      <c r="CH413" s="4">
        <v>9</v>
      </c>
      <c r="CI413" s="4">
        <v>760</v>
      </c>
      <c r="CJ413" s="5">
        <f t="shared" si="13"/>
        <v>1.1842105263157895E-2</v>
      </c>
      <c r="CK413" s="4">
        <v>11</v>
      </c>
      <c r="CL413" s="4">
        <v>762</v>
      </c>
      <c r="CM413" s="5">
        <f t="shared" si="12"/>
        <v>1.4435695538057743E-2</v>
      </c>
    </row>
    <row r="414" spans="1:91" x14ac:dyDescent="0.25">
      <c r="A414" s="20" t="s">
        <v>180</v>
      </c>
      <c r="B414" s="6">
        <v>111</v>
      </c>
      <c r="C414" s="6">
        <v>7801</v>
      </c>
      <c r="D414" s="7">
        <v>1.4228944666683674E-2</v>
      </c>
      <c r="E414" s="6">
        <v>198</v>
      </c>
      <c r="F414" s="6">
        <v>7888</v>
      </c>
      <c r="G414" s="7">
        <v>2.5101419538259506E-2</v>
      </c>
      <c r="H414" s="6">
        <v>140</v>
      </c>
      <c r="I414" s="6">
        <v>7539</v>
      </c>
      <c r="J414" s="7">
        <v>1.8570102751255035E-2</v>
      </c>
      <c r="K414" s="6">
        <v>281</v>
      </c>
      <c r="L414" s="6">
        <v>7680</v>
      </c>
      <c r="M414" s="7">
        <v>3.658854216337204E-2</v>
      </c>
      <c r="N414" s="6">
        <v>89</v>
      </c>
      <c r="O414" s="6">
        <v>7412</v>
      </c>
      <c r="P414" s="7">
        <v>1.2007554993033409E-2</v>
      </c>
      <c r="Q414" s="6">
        <v>184</v>
      </c>
      <c r="R414" s="6">
        <v>7507</v>
      </c>
      <c r="S414" s="7">
        <v>2.4510456249117851E-2</v>
      </c>
      <c r="T414" s="6">
        <v>120</v>
      </c>
      <c r="U414" s="6">
        <v>7337</v>
      </c>
      <c r="V414" s="7">
        <v>1.6355458647012711E-2</v>
      </c>
      <c r="W414" s="6">
        <v>178</v>
      </c>
      <c r="X414" s="6">
        <v>7395</v>
      </c>
      <c r="Y414" s="7">
        <v>2.4070316925644875E-2</v>
      </c>
      <c r="Z414" s="6">
        <v>95</v>
      </c>
      <c r="AA414" s="6">
        <v>7305</v>
      </c>
      <c r="AB414" s="7">
        <v>1.3004790991544724E-2</v>
      </c>
      <c r="AC414" s="6">
        <v>156</v>
      </c>
      <c r="AD414" s="6">
        <v>7366</v>
      </c>
      <c r="AE414" s="7">
        <v>2.1178387105464935E-2</v>
      </c>
      <c r="AF414" s="6">
        <v>77</v>
      </c>
      <c r="AG414" s="6">
        <v>7270</v>
      </c>
      <c r="AH414" s="7">
        <v>1.0591471567749977E-2</v>
      </c>
      <c r="AI414" s="6">
        <v>175</v>
      </c>
      <c r="AJ414" s="6">
        <v>7368</v>
      </c>
      <c r="AK414" s="7">
        <v>2.3751357570290565E-2</v>
      </c>
      <c r="AL414" s="6">
        <v>68</v>
      </c>
      <c r="AM414" s="6">
        <v>7223</v>
      </c>
      <c r="AN414" s="7">
        <v>9.4143711030483246E-3</v>
      </c>
      <c r="AO414" s="6">
        <v>121</v>
      </c>
      <c r="AP414" s="6">
        <v>7276</v>
      </c>
      <c r="AQ414" s="7">
        <v>1.6630016267299652E-2</v>
      </c>
      <c r="AR414" s="6">
        <v>55</v>
      </c>
      <c r="AS414" s="6">
        <v>7265</v>
      </c>
      <c r="AT414" s="7">
        <v>7.5705437920987606E-3</v>
      </c>
      <c r="AU414" s="6">
        <v>105</v>
      </c>
      <c r="AV414" s="6">
        <v>7315</v>
      </c>
      <c r="AW414" s="7">
        <v>1.4354066923260689E-2</v>
      </c>
      <c r="AX414" s="6">
        <v>71</v>
      </c>
      <c r="AY414" s="6">
        <v>7279</v>
      </c>
      <c r="AZ414" s="7">
        <v>9.7540868446230888E-3</v>
      </c>
      <c r="BA414" s="6">
        <v>112</v>
      </c>
      <c r="BB414" s="6">
        <v>7320</v>
      </c>
      <c r="BC414" s="7">
        <v>1.5300546772778034E-2</v>
      </c>
      <c r="BD414" s="6">
        <v>72</v>
      </c>
      <c r="BE414" s="6">
        <v>7247</v>
      </c>
      <c r="BF414" s="7">
        <v>9.935145266354084E-3</v>
      </c>
      <c r="BG414" s="6">
        <v>102</v>
      </c>
      <c r="BH414" s="6">
        <v>7277</v>
      </c>
      <c r="BI414" s="7">
        <v>1.4016765169799328E-2</v>
      </c>
      <c r="BJ414" s="6">
        <v>53</v>
      </c>
      <c r="BK414" s="6">
        <v>7229</v>
      </c>
      <c r="BL414" s="7">
        <v>7.3315813206136227E-3</v>
      </c>
      <c r="BM414" s="6">
        <v>71</v>
      </c>
      <c r="BN414" s="6">
        <v>7247</v>
      </c>
      <c r="BO414" s="7">
        <v>9.7971577197313309E-3</v>
      </c>
      <c r="BP414" s="6">
        <v>51</v>
      </c>
      <c r="BQ414" s="6">
        <v>7350</v>
      </c>
      <c r="BR414" s="7">
        <v>6.9387755356729031E-3</v>
      </c>
      <c r="BS414" s="6">
        <v>78</v>
      </c>
      <c r="BT414" s="6">
        <v>7377</v>
      </c>
      <c r="BU414" s="7">
        <v>1.0573403909802437E-2</v>
      </c>
      <c r="BV414" s="6">
        <v>73</v>
      </c>
      <c r="BW414" s="6">
        <v>7153</v>
      </c>
      <c r="BX414" s="7">
        <v>1.0205508209764957E-2</v>
      </c>
      <c r="BY414" s="6">
        <v>105</v>
      </c>
      <c r="BZ414" s="6">
        <v>7185</v>
      </c>
      <c r="CA414" s="7">
        <v>1.4613778330385685E-2</v>
      </c>
      <c r="CB414" s="6">
        <v>81</v>
      </c>
      <c r="CC414" s="6">
        <v>7092</v>
      </c>
      <c r="CD414" s="7">
        <v>1.142132002860308E-2</v>
      </c>
      <c r="CE414" s="6">
        <v>96</v>
      </c>
      <c r="CF414" s="6">
        <v>7107</v>
      </c>
      <c r="CG414" s="7">
        <v>1.3507809489965441E-2</v>
      </c>
      <c r="CH414" s="6">
        <v>46</v>
      </c>
      <c r="CI414" s="6">
        <v>7006</v>
      </c>
      <c r="CJ414" s="7">
        <f t="shared" si="13"/>
        <v>6.5658007422209532E-3</v>
      </c>
      <c r="CK414" s="6">
        <v>72</v>
      </c>
      <c r="CL414" s="6">
        <v>7032</v>
      </c>
      <c r="CM414" s="7">
        <f t="shared" si="12"/>
        <v>1.0238907849829351E-2</v>
      </c>
    </row>
    <row r="415" spans="1:91" x14ac:dyDescent="0.25">
      <c r="A415" s="20" t="s">
        <v>181</v>
      </c>
      <c r="B415" s="4">
        <v>16</v>
      </c>
      <c r="C415" s="4">
        <v>803</v>
      </c>
      <c r="D415" s="5">
        <v>1.9925279542803764E-2</v>
      </c>
      <c r="E415" s="4">
        <v>21</v>
      </c>
      <c r="F415" s="4">
        <v>808</v>
      </c>
      <c r="G415" s="5">
        <v>2.5990098714828491E-2</v>
      </c>
      <c r="H415" s="4">
        <v>10</v>
      </c>
      <c r="I415" s="4">
        <v>830</v>
      </c>
      <c r="J415" s="5">
        <v>1.2048192322254181E-2</v>
      </c>
      <c r="K415" s="4">
        <v>17</v>
      </c>
      <c r="L415" s="4">
        <v>837</v>
      </c>
      <c r="M415" s="5">
        <v>2.0310632884502411E-2</v>
      </c>
      <c r="N415" s="4">
        <v>6</v>
      </c>
      <c r="O415" s="4">
        <v>820</v>
      </c>
      <c r="P415" s="5">
        <v>7.3170731775462627E-3</v>
      </c>
      <c r="Q415" s="4">
        <v>15</v>
      </c>
      <c r="R415" s="4">
        <v>829</v>
      </c>
      <c r="S415" s="5">
        <v>1.809408888220787E-2</v>
      </c>
      <c r="T415" s="4">
        <v>14</v>
      </c>
      <c r="U415" s="4">
        <v>804</v>
      </c>
      <c r="V415" s="5">
        <v>1.7412934452295303E-2</v>
      </c>
      <c r="W415" s="4">
        <v>23</v>
      </c>
      <c r="X415" s="4">
        <v>813</v>
      </c>
      <c r="Y415" s="5">
        <v>2.8290282934904099E-2</v>
      </c>
      <c r="Z415" s="4">
        <v>10</v>
      </c>
      <c r="AA415" s="4">
        <v>830</v>
      </c>
      <c r="AB415" s="5">
        <v>1.2048192322254181E-2</v>
      </c>
      <c r="AC415" s="4">
        <v>20</v>
      </c>
      <c r="AD415" s="4">
        <v>840</v>
      </c>
      <c r="AE415" s="5">
        <v>2.380952425301075E-2</v>
      </c>
      <c r="AF415" s="4">
        <v>13</v>
      </c>
      <c r="AG415" s="4">
        <v>885</v>
      </c>
      <c r="AH415" s="5">
        <v>1.4689265750348568E-2</v>
      </c>
      <c r="AI415" s="4">
        <v>25</v>
      </c>
      <c r="AJ415" s="4">
        <v>897</v>
      </c>
      <c r="AK415" s="5">
        <v>2.7870679274201393E-2</v>
      </c>
      <c r="AL415" s="4">
        <v>11</v>
      </c>
      <c r="AM415" s="4">
        <v>882</v>
      </c>
      <c r="AN415" s="5">
        <v>1.2471655383706093E-2</v>
      </c>
      <c r="AO415" s="4">
        <v>21</v>
      </c>
      <c r="AP415" s="4">
        <v>892</v>
      </c>
      <c r="AQ415" s="5">
        <v>2.3542601615190506E-2</v>
      </c>
      <c r="AR415" s="4">
        <v>12</v>
      </c>
      <c r="AS415" s="4">
        <v>932</v>
      </c>
      <c r="AT415" s="5">
        <v>1.287553645670414E-2</v>
      </c>
      <c r="AU415" s="4">
        <v>16</v>
      </c>
      <c r="AV415" s="4">
        <v>936</v>
      </c>
      <c r="AW415" s="5">
        <v>1.7094017937779427E-2</v>
      </c>
      <c r="AX415" s="4">
        <v>9</v>
      </c>
      <c r="AY415" s="4">
        <v>971</v>
      </c>
      <c r="AZ415" s="5">
        <v>9.2687951400876045E-3</v>
      </c>
      <c r="BA415" s="4">
        <v>15</v>
      </c>
      <c r="BB415" s="4">
        <v>977</v>
      </c>
      <c r="BC415" s="5">
        <v>1.5353121794760227E-2</v>
      </c>
      <c r="BD415" s="4">
        <v>14</v>
      </c>
      <c r="BE415" s="4">
        <v>1005</v>
      </c>
      <c r="BF415" s="5">
        <v>1.3930348679423332E-2</v>
      </c>
      <c r="BG415" s="4">
        <v>18</v>
      </c>
      <c r="BH415" s="4">
        <v>1009</v>
      </c>
      <c r="BI415" s="5">
        <v>1.7839444801211357E-2</v>
      </c>
      <c r="BJ415" s="4">
        <v>10</v>
      </c>
      <c r="BK415" s="4">
        <v>1118</v>
      </c>
      <c r="BL415" s="5">
        <v>8.9445440098643303E-3</v>
      </c>
      <c r="BM415" s="4">
        <v>13</v>
      </c>
      <c r="BN415" s="4">
        <v>1121</v>
      </c>
      <c r="BO415" s="5">
        <v>1.159678865224123E-2</v>
      </c>
      <c r="BP415" s="4">
        <v>15</v>
      </c>
      <c r="BQ415" s="4">
        <v>1184</v>
      </c>
      <c r="BR415" s="5">
        <v>1.2668918818235397E-2</v>
      </c>
      <c r="BS415" s="4">
        <v>19</v>
      </c>
      <c r="BT415" s="4">
        <v>1188</v>
      </c>
      <c r="BU415" s="5">
        <v>1.5993265435099602E-2</v>
      </c>
      <c r="BV415" s="4">
        <v>12</v>
      </c>
      <c r="BW415" s="4">
        <v>1226</v>
      </c>
      <c r="BX415" s="5">
        <v>9.7879283130168915E-3</v>
      </c>
      <c r="BY415" s="4">
        <v>19</v>
      </c>
      <c r="BZ415" s="4">
        <v>1233</v>
      </c>
      <c r="CA415" s="5">
        <v>1.5409570187330246E-2</v>
      </c>
      <c r="CB415" s="4">
        <v>16</v>
      </c>
      <c r="CC415" s="4">
        <v>1262</v>
      </c>
      <c r="CD415" s="5">
        <v>1.26782888546586E-2</v>
      </c>
      <c r="CE415" s="4">
        <v>21</v>
      </c>
      <c r="CF415" s="4">
        <v>1267</v>
      </c>
      <c r="CG415" s="5">
        <v>1.6574585810303692E-2</v>
      </c>
      <c r="CH415" s="4">
        <v>11</v>
      </c>
      <c r="CI415" s="4">
        <v>1302</v>
      </c>
      <c r="CJ415" s="5">
        <f t="shared" si="13"/>
        <v>8.4485407066052232E-3</v>
      </c>
      <c r="CK415" s="4">
        <v>14</v>
      </c>
      <c r="CL415" s="4">
        <v>1305</v>
      </c>
      <c r="CM415" s="5">
        <f t="shared" si="12"/>
        <v>1.0727969348659003E-2</v>
      </c>
    </row>
    <row r="416" spans="1:91" x14ac:dyDescent="0.25">
      <c r="A416" s="20" t="s">
        <v>182</v>
      </c>
      <c r="B416" s="6">
        <v>4</v>
      </c>
      <c r="C416" s="6">
        <v>485</v>
      </c>
      <c r="D416" s="7">
        <v>8.2474229857325554E-3</v>
      </c>
      <c r="E416" s="6">
        <v>6</v>
      </c>
      <c r="F416" s="6">
        <v>487</v>
      </c>
      <c r="G416" s="7">
        <v>1.2320328503847122E-2</v>
      </c>
      <c r="H416" s="6">
        <v>8</v>
      </c>
      <c r="I416" s="6">
        <v>485</v>
      </c>
      <c r="J416" s="7">
        <v>1.6494845971465111E-2</v>
      </c>
      <c r="K416" s="6">
        <v>14</v>
      </c>
      <c r="L416" s="6">
        <v>491</v>
      </c>
      <c r="M416" s="7">
        <v>2.8513237833976746E-2</v>
      </c>
      <c r="N416" s="6">
        <v>8</v>
      </c>
      <c r="O416" s="6">
        <v>482</v>
      </c>
      <c r="P416" s="7">
        <v>1.6597511246800423E-2</v>
      </c>
      <c r="Q416" s="6">
        <v>13</v>
      </c>
      <c r="R416" s="6">
        <v>487</v>
      </c>
      <c r="S416" s="7">
        <v>2.6694044470787048E-2</v>
      </c>
      <c r="T416" s="6">
        <v>3</v>
      </c>
      <c r="U416" s="6">
        <v>496</v>
      </c>
      <c r="V416" s="7">
        <v>6.0483869165182114E-3</v>
      </c>
      <c r="W416" s="6">
        <v>7</v>
      </c>
      <c r="X416" s="6">
        <v>500</v>
      </c>
      <c r="Y416" s="7">
        <v>1.4000000432133675E-2</v>
      </c>
      <c r="Z416" s="6">
        <v>5</v>
      </c>
      <c r="AA416" s="6">
        <v>529</v>
      </c>
      <c r="AB416" s="7">
        <v>9.4517963007092476E-3</v>
      </c>
      <c r="AC416" s="6">
        <v>5</v>
      </c>
      <c r="AD416" s="6">
        <v>529</v>
      </c>
      <c r="AE416" s="7">
        <v>9.4517963007092476E-3</v>
      </c>
      <c r="AF416" s="6">
        <v>5</v>
      </c>
      <c r="AG416" s="6">
        <v>543</v>
      </c>
      <c r="AH416" s="7">
        <v>9.208102710545063E-3</v>
      </c>
      <c r="AI416" s="6">
        <v>8</v>
      </c>
      <c r="AJ416" s="6">
        <v>546</v>
      </c>
      <c r="AK416" s="7">
        <v>1.4652014710009098E-2</v>
      </c>
      <c r="AL416" s="6">
        <v>4</v>
      </c>
      <c r="AM416" s="6">
        <v>555</v>
      </c>
      <c r="AN416" s="7">
        <v>7.2072073817253113E-3</v>
      </c>
      <c r="AO416" s="6">
        <v>4</v>
      </c>
      <c r="AP416" s="6">
        <v>555</v>
      </c>
      <c r="AQ416" s="7">
        <v>7.2072073817253113E-3</v>
      </c>
      <c r="AR416" s="6">
        <v>2</v>
      </c>
      <c r="AS416" s="6">
        <v>527</v>
      </c>
      <c r="AT416" s="7">
        <v>3.7950663827359676E-3</v>
      </c>
      <c r="AU416" s="6">
        <v>6</v>
      </c>
      <c r="AV416" s="6">
        <v>531</v>
      </c>
      <c r="AW416" s="7">
        <v>1.1299435049295425E-2</v>
      </c>
      <c r="AX416" s="6">
        <v>7</v>
      </c>
      <c r="AY416" s="6">
        <v>552</v>
      </c>
      <c r="AZ416" s="7">
        <v>1.2681159190833569E-2</v>
      </c>
      <c r="BA416" s="6">
        <v>7</v>
      </c>
      <c r="BB416" s="6">
        <v>552</v>
      </c>
      <c r="BC416" s="7">
        <v>1.2681159190833569E-2</v>
      </c>
      <c r="BD416" s="6">
        <v>6</v>
      </c>
      <c r="BE416" s="6">
        <v>535</v>
      </c>
      <c r="BF416" s="7">
        <v>1.1214952915906906E-2</v>
      </c>
      <c r="BG416" s="6">
        <v>9</v>
      </c>
      <c r="BH416" s="6">
        <v>538</v>
      </c>
      <c r="BI416" s="7">
        <v>1.6728624701499939E-2</v>
      </c>
      <c r="BJ416" s="6">
        <v>1</v>
      </c>
      <c r="BK416" s="6">
        <v>530</v>
      </c>
      <c r="BL416" s="7">
        <v>1.8867924809455872E-3</v>
      </c>
      <c r="BM416" s="6">
        <v>3</v>
      </c>
      <c r="BN416" s="6">
        <v>532</v>
      </c>
      <c r="BO416" s="7">
        <v>5.6390976533293724E-3</v>
      </c>
      <c r="BP416" s="6">
        <v>4</v>
      </c>
      <c r="BQ416" s="6">
        <v>523</v>
      </c>
      <c r="BR416" s="7">
        <v>7.64818349853158E-3</v>
      </c>
      <c r="BS416" s="6">
        <v>5</v>
      </c>
      <c r="BT416" s="6">
        <v>524</v>
      </c>
      <c r="BU416" s="7">
        <v>9.5419846475124359E-3</v>
      </c>
      <c r="BV416" s="6">
        <v>4</v>
      </c>
      <c r="BW416" s="6">
        <v>522</v>
      </c>
      <c r="BX416" s="7">
        <v>7.6628350652754307E-3</v>
      </c>
      <c r="BY416" s="6">
        <v>5</v>
      </c>
      <c r="BZ416" s="6">
        <v>523</v>
      </c>
      <c r="CA416" s="7">
        <v>9.5602292567491531E-3</v>
      </c>
      <c r="CB416" s="6">
        <v>4</v>
      </c>
      <c r="CC416" s="6">
        <v>532</v>
      </c>
      <c r="CD416" s="7">
        <v>7.5187971815466881E-3</v>
      </c>
      <c r="CE416" s="6">
        <v>5</v>
      </c>
      <c r="CF416" s="6">
        <v>533</v>
      </c>
      <c r="CG416" s="7">
        <v>9.3808630481362343E-3</v>
      </c>
      <c r="CH416" s="6">
        <v>5</v>
      </c>
      <c r="CI416" s="6">
        <v>534</v>
      </c>
      <c r="CJ416" s="7">
        <f t="shared" si="13"/>
        <v>9.3632958801498131E-3</v>
      </c>
      <c r="CK416" s="6">
        <v>5</v>
      </c>
      <c r="CL416" s="6">
        <v>534</v>
      </c>
      <c r="CM416" s="7">
        <f t="shared" si="12"/>
        <v>9.3632958801498131E-3</v>
      </c>
    </row>
    <row r="417" spans="1:91" x14ac:dyDescent="0.25">
      <c r="A417" s="20" t="s">
        <v>183</v>
      </c>
      <c r="B417" s="4">
        <v>14</v>
      </c>
      <c r="C417" s="4">
        <v>610</v>
      </c>
      <c r="D417" s="5">
        <v>2.2950818762183189E-2</v>
      </c>
      <c r="E417" s="4">
        <v>19</v>
      </c>
      <c r="F417" s="4">
        <v>615</v>
      </c>
      <c r="G417" s="5">
        <v>3.0894309282302856E-2</v>
      </c>
      <c r="H417" s="4">
        <v>10</v>
      </c>
      <c r="I417" s="4">
        <v>644</v>
      </c>
      <c r="J417" s="5">
        <v>1.5527950599789619E-2</v>
      </c>
      <c r="K417" s="4">
        <v>16</v>
      </c>
      <c r="L417" s="4">
        <v>650</v>
      </c>
      <c r="M417" s="5">
        <v>2.4615384638309479E-2</v>
      </c>
      <c r="N417" s="4">
        <v>11</v>
      </c>
      <c r="O417" s="4">
        <v>648</v>
      </c>
      <c r="P417" s="5">
        <v>1.6975307837128639E-2</v>
      </c>
      <c r="Q417" s="4">
        <v>18</v>
      </c>
      <c r="R417" s="4">
        <v>655</v>
      </c>
      <c r="S417" s="5">
        <v>2.7480915188789368E-2</v>
      </c>
      <c r="T417" s="4">
        <v>10</v>
      </c>
      <c r="U417" s="4">
        <v>587</v>
      </c>
      <c r="V417" s="5">
        <v>1.7035774886608124E-2</v>
      </c>
      <c r="W417" s="4">
        <v>25</v>
      </c>
      <c r="X417" s="4">
        <v>602</v>
      </c>
      <c r="Y417" s="5">
        <v>4.1528239846229553E-2</v>
      </c>
      <c r="Z417" s="4">
        <v>7</v>
      </c>
      <c r="AA417" s="4">
        <v>585</v>
      </c>
      <c r="AB417" s="5">
        <v>1.1965812183916569E-2</v>
      </c>
      <c r="AC417" s="4">
        <v>12</v>
      </c>
      <c r="AD417" s="4">
        <v>590</v>
      </c>
      <c r="AE417" s="5">
        <v>2.0338982343673706E-2</v>
      </c>
      <c r="AF417" s="4">
        <v>12</v>
      </c>
      <c r="AG417" s="4">
        <v>534</v>
      </c>
      <c r="AH417" s="5">
        <v>2.247191034257412E-2</v>
      </c>
      <c r="AI417" s="4">
        <v>19</v>
      </c>
      <c r="AJ417" s="4">
        <v>541</v>
      </c>
      <c r="AK417" s="5">
        <v>3.5120148211717606E-2</v>
      </c>
      <c r="AL417" s="4">
        <v>8</v>
      </c>
      <c r="AM417" s="4">
        <v>578</v>
      </c>
      <c r="AN417" s="5">
        <v>1.3840830884873867E-2</v>
      </c>
      <c r="AO417" s="4">
        <v>18</v>
      </c>
      <c r="AP417" s="4">
        <v>588</v>
      </c>
      <c r="AQ417" s="5">
        <v>3.0612245202064514E-2</v>
      </c>
      <c r="AR417" s="4">
        <v>5</v>
      </c>
      <c r="AS417" s="4">
        <v>582</v>
      </c>
      <c r="AT417" s="5">
        <v>8.5910651832818985E-3</v>
      </c>
      <c r="AU417" s="4">
        <v>11</v>
      </c>
      <c r="AV417" s="4">
        <v>588</v>
      </c>
      <c r="AW417" s="5">
        <v>1.8707482144236565E-2</v>
      </c>
      <c r="AX417" s="4">
        <v>6</v>
      </c>
      <c r="AY417" s="4">
        <v>612</v>
      </c>
      <c r="AZ417" s="5">
        <v>9.8039219155907631E-3</v>
      </c>
      <c r="BA417" s="4">
        <v>9</v>
      </c>
      <c r="BB417" s="4">
        <v>615</v>
      </c>
      <c r="BC417" s="5">
        <v>1.4634146355092525E-2</v>
      </c>
      <c r="BD417" s="4">
        <v>5</v>
      </c>
      <c r="BE417" s="4">
        <v>650</v>
      </c>
      <c r="BF417" s="5">
        <v>7.6923076994717121E-3</v>
      </c>
      <c r="BG417" s="4">
        <v>9</v>
      </c>
      <c r="BH417" s="4">
        <v>654</v>
      </c>
      <c r="BI417" s="5">
        <v>1.3761468231678009E-2</v>
      </c>
      <c r="BJ417" s="4">
        <v>1</v>
      </c>
      <c r="BK417" s="4">
        <v>697</v>
      </c>
      <c r="BL417" s="5">
        <v>1.4347202377393842E-3</v>
      </c>
      <c r="BM417" s="4">
        <v>2</v>
      </c>
      <c r="BN417" s="4">
        <v>698</v>
      </c>
      <c r="BO417" s="5">
        <v>2.8653296176344156E-3</v>
      </c>
      <c r="BP417" s="4">
        <v>6</v>
      </c>
      <c r="BQ417" s="4">
        <v>705</v>
      </c>
      <c r="BR417" s="5">
        <v>8.510638028383255E-3</v>
      </c>
      <c r="BS417" s="4">
        <v>6</v>
      </c>
      <c r="BT417" s="4">
        <v>705</v>
      </c>
      <c r="BU417" s="5">
        <v>8.510638028383255E-3</v>
      </c>
      <c r="BV417" s="4">
        <v>10</v>
      </c>
      <c r="BW417" s="4">
        <v>730</v>
      </c>
      <c r="BX417" s="5">
        <v>1.3698630034923553E-2</v>
      </c>
      <c r="BY417" s="4">
        <v>13</v>
      </c>
      <c r="BZ417" s="4">
        <v>733</v>
      </c>
      <c r="CA417" s="5">
        <v>1.7735334113240242E-2</v>
      </c>
      <c r="CB417" s="4">
        <v>3</v>
      </c>
      <c r="CC417" s="4">
        <v>716</v>
      </c>
      <c r="CD417" s="5">
        <v>4.1899443604052067E-3</v>
      </c>
      <c r="CE417" s="4">
        <v>4</v>
      </c>
      <c r="CF417" s="4">
        <v>717</v>
      </c>
      <c r="CG417" s="5">
        <v>5.5788005702197552E-3</v>
      </c>
      <c r="CH417" s="4">
        <v>3</v>
      </c>
      <c r="CI417" s="4">
        <v>725</v>
      </c>
      <c r="CJ417" s="5">
        <f t="shared" si="13"/>
        <v>4.1379310344827587E-3</v>
      </c>
      <c r="CK417" s="4">
        <v>5</v>
      </c>
      <c r="CL417" s="4">
        <v>727</v>
      </c>
      <c r="CM417" s="5">
        <f t="shared" si="12"/>
        <v>6.8775790921595595E-3</v>
      </c>
    </row>
    <row r="418" spans="1:91" x14ac:dyDescent="0.25">
      <c r="A418" s="20" t="s">
        <v>184</v>
      </c>
      <c r="B418" s="6">
        <v>38</v>
      </c>
      <c r="C418" s="6">
        <v>3269</v>
      </c>
      <c r="D418" s="7">
        <v>1.16243502125144E-2</v>
      </c>
      <c r="E418" s="6">
        <v>60</v>
      </c>
      <c r="F418" s="6">
        <v>3291</v>
      </c>
      <c r="G418" s="7">
        <v>1.823154091835022E-2</v>
      </c>
      <c r="H418" s="6">
        <v>38</v>
      </c>
      <c r="I418" s="6">
        <v>3154</v>
      </c>
      <c r="J418" s="7">
        <v>1.2048192322254181E-2</v>
      </c>
      <c r="K418" s="6">
        <v>56</v>
      </c>
      <c r="L418" s="6">
        <v>3172</v>
      </c>
      <c r="M418" s="7">
        <v>1.7654476687312126E-2</v>
      </c>
      <c r="N418" s="6">
        <v>44</v>
      </c>
      <c r="O418" s="6">
        <v>3090</v>
      </c>
      <c r="P418" s="7">
        <v>1.4239482581615448E-2</v>
      </c>
      <c r="Q418" s="6">
        <v>66</v>
      </c>
      <c r="R418" s="6">
        <v>3112</v>
      </c>
      <c r="S418" s="7">
        <v>2.1208226680755615E-2</v>
      </c>
      <c r="T418" s="6">
        <v>34</v>
      </c>
      <c r="U418" s="6">
        <v>3016</v>
      </c>
      <c r="V418" s="7">
        <v>1.1273209936916828E-2</v>
      </c>
      <c r="W418" s="6">
        <v>49</v>
      </c>
      <c r="X418" s="6">
        <v>3031</v>
      </c>
      <c r="Y418" s="7">
        <v>1.6166280955076218E-2</v>
      </c>
      <c r="Z418" s="6">
        <v>32</v>
      </c>
      <c r="AA418" s="6">
        <v>2958</v>
      </c>
      <c r="AB418" s="7">
        <v>1.0818120092153549E-2</v>
      </c>
      <c r="AC418" s="6">
        <v>46</v>
      </c>
      <c r="AD418" s="6">
        <v>2972</v>
      </c>
      <c r="AE418" s="7">
        <v>1.5477792359888554E-2</v>
      </c>
      <c r="AF418" s="6">
        <v>33</v>
      </c>
      <c r="AG418" s="6">
        <v>2935</v>
      </c>
      <c r="AH418" s="7">
        <v>1.1243611574172974E-2</v>
      </c>
      <c r="AI418" s="6">
        <v>49</v>
      </c>
      <c r="AJ418" s="6">
        <v>2951</v>
      </c>
      <c r="AK418" s="7">
        <v>1.660454086959362E-2</v>
      </c>
      <c r="AL418" s="6">
        <v>37</v>
      </c>
      <c r="AM418" s="6">
        <v>2913</v>
      </c>
      <c r="AN418" s="7">
        <v>1.2701681815087795E-2</v>
      </c>
      <c r="AO418" s="6">
        <v>51</v>
      </c>
      <c r="AP418" s="6">
        <v>2927</v>
      </c>
      <c r="AQ418" s="7">
        <v>1.7423983663320541E-2</v>
      </c>
      <c r="AR418" s="6">
        <v>27</v>
      </c>
      <c r="AS418" s="6">
        <v>2926</v>
      </c>
      <c r="AT418" s="7">
        <v>9.2276148498058319E-3</v>
      </c>
      <c r="AU418" s="6">
        <v>40</v>
      </c>
      <c r="AV418" s="6">
        <v>2939</v>
      </c>
      <c r="AW418" s="7">
        <v>1.3610071502625942E-2</v>
      </c>
      <c r="AX418" s="6">
        <v>39</v>
      </c>
      <c r="AY418" s="6">
        <v>2964</v>
      </c>
      <c r="AZ418" s="7">
        <v>1.315789483487606E-2</v>
      </c>
      <c r="BA418" s="6">
        <v>46</v>
      </c>
      <c r="BB418" s="6">
        <v>2971</v>
      </c>
      <c r="BC418" s="7">
        <v>1.5483002178370953E-2</v>
      </c>
      <c r="BD418" s="6">
        <v>50</v>
      </c>
      <c r="BE418" s="6">
        <v>2986</v>
      </c>
      <c r="BF418" s="7">
        <v>1.6744809225201607E-2</v>
      </c>
      <c r="BG418" s="6">
        <v>64</v>
      </c>
      <c r="BH418" s="6">
        <v>3000</v>
      </c>
      <c r="BI418" s="7">
        <v>2.1333333104848862E-2</v>
      </c>
      <c r="BJ418" s="6">
        <v>13</v>
      </c>
      <c r="BK418" s="6">
        <v>3047</v>
      </c>
      <c r="BL418" s="7">
        <v>4.2664916254580021E-3</v>
      </c>
      <c r="BM418" s="6">
        <v>19</v>
      </c>
      <c r="BN418" s="6">
        <v>3053</v>
      </c>
      <c r="BO418" s="7">
        <v>6.2233866192400455E-3</v>
      </c>
      <c r="BP418" s="6">
        <v>49</v>
      </c>
      <c r="BQ418" s="6">
        <v>3175</v>
      </c>
      <c r="BR418" s="7">
        <v>1.5433071181178093E-2</v>
      </c>
      <c r="BS418" s="6">
        <v>53</v>
      </c>
      <c r="BT418" s="6">
        <v>3179</v>
      </c>
      <c r="BU418" s="7">
        <v>1.6671909019351006E-2</v>
      </c>
      <c r="BV418" s="6">
        <v>37</v>
      </c>
      <c r="BW418" s="6">
        <v>3262</v>
      </c>
      <c r="BX418" s="7">
        <v>1.1342734098434448E-2</v>
      </c>
      <c r="BY418" s="6">
        <v>40</v>
      </c>
      <c r="BZ418" s="6">
        <v>3265</v>
      </c>
      <c r="CA418" s="7">
        <v>1.225114893168211E-2</v>
      </c>
      <c r="CB418" s="6">
        <v>41</v>
      </c>
      <c r="CC418" s="6">
        <v>3306</v>
      </c>
      <c r="CD418" s="7">
        <v>1.24016935005784E-2</v>
      </c>
      <c r="CE418" s="6">
        <v>46</v>
      </c>
      <c r="CF418" s="6">
        <v>3311</v>
      </c>
      <c r="CG418" s="7">
        <v>1.389308366924524E-2</v>
      </c>
      <c r="CH418" s="6">
        <v>24</v>
      </c>
      <c r="CI418" s="6">
        <v>3339</v>
      </c>
      <c r="CJ418" s="7">
        <f t="shared" si="13"/>
        <v>7.1877807726864335E-3</v>
      </c>
      <c r="CK418" s="6">
        <v>30</v>
      </c>
      <c r="CL418" s="6">
        <v>3345</v>
      </c>
      <c r="CM418" s="7">
        <f t="shared" si="12"/>
        <v>8.9686098654708519E-3</v>
      </c>
    </row>
    <row r="419" spans="1:91" x14ac:dyDescent="0.25">
      <c r="A419" s="20" t="s">
        <v>185</v>
      </c>
      <c r="B419" s="4">
        <v>35</v>
      </c>
      <c r="C419" s="4">
        <v>1962</v>
      </c>
      <c r="D419" s="5">
        <v>1.7838940024375916E-2</v>
      </c>
      <c r="E419" s="4">
        <v>53</v>
      </c>
      <c r="F419" s="4">
        <v>1980</v>
      </c>
      <c r="G419" s="5">
        <v>2.6767676696181297E-2</v>
      </c>
      <c r="H419" s="4">
        <v>25</v>
      </c>
      <c r="I419" s="4">
        <v>1897</v>
      </c>
      <c r="J419" s="5">
        <v>1.3178703375160694E-2</v>
      </c>
      <c r="K419" s="4">
        <v>49</v>
      </c>
      <c r="L419" s="4">
        <v>1921</v>
      </c>
      <c r="M419" s="5">
        <v>2.5507548823952675E-2</v>
      </c>
      <c r="N419" s="4">
        <v>31</v>
      </c>
      <c r="O419" s="4">
        <v>1895</v>
      </c>
      <c r="P419" s="5">
        <v>1.6358839347958565E-2</v>
      </c>
      <c r="Q419" s="4">
        <v>45</v>
      </c>
      <c r="R419" s="4">
        <v>1909</v>
      </c>
      <c r="S419" s="5">
        <v>2.3572551086544991E-2</v>
      </c>
      <c r="T419" s="4">
        <v>16</v>
      </c>
      <c r="U419" s="4">
        <v>1908</v>
      </c>
      <c r="V419" s="5">
        <v>8.3857439458370209E-3</v>
      </c>
      <c r="W419" s="4">
        <v>30</v>
      </c>
      <c r="X419" s="4">
        <v>1922</v>
      </c>
      <c r="Y419" s="5">
        <v>1.5608740970492363E-2</v>
      </c>
      <c r="Z419" s="4">
        <v>17</v>
      </c>
      <c r="AA419" s="4">
        <v>1895</v>
      </c>
      <c r="AB419" s="5">
        <v>8.9709758758544922E-3</v>
      </c>
      <c r="AC419" s="4">
        <v>36</v>
      </c>
      <c r="AD419" s="4">
        <v>1914</v>
      </c>
      <c r="AE419" s="5">
        <v>1.8808776512742043E-2</v>
      </c>
      <c r="AF419" s="4">
        <v>25</v>
      </c>
      <c r="AG419" s="4">
        <v>1912</v>
      </c>
      <c r="AH419" s="5">
        <v>1.3075313530862331E-2</v>
      </c>
      <c r="AI419" s="4">
        <v>37</v>
      </c>
      <c r="AJ419" s="4">
        <v>1924</v>
      </c>
      <c r="AK419" s="5">
        <v>1.9230769947171211E-2</v>
      </c>
      <c r="AL419" s="4">
        <v>19</v>
      </c>
      <c r="AM419" s="4">
        <v>1888</v>
      </c>
      <c r="AN419" s="5">
        <v>1.0063559748232365E-2</v>
      </c>
      <c r="AO419" s="4">
        <v>36</v>
      </c>
      <c r="AP419" s="4">
        <v>1905</v>
      </c>
      <c r="AQ419" s="5">
        <v>1.8897637724876404E-2</v>
      </c>
      <c r="AR419" s="4">
        <v>7</v>
      </c>
      <c r="AS419" s="4">
        <v>1842</v>
      </c>
      <c r="AT419" s="5">
        <v>3.8002170622348785E-3</v>
      </c>
      <c r="AU419" s="4">
        <v>24</v>
      </c>
      <c r="AV419" s="4">
        <v>1859</v>
      </c>
      <c r="AW419" s="5">
        <v>1.2910166755318642E-2</v>
      </c>
      <c r="AX419" s="4">
        <v>3</v>
      </c>
      <c r="AY419" s="4">
        <v>1857</v>
      </c>
      <c r="AZ419" s="5">
        <v>1.6155089251697063E-3</v>
      </c>
      <c r="BA419" s="4">
        <v>9</v>
      </c>
      <c r="BB419" s="4">
        <v>1863</v>
      </c>
      <c r="BC419" s="5">
        <v>4.8309178091585636E-3</v>
      </c>
      <c r="BD419" s="4">
        <v>11</v>
      </c>
      <c r="BE419" s="4">
        <v>1807</v>
      </c>
      <c r="BF419" s="5">
        <v>6.0874377377331257E-3</v>
      </c>
      <c r="BG419" s="4">
        <v>20</v>
      </c>
      <c r="BH419" s="4">
        <v>1816</v>
      </c>
      <c r="BI419" s="5">
        <v>1.1013215407729149E-2</v>
      </c>
      <c r="BJ419" s="4">
        <v>13</v>
      </c>
      <c r="BK419" s="4">
        <v>1804</v>
      </c>
      <c r="BL419" s="5">
        <v>7.2062085382640362E-3</v>
      </c>
      <c r="BM419" s="4">
        <v>15</v>
      </c>
      <c r="BN419" s="4">
        <v>1806</v>
      </c>
      <c r="BO419" s="5">
        <v>8.3056474104523659E-3</v>
      </c>
      <c r="BP419" s="4">
        <v>5</v>
      </c>
      <c r="BQ419" s="4">
        <v>1788</v>
      </c>
      <c r="BR419" s="5">
        <v>2.7964205946773291E-3</v>
      </c>
      <c r="BS419" s="4">
        <v>8</v>
      </c>
      <c r="BT419" s="4">
        <v>1791</v>
      </c>
      <c r="BU419" s="5">
        <v>4.4667781330645084E-3</v>
      </c>
      <c r="BV419" s="4">
        <v>9</v>
      </c>
      <c r="BW419" s="4">
        <v>1763</v>
      </c>
      <c r="BX419" s="5">
        <v>5.1049347966909409E-3</v>
      </c>
      <c r="BY419" s="4">
        <v>18</v>
      </c>
      <c r="BZ419" s="4">
        <v>1772</v>
      </c>
      <c r="CA419" s="5">
        <v>1.0158013552427292E-2</v>
      </c>
      <c r="CB419" s="4">
        <v>13</v>
      </c>
      <c r="CC419" s="4">
        <v>1734</v>
      </c>
      <c r="CD419" s="5">
        <v>7.497116457670927E-3</v>
      </c>
      <c r="CE419" s="4">
        <v>16</v>
      </c>
      <c r="CF419" s="4">
        <v>1737</v>
      </c>
      <c r="CG419" s="5">
        <v>9.2112841084599495E-3</v>
      </c>
      <c r="CH419" s="4">
        <v>12</v>
      </c>
      <c r="CI419" s="4">
        <v>1700</v>
      </c>
      <c r="CJ419" s="5">
        <f t="shared" si="13"/>
        <v>7.058823529411765E-3</v>
      </c>
      <c r="CK419" s="4">
        <v>14</v>
      </c>
      <c r="CL419" s="4">
        <v>1702</v>
      </c>
      <c r="CM419" s="5">
        <f t="shared" si="12"/>
        <v>8.2256169212690956E-3</v>
      </c>
    </row>
    <row r="420" spans="1:91" x14ac:dyDescent="0.25">
      <c r="A420" s="20" t="s">
        <v>186</v>
      </c>
      <c r="B420" s="6">
        <v>4</v>
      </c>
      <c r="C420" s="6">
        <v>284</v>
      </c>
      <c r="D420" s="7">
        <v>1.4084506779909134E-2</v>
      </c>
      <c r="E420" s="6">
        <v>5</v>
      </c>
      <c r="F420" s="6">
        <v>285</v>
      </c>
      <c r="G420" s="7">
        <v>1.7543859779834747E-2</v>
      </c>
      <c r="H420" s="6">
        <v>7</v>
      </c>
      <c r="I420" s="6">
        <v>291</v>
      </c>
      <c r="J420" s="7">
        <v>2.4054983630776405E-2</v>
      </c>
      <c r="K420" s="6">
        <v>9</v>
      </c>
      <c r="L420" s="6">
        <v>293</v>
      </c>
      <c r="M420" s="7">
        <v>3.0716722831130028E-2</v>
      </c>
      <c r="N420" s="6">
        <v>7</v>
      </c>
      <c r="O420" s="6">
        <v>333</v>
      </c>
      <c r="P420" s="7">
        <v>2.1021021530032158E-2</v>
      </c>
      <c r="Q420" s="6">
        <v>10</v>
      </c>
      <c r="R420" s="6">
        <v>336</v>
      </c>
      <c r="S420" s="7">
        <v>2.976190485060215E-2</v>
      </c>
      <c r="T420" s="6">
        <v>3</v>
      </c>
      <c r="U420" s="6">
        <v>327</v>
      </c>
      <c r="V420" s="7">
        <v>9.1743115335702896E-3</v>
      </c>
      <c r="W420" s="6">
        <v>4</v>
      </c>
      <c r="X420" s="6">
        <v>328</v>
      </c>
      <c r="Y420" s="7">
        <v>1.2195121496915817E-2</v>
      </c>
      <c r="Z420" s="6">
        <v>8</v>
      </c>
      <c r="AA420" s="6">
        <v>318</v>
      </c>
      <c r="AB420" s="7">
        <v>2.5157231837511063E-2</v>
      </c>
      <c r="AC420" s="6">
        <v>10</v>
      </c>
      <c r="AD420" s="6">
        <v>320</v>
      </c>
      <c r="AE420" s="7">
        <v>3.125E-2</v>
      </c>
      <c r="AF420" s="6">
        <v>6</v>
      </c>
      <c r="AG420" s="6">
        <v>343</v>
      </c>
      <c r="AH420" s="7">
        <v>1.7492711544036865E-2</v>
      </c>
      <c r="AI420" s="6">
        <v>7</v>
      </c>
      <c r="AJ420" s="6">
        <v>344</v>
      </c>
      <c r="AK420" s="7">
        <v>2.0348837599158287E-2</v>
      </c>
      <c r="AL420" s="6">
        <v>7</v>
      </c>
      <c r="AM420" s="6">
        <v>344</v>
      </c>
      <c r="AN420" s="7">
        <v>2.0348837599158287E-2</v>
      </c>
      <c r="AO420" s="6">
        <v>11</v>
      </c>
      <c r="AP420" s="6">
        <v>348</v>
      </c>
      <c r="AQ420" s="7">
        <v>3.1609196215867996E-2</v>
      </c>
      <c r="AR420" s="6">
        <v>5</v>
      </c>
      <c r="AS420" s="6">
        <v>365</v>
      </c>
      <c r="AT420" s="7">
        <v>1.3698630034923553E-2</v>
      </c>
      <c r="AU420" s="6">
        <v>6</v>
      </c>
      <c r="AV420" s="6">
        <v>366</v>
      </c>
      <c r="AW420" s="7">
        <v>1.6393441706895828E-2</v>
      </c>
      <c r="AX420" s="6">
        <v>13</v>
      </c>
      <c r="AY420" s="6">
        <v>357</v>
      </c>
      <c r="AZ420" s="7">
        <v>3.641456738114357E-2</v>
      </c>
      <c r="BA420" s="6">
        <v>17</v>
      </c>
      <c r="BB420" s="6">
        <v>361</v>
      </c>
      <c r="BC420" s="7">
        <v>4.7091413289308548E-2</v>
      </c>
      <c r="BD420" s="6">
        <v>4</v>
      </c>
      <c r="BE420" s="6">
        <v>364</v>
      </c>
      <c r="BF420" s="7">
        <v>1.0989011265337467E-2</v>
      </c>
      <c r="BG420" s="6">
        <v>4</v>
      </c>
      <c r="BH420" s="6">
        <v>364</v>
      </c>
      <c r="BI420" s="7">
        <v>1.0989011265337467E-2</v>
      </c>
      <c r="BJ420" s="6">
        <v>0</v>
      </c>
      <c r="BK420" s="6">
        <v>388</v>
      </c>
      <c r="BL420" s="7">
        <v>0</v>
      </c>
      <c r="BM420" s="6">
        <v>0</v>
      </c>
      <c r="BN420" s="6">
        <v>388</v>
      </c>
      <c r="BO420" s="7">
        <v>0</v>
      </c>
      <c r="BP420" s="6">
        <v>8</v>
      </c>
      <c r="BQ420" s="6">
        <v>433</v>
      </c>
      <c r="BR420" s="7">
        <v>1.8475750461220741E-2</v>
      </c>
      <c r="BS420" s="6">
        <v>9</v>
      </c>
      <c r="BT420" s="6">
        <v>434</v>
      </c>
      <c r="BU420" s="7">
        <v>2.0737327635288239E-2</v>
      </c>
      <c r="BV420" s="6">
        <v>7</v>
      </c>
      <c r="BW420" s="6">
        <v>450</v>
      </c>
      <c r="BX420" s="7">
        <v>1.5555555932223797E-2</v>
      </c>
      <c r="BY420" s="6">
        <v>12</v>
      </c>
      <c r="BZ420" s="6">
        <v>455</v>
      </c>
      <c r="CA420" s="7">
        <v>2.6373626664280891E-2</v>
      </c>
      <c r="CB420" s="6">
        <v>8</v>
      </c>
      <c r="CC420" s="6">
        <v>468</v>
      </c>
      <c r="CD420" s="7">
        <v>1.709401793777943E-2</v>
      </c>
      <c r="CE420" s="6">
        <v>8</v>
      </c>
      <c r="CF420" s="6">
        <v>468</v>
      </c>
      <c r="CG420" s="7">
        <v>1.709401793777943E-2</v>
      </c>
      <c r="CH420" s="6">
        <v>9</v>
      </c>
      <c r="CI420" s="6">
        <v>476</v>
      </c>
      <c r="CJ420" s="7">
        <f t="shared" si="13"/>
        <v>1.8907563025210083E-2</v>
      </c>
      <c r="CK420" s="6">
        <v>10</v>
      </c>
      <c r="CL420" s="6">
        <v>477</v>
      </c>
      <c r="CM420" s="7">
        <f t="shared" si="12"/>
        <v>2.0964360587002098E-2</v>
      </c>
    </row>
    <row r="421" spans="1:91" x14ac:dyDescent="0.25">
      <c r="A421" s="20" t="s">
        <v>187</v>
      </c>
      <c r="B421" s="4">
        <v>6</v>
      </c>
      <c r="C421" s="4">
        <v>772</v>
      </c>
      <c r="D421" s="5">
        <v>7.7720205299556255E-3</v>
      </c>
      <c r="E421" s="4">
        <v>11</v>
      </c>
      <c r="F421" s="4">
        <v>777</v>
      </c>
      <c r="G421" s="5">
        <v>1.4157013967633247E-2</v>
      </c>
      <c r="H421" s="4">
        <v>5</v>
      </c>
      <c r="I421" s="4">
        <v>759</v>
      </c>
      <c r="J421" s="5">
        <v>6.5876152366399765E-3</v>
      </c>
      <c r="K421" s="4">
        <v>7</v>
      </c>
      <c r="L421" s="4">
        <v>761</v>
      </c>
      <c r="M421" s="5">
        <v>9.1984234750270844E-3</v>
      </c>
      <c r="N421" s="4">
        <v>6</v>
      </c>
      <c r="O421" s="4">
        <v>743</v>
      </c>
      <c r="P421" s="5">
        <v>8.0753704532980919E-3</v>
      </c>
      <c r="Q421" s="4">
        <v>9</v>
      </c>
      <c r="R421" s="4">
        <v>746</v>
      </c>
      <c r="S421" s="5">
        <v>1.2064343318343163E-2</v>
      </c>
      <c r="T421" s="4">
        <v>4</v>
      </c>
      <c r="U421" s="4">
        <v>726</v>
      </c>
      <c r="V421" s="5">
        <v>5.5096419528126717E-3</v>
      </c>
      <c r="W421" s="4">
        <v>9</v>
      </c>
      <c r="X421" s="4">
        <v>731</v>
      </c>
      <c r="Y421" s="5">
        <v>1.2311901897192001E-2</v>
      </c>
      <c r="Z421" s="4">
        <v>4</v>
      </c>
      <c r="AA421" s="4">
        <v>721</v>
      </c>
      <c r="AB421" s="5">
        <v>5.5478503927588463E-3</v>
      </c>
      <c r="AC421" s="4">
        <v>5</v>
      </c>
      <c r="AD421" s="4">
        <v>722</v>
      </c>
      <c r="AE421" s="5">
        <v>6.9252075627446175E-3</v>
      </c>
      <c r="AF421" s="4">
        <v>3</v>
      </c>
      <c r="AG421" s="4">
        <v>703</v>
      </c>
      <c r="AH421" s="5">
        <v>4.2674252763390541E-3</v>
      </c>
      <c r="AI421" s="4">
        <v>9</v>
      </c>
      <c r="AJ421" s="4">
        <v>709</v>
      </c>
      <c r="AK421" s="5">
        <v>1.2693935073912144E-2</v>
      </c>
      <c r="AL421" s="4">
        <v>1</v>
      </c>
      <c r="AM421" s="4">
        <v>710</v>
      </c>
      <c r="AN421" s="5">
        <v>1.408450654707849E-3</v>
      </c>
      <c r="AO421" s="4">
        <v>4</v>
      </c>
      <c r="AP421" s="4">
        <v>713</v>
      </c>
      <c r="AQ421" s="5">
        <v>5.6100981310009956E-3</v>
      </c>
      <c r="AR421" s="4">
        <v>6</v>
      </c>
      <c r="AS421" s="4">
        <v>712</v>
      </c>
      <c r="AT421" s="5">
        <v>8.4269661456346512E-3</v>
      </c>
      <c r="AU421" s="4">
        <v>7</v>
      </c>
      <c r="AV421" s="4">
        <v>713</v>
      </c>
      <c r="AW421" s="5">
        <v>9.817671962082386E-3</v>
      </c>
      <c r="AX421" s="4">
        <v>2</v>
      </c>
      <c r="AY421" s="4">
        <v>717</v>
      </c>
      <c r="AZ421" s="5">
        <v>2.7894002851098776E-3</v>
      </c>
      <c r="BA421" s="4">
        <v>6</v>
      </c>
      <c r="BB421" s="4">
        <v>721</v>
      </c>
      <c r="BC421" s="5">
        <v>8.3217751234769821E-3</v>
      </c>
      <c r="BD421" s="4">
        <v>2</v>
      </c>
      <c r="BE421" s="4">
        <v>720</v>
      </c>
      <c r="BF421" s="5">
        <v>2.7777778450399637E-3</v>
      </c>
      <c r="BG421" s="4">
        <v>4</v>
      </c>
      <c r="BH421" s="4">
        <v>722</v>
      </c>
      <c r="BI421" s="5">
        <v>5.540166050195694E-3</v>
      </c>
      <c r="BJ421" s="4">
        <v>1</v>
      </c>
      <c r="BK421" s="4">
        <v>731</v>
      </c>
      <c r="BL421" s="5">
        <v>1.3679891126230359E-3</v>
      </c>
      <c r="BM421" s="4">
        <v>1</v>
      </c>
      <c r="BN421" s="4">
        <v>731</v>
      </c>
      <c r="BO421" s="5">
        <v>1.3679891126230359E-3</v>
      </c>
      <c r="BP421" s="4">
        <v>2</v>
      </c>
      <c r="BQ421" s="4">
        <v>748</v>
      </c>
      <c r="BR421" s="5">
        <v>2.6737968437373638E-3</v>
      </c>
      <c r="BS421" s="4">
        <v>3</v>
      </c>
      <c r="BT421" s="4">
        <v>749</v>
      </c>
      <c r="BU421" s="5">
        <v>4.0053403936326504E-3</v>
      </c>
      <c r="BV421" s="4">
        <v>1</v>
      </c>
      <c r="BW421" s="4">
        <v>736</v>
      </c>
      <c r="BX421" s="5">
        <v>1.3586956774815917E-3</v>
      </c>
      <c r="BY421" s="4">
        <v>1</v>
      </c>
      <c r="BZ421" s="4">
        <v>736</v>
      </c>
      <c r="CA421" s="5">
        <v>1.3586956774815917E-3</v>
      </c>
      <c r="CB421" s="4">
        <v>2</v>
      </c>
      <c r="CC421" s="4">
        <v>729</v>
      </c>
      <c r="CD421" s="5">
        <v>2.7434842195361848E-3</v>
      </c>
      <c r="CE421" s="4">
        <v>3</v>
      </c>
      <c r="CF421" s="4">
        <v>730</v>
      </c>
      <c r="CG421" s="5">
        <v>4.1095889173448086E-3</v>
      </c>
      <c r="CH421" s="4">
        <v>4</v>
      </c>
      <c r="CI421" s="4">
        <v>715</v>
      </c>
      <c r="CJ421" s="5">
        <f t="shared" si="13"/>
        <v>5.5944055944055944E-3</v>
      </c>
      <c r="CK421" s="4">
        <v>4</v>
      </c>
      <c r="CL421" s="4">
        <v>715</v>
      </c>
      <c r="CM421" s="5">
        <f t="shared" si="12"/>
        <v>5.5944055944055944E-3</v>
      </c>
    </row>
    <row r="422" spans="1:91" x14ac:dyDescent="0.25">
      <c r="A422" s="20" t="s">
        <v>188</v>
      </c>
      <c r="B422" s="6">
        <v>10</v>
      </c>
      <c r="C422" s="6">
        <v>672</v>
      </c>
      <c r="D422" s="7">
        <v>1.4880952425301075E-2</v>
      </c>
      <c r="E422" s="6">
        <v>14</v>
      </c>
      <c r="F422" s="6">
        <v>676</v>
      </c>
      <c r="G422" s="7">
        <v>2.0710058510303497E-2</v>
      </c>
      <c r="H422" s="6">
        <v>9</v>
      </c>
      <c r="I422" s="6">
        <v>675</v>
      </c>
      <c r="J422" s="7">
        <v>1.3333333656191826E-2</v>
      </c>
      <c r="K422" s="6">
        <v>12</v>
      </c>
      <c r="L422" s="6">
        <v>678</v>
      </c>
      <c r="M422" s="7">
        <v>1.7699114978313446E-2</v>
      </c>
      <c r="N422" s="6">
        <v>8</v>
      </c>
      <c r="O422" s="6">
        <v>603</v>
      </c>
      <c r="P422" s="7">
        <v>1.3266998343169689E-2</v>
      </c>
      <c r="Q422" s="6">
        <v>10</v>
      </c>
      <c r="R422" s="6">
        <v>605</v>
      </c>
      <c r="S422" s="7">
        <v>1.652892492711544E-2</v>
      </c>
      <c r="T422" s="6">
        <v>10</v>
      </c>
      <c r="U422" s="6">
        <v>619</v>
      </c>
      <c r="V422" s="7">
        <v>1.6155088320374489E-2</v>
      </c>
      <c r="W422" s="6">
        <v>12</v>
      </c>
      <c r="X422" s="6">
        <v>621</v>
      </c>
      <c r="Y422" s="7">
        <v>1.9323671236634254E-2</v>
      </c>
      <c r="Z422" s="6">
        <v>12</v>
      </c>
      <c r="AA422" s="6">
        <v>614</v>
      </c>
      <c r="AB422" s="7">
        <v>1.9543973729014397E-2</v>
      </c>
      <c r="AC422" s="6">
        <v>16</v>
      </c>
      <c r="AD422" s="6">
        <v>618</v>
      </c>
      <c r="AE422" s="7">
        <v>2.5889968499541283E-2</v>
      </c>
      <c r="AF422" s="6">
        <v>8</v>
      </c>
      <c r="AG422" s="6">
        <v>634</v>
      </c>
      <c r="AH422" s="7">
        <v>1.2618296779692173E-2</v>
      </c>
      <c r="AI422" s="6">
        <v>14</v>
      </c>
      <c r="AJ422" s="6">
        <v>640</v>
      </c>
      <c r="AK422" s="7">
        <v>2.187499962747097E-2</v>
      </c>
      <c r="AL422" s="6">
        <v>15</v>
      </c>
      <c r="AM422" s="6">
        <v>638</v>
      </c>
      <c r="AN422" s="7">
        <v>2.3510972037911415E-2</v>
      </c>
      <c r="AO422" s="6">
        <v>17</v>
      </c>
      <c r="AP422" s="6">
        <v>640</v>
      </c>
      <c r="AQ422" s="7">
        <v>2.656250074505806E-2</v>
      </c>
      <c r="AR422" s="6">
        <v>19</v>
      </c>
      <c r="AS422" s="6">
        <v>654</v>
      </c>
      <c r="AT422" s="7">
        <v>2.9051987454295158E-2</v>
      </c>
      <c r="AU422" s="6">
        <v>24</v>
      </c>
      <c r="AV422" s="6">
        <v>659</v>
      </c>
      <c r="AW422" s="7">
        <v>3.6418817937374115E-2</v>
      </c>
      <c r="AX422" s="6">
        <v>13</v>
      </c>
      <c r="AY422" s="6">
        <v>715</v>
      </c>
      <c r="AZ422" s="7">
        <v>1.8181817606091499E-2</v>
      </c>
      <c r="BA422" s="6">
        <v>14</v>
      </c>
      <c r="BB422" s="6">
        <v>716</v>
      </c>
      <c r="BC422" s="7">
        <v>1.955307275056839E-2</v>
      </c>
      <c r="BD422" s="6">
        <v>8</v>
      </c>
      <c r="BE422" s="6">
        <v>764</v>
      </c>
      <c r="BF422" s="7">
        <v>1.0471204295754433E-2</v>
      </c>
      <c r="BG422" s="6">
        <v>9</v>
      </c>
      <c r="BH422" s="6">
        <v>765</v>
      </c>
      <c r="BI422" s="7">
        <v>1.1764706112444401E-2</v>
      </c>
      <c r="BJ422" s="6">
        <v>2</v>
      </c>
      <c r="BK422" s="6">
        <v>830</v>
      </c>
      <c r="BL422" s="7">
        <v>2.4096386041492224E-3</v>
      </c>
      <c r="BM422" s="6">
        <v>7</v>
      </c>
      <c r="BN422" s="6">
        <v>835</v>
      </c>
      <c r="BO422" s="7">
        <v>8.3832331001758575E-3</v>
      </c>
      <c r="BP422" s="6">
        <v>17</v>
      </c>
      <c r="BQ422" s="6">
        <v>894</v>
      </c>
      <c r="BR422" s="7">
        <v>1.9015660509467125E-2</v>
      </c>
      <c r="BS422" s="6">
        <v>18</v>
      </c>
      <c r="BT422" s="6">
        <v>895</v>
      </c>
      <c r="BU422" s="7">
        <v>2.0111732184886932E-2</v>
      </c>
      <c r="BV422" s="6">
        <v>13</v>
      </c>
      <c r="BW422" s="6">
        <v>911</v>
      </c>
      <c r="BX422" s="7">
        <v>1.427003275603056E-2</v>
      </c>
      <c r="BY422" s="6">
        <v>14</v>
      </c>
      <c r="BZ422" s="6">
        <v>912</v>
      </c>
      <c r="CA422" s="7">
        <v>1.5350877307355404E-2</v>
      </c>
      <c r="CB422" s="6">
        <v>22</v>
      </c>
      <c r="CC422" s="6">
        <v>924</v>
      </c>
      <c r="CD422" s="7">
        <v>2.380952425301075E-2</v>
      </c>
      <c r="CE422" s="6">
        <v>24</v>
      </c>
      <c r="CF422" s="6">
        <v>926</v>
      </c>
      <c r="CG422" s="7">
        <v>2.5917926803231239E-2</v>
      </c>
      <c r="CH422" s="6">
        <v>27</v>
      </c>
      <c r="CI422" s="6">
        <v>916</v>
      </c>
      <c r="CJ422" s="7">
        <f t="shared" si="13"/>
        <v>2.9475982532751091E-2</v>
      </c>
      <c r="CK422" s="6">
        <v>28</v>
      </c>
      <c r="CL422" s="6">
        <v>917</v>
      </c>
      <c r="CM422" s="7">
        <f t="shared" si="12"/>
        <v>3.0534351145038167E-2</v>
      </c>
    </row>
    <row r="423" spans="1:91" x14ac:dyDescent="0.25">
      <c r="A423" s="20" t="s">
        <v>189</v>
      </c>
      <c r="B423" s="4">
        <v>100</v>
      </c>
      <c r="C423" s="4">
        <v>8293</v>
      </c>
      <c r="D423" s="5">
        <v>1.2058362364768982E-2</v>
      </c>
      <c r="E423" s="4">
        <v>211</v>
      </c>
      <c r="F423" s="4">
        <v>8404</v>
      </c>
      <c r="G423" s="5">
        <v>2.5107091292738914E-2</v>
      </c>
      <c r="H423" s="4">
        <v>107</v>
      </c>
      <c r="I423" s="4">
        <v>8217</v>
      </c>
      <c r="J423" s="5">
        <v>1.3021783903241158E-2</v>
      </c>
      <c r="K423" s="4">
        <v>232</v>
      </c>
      <c r="L423" s="4">
        <v>8342</v>
      </c>
      <c r="M423" s="5">
        <v>2.7811076492071152E-2</v>
      </c>
      <c r="N423" s="4">
        <v>111</v>
      </c>
      <c r="O423" s="4">
        <v>8242</v>
      </c>
      <c r="P423" s="5">
        <v>1.3467605225741863E-2</v>
      </c>
      <c r="Q423" s="4">
        <v>223</v>
      </c>
      <c r="R423" s="4">
        <v>8354</v>
      </c>
      <c r="S423" s="5">
        <v>2.669379860162735E-2</v>
      </c>
      <c r="T423" s="4">
        <v>274</v>
      </c>
      <c r="U423" s="4">
        <v>8298</v>
      </c>
      <c r="V423" s="5">
        <v>3.3020004630088806E-2</v>
      </c>
      <c r="W423" s="4">
        <v>345</v>
      </c>
      <c r="X423" s="4">
        <v>8369</v>
      </c>
      <c r="Y423" s="5">
        <v>4.1223563253879547E-2</v>
      </c>
      <c r="Z423" s="4">
        <v>145</v>
      </c>
      <c r="AA423" s="4">
        <v>8338</v>
      </c>
      <c r="AB423" s="5">
        <v>1.7390262335538864E-2</v>
      </c>
      <c r="AC423" s="4">
        <v>254</v>
      </c>
      <c r="AD423" s="4">
        <v>8447</v>
      </c>
      <c r="AE423" s="5">
        <v>3.0069846659898758E-2</v>
      </c>
      <c r="AF423" s="4">
        <v>115</v>
      </c>
      <c r="AG423" s="4">
        <v>8361</v>
      </c>
      <c r="AH423" s="5">
        <v>1.3754335232079029E-2</v>
      </c>
      <c r="AI423" s="4">
        <v>194</v>
      </c>
      <c r="AJ423" s="4">
        <v>8440</v>
      </c>
      <c r="AK423" s="5">
        <v>2.2985782474279404E-2</v>
      </c>
      <c r="AL423" s="4">
        <v>91</v>
      </c>
      <c r="AM423" s="4">
        <v>8444</v>
      </c>
      <c r="AN423" s="5">
        <v>1.0776882991194725E-2</v>
      </c>
      <c r="AO423" s="4">
        <v>200</v>
      </c>
      <c r="AP423" s="4">
        <v>8553</v>
      </c>
      <c r="AQ423" s="5">
        <v>2.3383608087897301E-2</v>
      </c>
      <c r="AR423" s="4">
        <v>61</v>
      </c>
      <c r="AS423" s="4">
        <v>8604</v>
      </c>
      <c r="AT423" s="5">
        <v>7.0897256955504417E-3</v>
      </c>
      <c r="AU423" s="4">
        <v>159</v>
      </c>
      <c r="AV423" s="4">
        <v>8702</v>
      </c>
      <c r="AW423" s="5">
        <v>1.8271662294864655E-2</v>
      </c>
      <c r="AX423" s="4">
        <v>105</v>
      </c>
      <c r="AY423" s="4">
        <v>8759</v>
      </c>
      <c r="AZ423" s="5">
        <v>1.1987669393420219E-2</v>
      </c>
      <c r="BA423" s="4">
        <v>173</v>
      </c>
      <c r="BB423" s="4">
        <v>8827</v>
      </c>
      <c r="BC423" s="5">
        <v>1.9598957151174545E-2</v>
      </c>
      <c r="BD423" s="4">
        <v>100</v>
      </c>
      <c r="BE423" s="4">
        <v>8877</v>
      </c>
      <c r="BF423" s="5">
        <v>1.1265067383646965E-2</v>
      </c>
      <c r="BG423" s="4">
        <v>162</v>
      </c>
      <c r="BH423" s="4">
        <v>8939</v>
      </c>
      <c r="BI423" s="5">
        <v>1.8122833222150803E-2</v>
      </c>
      <c r="BJ423" s="4">
        <v>60</v>
      </c>
      <c r="BK423" s="4">
        <v>9018</v>
      </c>
      <c r="BL423" s="5">
        <v>6.653360091149807E-3</v>
      </c>
      <c r="BM423" s="4">
        <v>93</v>
      </c>
      <c r="BN423" s="4">
        <v>9051</v>
      </c>
      <c r="BO423" s="5">
        <v>1.0275107808411121E-2</v>
      </c>
      <c r="BP423" s="4">
        <v>105</v>
      </c>
      <c r="BQ423" s="4">
        <v>9310</v>
      </c>
      <c r="BR423" s="5">
        <v>1.1278195306658745E-2</v>
      </c>
      <c r="BS423" s="4">
        <v>149</v>
      </c>
      <c r="BT423" s="4">
        <v>9354</v>
      </c>
      <c r="BU423" s="5">
        <v>1.592901349067688E-2</v>
      </c>
      <c r="BV423" s="4">
        <v>119</v>
      </c>
      <c r="BW423" s="4">
        <v>9294</v>
      </c>
      <c r="BX423" s="5">
        <v>1.2803959660232067E-2</v>
      </c>
      <c r="BY423" s="4">
        <v>181</v>
      </c>
      <c r="BZ423" s="4">
        <v>9356</v>
      </c>
      <c r="CA423" s="5">
        <v>1.9345873966813087E-2</v>
      </c>
      <c r="CB423" s="4">
        <v>91</v>
      </c>
      <c r="CC423" s="4">
        <v>9141</v>
      </c>
      <c r="CD423" s="5">
        <v>9.9551472812891006E-3</v>
      </c>
      <c r="CE423" s="4">
        <v>160</v>
      </c>
      <c r="CF423" s="4">
        <v>9210</v>
      </c>
      <c r="CG423" s="5">
        <v>1.737242192029953E-2</v>
      </c>
      <c r="CH423" s="4">
        <v>77</v>
      </c>
      <c r="CI423" s="4">
        <v>9100</v>
      </c>
      <c r="CJ423" s="5">
        <f t="shared" si="13"/>
        <v>8.4615384615384613E-3</v>
      </c>
      <c r="CK423" s="4">
        <v>125</v>
      </c>
      <c r="CL423" s="4">
        <v>9148</v>
      </c>
      <c r="CM423" s="5">
        <f t="shared" si="12"/>
        <v>1.3664188893747268E-2</v>
      </c>
    </row>
    <row r="424" spans="1:91" x14ac:dyDescent="0.25">
      <c r="A424" s="20" t="s">
        <v>190</v>
      </c>
      <c r="B424" s="6">
        <v>101</v>
      </c>
      <c r="C424" s="6">
        <v>5040</v>
      </c>
      <c r="D424" s="7">
        <v>2.003968320786953E-2</v>
      </c>
      <c r="E424" s="6">
        <v>122</v>
      </c>
      <c r="F424" s="6">
        <v>5061</v>
      </c>
      <c r="G424" s="7">
        <v>2.410590834915638E-2</v>
      </c>
      <c r="H424" s="6">
        <v>61</v>
      </c>
      <c r="I424" s="6">
        <v>4865</v>
      </c>
      <c r="J424" s="7">
        <v>1.2538540177047253E-2</v>
      </c>
      <c r="K424" s="6">
        <v>119</v>
      </c>
      <c r="L424" s="6">
        <v>4923</v>
      </c>
      <c r="M424" s="7">
        <v>2.4172252044081688E-2</v>
      </c>
      <c r="N424" s="6">
        <v>67</v>
      </c>
      <c r="O424" s="6">
        <v>4870</v>
      </c>
      <c r="P424" s="7">
        <v>1.3757700100541115E-2</v>
      </c>
      <c r="Q424" s="6">
        <v>125</v>
      </c>
      <c r="R424" s="6">
        <v>4928</v>
      </c>
      <c r="S424" s="7">
        <v>2.5365259498357773E-2</v>
      </c>
      <c r="T424" s="6">
        <v>57</v>
      </c>
      <c r="U424" s="6">
        <v>4911</v>
      </c>
      <c r="V424" s="7">
        <v>1.160659734159708E-2</v>
      </c>
      <c r="W424" s="6">
        <v>98</v>
      </c>
      <c r="X424" s="6">
        <v>4952</v>
      </c>
      <c r="Y424" s="7">
        <v>1.9789984449744225E-2</v>
      </c>
      <c r="Z424" s="6">
        <v>40</v>
      </c>
      <c r="AA424" s="6">
        <v>4868</v>
      </c>
      <c r="AB424" s="7">
        <v>8.2169268280267715E-3</v>
      </c>
      <c r="AC424" s="6">
        <v>88</v>
      </c>
      <c r="AD424" s="6">
        <v>4916</v>
      </c>
      <c r="AE424" s="7">
        <v>1.7900731414556503E-2</v>
      </c>
      <c r="AF424" s="6">
        <v>76</v>
      </c>
      <c r="AG424" s="6">
        <v>4868</v>
      </c>
      <c r="AH424" s="7">
        <v>1.5612160786986351E-2</v>
      </c>
      <c r="AI424" s="6">
        <v>127</v>
      </c>
      <c r="AJ424" s="6">
        <v>4919</v>
      </c>
      <c r="AK424" s="7">
        <v>2.5818256661295891E-2</v>
      </c>
      <c r="AL424" s="6">
        <v>33</v>
      </c>
      <c r="AM424" s="6">
        <v>4864</v>
      </c>
      <c r="AN424" s="7">
        <v>6.784539669752121E-3</v>
      </c>
      <c r="AO424" s="6">
        <v>80</v>
      </c>
      <c r="AP424" s="6">
        <v>4911</v>
      </c>
      <c r="AQ424" s="7">
        <v>1.6289960592985153E-2</v>
      </c>
      <c r="AR424" s="6">
        <v>34</v>
      </c>
      <c r="AS424" s="6">
        <v>4930</v>
      </c>
      <c r="AT424" s="7">
        <v>6.8965516984462738E-3</v>
      </c>
      <c r="AU424" s="6">
        <v>79</v>
      </c>
      <c r="AV424" s="6">
        <v>4975</v>
      </c>
      <c r="AW424" s="7">
        <v>1.5879396349191666E-2</v>
      </c>
      <c r="AX424" s="6">
        <v>37</v>
      </c>
      <c r="AY424" s="6">
        <v>4892</v>
      </c>
      <c r="AZ424" s="7">
        <v>7.563368882983923E-3</v>
      </c>
      <c r="BA424" s="6">
        <v>91</v>
      </c>
      <c r="BB424" s="6">
        <v>4946</v>
      </c>
      <c r="BC424" s="7">
        <v>1.8398705869913101E-2</v>
      </c>
      <c r="BD424" s="6">
        <v>50</v>
      </c>
      <c r="BE424" s="6">
        <v>4932</v>
      </c>
      <c r="BF424" s="7">
        <v>1.0137875564396381E-2</v>
      </c>
      <c r="BG424" s="6">
        <v>90</v>
      </c>
      <c r="BH424" s="6">
        <v>4972</v>
      </c>
      <c r="BI424" s="7">
        <v>1.8101368099451065E-2</v>
      </c>
      <c r="BJ424" s="6">
        <v>20</v>
      </c>
      <c r="BK424" s="6">
        <v>4934</v>
      </c>
      <c r="BL424" s="7">
        <v>4.0535060688853264E-3</v>
      </c>
      <c r="BM424" s="6">
        <v>35</v>
      </c>
      <c r="BN424" s="6">
        <v>4949</v>
      </c>
      <c r="BO424" s="7">
        <v>7.0721358060836792E-3</v>
      </c>
      <c r="BP424" s="6">
        <v>48</v>
      </c>
      <c r="BQ424" s="6">
        <v>5067</v>
      </c>
      <c r="BR424" s="7">
        <v>9.4730611890554428E-3</v>
      </c>
      <c r="BS424" s="6">
        <v>67</v>
      </c>
      <c r="BT424" s="6">
        <v>5086</v>
      </c>
      <c r="BU424" s="7">
        <v>1.3173417188227177E-2</v>
      </c>
      <c r="BV424" s="6">
        <v>44</v>
      </c>
      <c r="BW424" s="6">
        <v>5074</v>
      </c>
      <c r="BX424" s="7">
        <v>8.6716590449213982E-3</v>
      </c>
      <c r="BY424" s="6">
        <v>77</v>
      </c>
      <c r="BZ424" s="6">
        <v>5107</v>
      </c>
      <c r="CA424" s="7">
        <v>1.5077345073223114E-2</v>
      </c>
      <c r="CB424" s="6">
        <v>53</v>
      </c>
      <c r="CC424" s="6">
        <v>5054</v>
      </c>
      <c r="CD424" s="7">
        <v>1.048674341291189E-2</v>
      </c>
      <c r="CE424" s="6">
        <v>80</v>
      </c>
      <c r="CF424" s="6">
        <v>5081</v>
      </c>
      <c r="CG424" s="7">
        <v>1.5744931995868679E-2</v>
      </c>
      <c r="CH424" s="6">
        <v>55</v>
      </c>
      <c r="CI424" s="6">
        <v>5012</v>
      </c>
      <c r="CJ424" s="7">
        <f t="shared" si="13"/>
        <v>1.097366320830008E-2</v>
      </c>
      <c r="CK424" s="6">
        <v>68</v>
      </c>
      <c r="CL424" s="6">
        <v>5025</v>
      </c>
      <c r="CM424" s="7">
        <f t="shared" si="12"/>
        <v>1.3532338308457712E-2</v>
      </c>
    </row>
    <row r="425" spans="1:91" x14ac:dyDescent="0.25">
      <c r="A425" s="20" t="s">
        <v>191</v>
      </c>
      <c r="B425" s="4">
        <v>19</v>
      </c>
      <c r="C425" s="4">
        <v>1228</v>
      </c>
      <c r="D425" s="5">
        <v>1.5472312457859516E-2</v>
      </c>
      <c r="E425" s="4">
        <v>33</v>
      </c>
      <c r="F425" s="4">
        <v>1242</v>
      </c>
      <c r="G425" s="5">
        <v>2.6570048183202744E-2</v>
      </c>
      <c r="H425" s="4">
        <v>19</v>
      </c>
      <c r="I425" s="4">
        <v>1174</v>
      </c>
      <c r="J425" s="5">
        <v>1.6183987259864807E-2</v>
      </c>
      <c r="K425" s="4">
        <v>42</v>
      </c>
      <c r="L425" s="4">
        <v>1197</v>
      </c>
      <c r="M425" s="5">
        <v>3.5087719559669495E-2</v>
      </c>
      <c r="N425" s="4">
        <v>18</v>
      </c>
      <c r="O425" s="4">
        <v>1116</v>
      </c>
      <c r="P425" s="5">
        <v>1.6129031777381897E-2</v>
      </c>
      <c r="Q425" s="4">
        <v>44</v>
      </c>
      <c r="R425" s="4">
        <v>1142</v>
      </c>
      <c r="S425" s="5">
        <v>3.8528896868228912E-2</v>
      </c>
      <c r="T425" s="4">
        <v>12</v>
      </c>
      <c r="U425" s="4">
        <v>1118</v>
      </c>
      <c r="V425" s="5">
        <v>1.0733452625572681E-2</v>
      </c>
      <c r="W425" s="4">
        <v>24</v>
      </c>
      <c r="X425" s="4">
        <v>1130</v>
      </c>
      <c r="Y425" s="5">
        <v>2.1238937973976135E-2</v>
      </c>
      <c r="Z425" s="4">
        <v>18</v>
      </c>
      <c r="AA425" s="4">
        <v>1101</v>
      </c>
      <c r="AB425" s="5">
        <v>1.6348773613572121E-2</v>
      </c>
      <c r="AC425" s="4">
        <v>29</v>
      </c>
      <c r="AD425" s="4">
        <v>1112</v>
      </c>
      <c r="AE425" s="5">
        <v>2.6079136878252029E-2</v>
      </c>
      <c r="AF425" s="4">
        <v>12</v>
      </c>
      <c r="AG425" s="4">
        <v>1112</v>
      </c>
      <c r="AH425" s="5">
        <v>1.0791366919875145E-2</v>
      </c>
      <c r="AI425" s="4">
        <v>22</v>
      </c>
      <c r="AJ425" s="4">
        <v>1122</v>
      </c>
      <c r="AK425" s="5">
        <v>1.9607843831181526E-2</v>
      </c>
      <c r="AL425" s="4">
        <v>16</v>
      </c>
      <c r="AM425" s="4">
        <v>1156</v>
      </c>
      <c r="AN425" s="5">
        <v>1.3840830884873867E-2</v>
      </c>
      <c r="AO425" s="4">
        <v>26</v>
      </c>
      <c r="AP425" s="4">
        <v>1166</v>
      </c>
      <c r="AQ425" s="5">
        <v>2.2298457100987434E-2</v>
      </c>
      <c r="AR425" s="4">
        <v>22</v>
      </c>
      <c r="AS425" s="4">
        <v>1170</v>
      </c>
      <c r="AT425" s="5">
        <v>1.8803419545292854E-2</v>
      </c>
      <c r="AU425" s="4">
        <v>39</v>
      </c>
      <c r="AV425" s="4">
        <v>1187</v>
      </c>
      <c r="AW425" s="5">
        <v>3.2855939120054245E-2</v>
      </c>
      <c r="AX425" s="4">
        <v>12</v>
      </c>
      <c r="AY425" s="4">
        <v>1148</v>
      </c>
      <c r="AZ425" s="5">
        <v>1.0452961549162865E-2</v>
      </c>
      <c r="BA425" s="4">
        <v>24</v>
      </c>
      <c r="BB425" s="4">
        <v>1160</v>
      </c>
      <c r="BC425" s="5">
        <v>2.0689655095338821E-2</v>
      </c>
      <c r="BD425" s="4">
        <v>14</v>
      </c>
      <c r="BE425" s="4">
        <v>1151</v>
      </c>
      <c r="BF425" s="5">
        <v>1.2163336388766766E-2</v>
      </c>
      <c r="BG425" s="4">
        <v>23</v>
      </c>
      <c r="BH425" s="4">
        <v>1160</v>
      </c>
      <c r="BI425" s="5">
        <v>1.982758566737175E-2</v>
      </c>
      <c r="BJ425" s="4">
        <v>4</v>
      </c>
      <c r="BK425" s="4">
        <v>1149</v>
      </c>
      <c r="BL425" s="5">
        <v>3.4812879748642445E-3</v>
      </c>
      <c r="BM425" s="4">
        <v>8</v>
      </c>
      <c r="BN425" s="4">
        <v>1153</v>
      </c>
      <c r="BO425" s="5">
        <v>6.9384216330945492E-3</v>
      </c>
      <c r="BP425" s="4">
        <v>12</v>
      </c>
      <c r="BQ425" s="4">
        <v>1142</v>
      </c>
      <c r="BR425" s="5">
        <v>1.0507880710065365E-2</v>
      </c>
      <c r="BS425" s="4">
        <v>21</v>
      </c>
      <c r="BT425" s="4">
        <v>1151</v>
      </c>
      <c r="BU425" s="5">
        <v>1.8245004117488861E-2</v>
      </c>
      <c r="BV425" s="4">
        <v>6</v>
      </c>
      <c r="BW425" s="4">
        <v>1161</v>
      </c>
      <c r="BX425" s="5">
        <v>5.1679587922990322E-3</v>
      </c>
      <c r="BY425" s="4">
        <v>9</v>
      </c>
      <c r="BZ425" s="4">
        <v>1164</v>
      </c>
      <c r="CA425" s="5">
        <v>7.7319587580859661E-3</v>
      </c>
      <c r="CB425" s="4">
        <v>8</v>
      </c>
      <c r="CC425" s="4">
        <v>1222</v>
      </c>
      <c r="CD425" s="5">
        <v>6.5466449595987797E-3</v>
      </c>
      <c r="CE425" s="4">
        <v>11</v>
      </c>
      <c r="CF425" s="4">
        <v>1225</v>
      </c>
      <c r="CG425" s="5">
        <v>8.97959154099226E-3</v>
      </c>
      <c r="CH425" s="4">
        <v>12</v>
      </c>
      <c r="CI425" s="4">
        <v>1249</v>
      </c>
      <c r="CJ425" s="5">
        <f t="shared" si="13"/>
        <v>9.6076861489191347E-3</v>
      </c>
      <c r="CK425" s="4">
        <v>16</v>
      </c>
      <c r="CL425" s="4">
        <v>1253</v>
      </c>
      <c r="CM425" s="5">
        <f t="shared" si="12"/>
        <v>1.2769353551476457E-2</v>
      </c>
    </row>
    <row r="426" spans="1:91" x14ac:dyDescent="0.25">
      <c r="A426" s="20" t="s">
        <v>192</v>
      </c>
      <c r="B426" s="6">
        <v>12</v>
      </c>
      <c r="C426" s="6">
        <v>790</v>
      </c>
      <c r="D426" s="7">
        <v>1.5189873054623604E-2</v>
      </c>
      <c r="E426" s="6">
        <v>17</v>
      </c>
      <c r="F426" s="6">
        <v>795</v>
      </c>
      <c r="G426" s="7">
        <v>2.1383646875619888E-2</v>
      </c>
      <c r="H426" s="6">
        <v>10</v>
      </c>
      <c r="I426" s="6">
        <v>742</v>
      </c>
      <c r="J426" s="7">
        <v>1.3477088883519173E-2</v>
      </c>
      <c r="K426" s="6">
        <v>29</v>
      </c>
      <c r="L426" s="6">
        <v>761</v>
      </c>
      <c r="M426" s="7">
        <v>3.8107752799987793E-2</v>
      </c>
      <c r="N426" s="6">
        <v>8</v>
      </c>
      <c r="O426" s="6">
        <v>694</v>
      </c>
      <c r="P426" s="7">
        <v>1.1527377180755138E-2</v>
      </c>
      <c r="Q426" s="6">
        <v>20</v>
      </c>
      <c r="R426" s="6">
        <v>706</v>
      </c>
      <c r="S426" s="7">
        <v>2.8328612446784973E-2</v>
      </c>
      <c r="T426" s="6">
        <v>5</v>
      </c>
      <c r="U426" s="6">
        <v>660</v>
      </c>
      <c r="V426" s="7">
        <v>7.5757578015327454E-3</v>
      </c>
      <c r="W426" s="6">
        <v>20</v>
      </c>
      <c r="X426" s="6">
        <v>675</v>
      </c>
      <c r="Y426" s="7">
        <v>2.9629629105329514E-2</v>
      </c>
      <c r="Z426" s="6">
        <v>17</v>
      </c>
      <c r="AA426" s="6">
        <v>710</v>
      </c>
      <c r="AB426" s="7">
        <v>2.3943662643432617E-2</v>
      </c>
      <c r="AC426" s="6">
        <v>25</v>
      </c>
      <c r="AD426" s="6">
        <v>718</v>
      </c>
      <c r="AE426" s="7">
        <v>3.4818939864635468E-2</v>
      </c>
      <c r="AF426" s="6">
        <v>3</v>
      </c>
      <c r="AG426" s="6">
        <v>691</v>
      </c>
      <c r="AH426" s="7">
        <v>4.3415338732302189E-3</v>
      </c>
      <c r="AI426" s="6">
        <v>17</v>
      </c>
      <c r="AJ426" s="6">
        <v>705</v>
      </c>
      <c r="AK426" s="7">
        <v>2.4113474413752556E-2</v>
      </c>
      <c r="AL426" s="6">
        <v>7</v>
      </c>
      <c r="AM426" s="6">
        <v>672</v>
      </c>
      <c r="AN426" s="7">
        <v>1.0416666977107525E-2</v>
      </c>
      <c r="AO426" s="6">
        <v>24</v>
      </c>
      <c r="AP426" s="6">
        <v>689</v>
      </c>
      <c r="AQ426" s="7">
        <v>3.4833092242479324E-2</v>
      </c>
      <c r="AR426" s="6">
        <v>12</v>
      </c>
      <c r="AS426" s="6">
        <v>676</v>
      </c>
      <c r="AT426" s="7">
        <v>1.7751479521393776E-2</v>
      </c>
      <c r="AU426" s="6">
        <v>16</v>
      </c>
      <c r="AV426" s="6">
        <v>680</v>
      </c>
      <c r="AW426" s="7">
        <v>2.3529412224888802E-2</v>
      </c>
      <c r="AX426" s="6">
        <v>8</v>
      </c>
      <c r="AY426" s="6">
        <v>748</v>
      </c>
      <c r="AZ426" s="7">
        <v>1.0695187374949455E-2</v>
      </c>
      <c r="BA426" s="6">
        <v>12</v>
      </c>
      <c r="BB426" s="6">
        <v>752</v>
      </c>
      <c r="BC426" s="7">
        <v>1.595744676887989E-2</v>
      </c>
      <c r="BD426" s="6">
        <v>6</v>
      </c>
      <c r="BE426" s="6">
        <v>749</v>
      </c>
      <c r="BF426" s="7">
        <v>8.0106807872653008E-3</v>
      </c>
      <c r="BG426" s="6">
        <v>16</v>
      </c>
      <c r="BH426" s="6">
        <v>759</v>
      </c>
      <c r="BI426" s="7">
        <v>2.1080369129776955E-2</v>
      </c>
      <c r="BJ426" s="6">
        <v>2</v>
      </c>
      <c r="BK426" s="6">
        <v>753</v>
      </c>
      <c r="BL426" s="7">
        <v>2.6560425758361816E-3</v>
      </c>
      <c r="BM426" s="6">
        <v>5</v>
      </c>
      <c r="BN426" s="6">
        <v>756</v>
      </c>
      <c r="BO426" s="7">
        <v>6.6137565299868584E-3</v>
      </c>
      <c r="BP426" s="6">
        <v>10</v>
      </c>
      <c r="BQ426" s="6">
        <v>773</v>
      </c>
      <c r="BR426" s="7">
        <v>1.2936610728502274E-2</v>
      </c>
      <c r="BS426" s="6">
        <v>19</v>
      </c>
      <c r="BT426" s="6">
        <v>782</v>
      </c>
      <c r="BU426" s="7">
        <v>2.4296674877405167E-2</v>
      </c>
      <c r="BV426" s="6">
        <v>3</v>
      </c>
      <c r="BW426" s="6">
        <v>768</v>
      </c>
      <c r="BX426" s="7">
        <v>3.90625E-3</v>
      </c>
      <c r="BY426" s="6">
        <v>10</v>
      </c>
      <c r="BZ426" s="6">
        <v>775</v>
      </c>
      <c r="CA426" s="7">
        <v>1.2903225608170033E-2</v>
      </c>
      <c r="CB426" s="6">
        <v>9</v>
      </c>
      <c r="CC426" s="6">
        <v>779</v>
      </c>
      <c r="CD426" s="7">
        <v>1.15532735362649E-2</v>
      </c>
      <c r="CE426" s="6">
        <v>14</v>
      </c>
      <c r="CF426" s="6">
        <v>784</v>
      </c>
      <c r="CG426" s="7">
        <v>1.785714365541935E-2</v>
      </c>
      <c r="CH426" s="6">
        <v>10</v>
      </c>
      <c r="CI426" s="6">
        <v>751</v>
      </c>
      <c r="CJ426" s="7">
        <f t="shared" si="13"/>
        <v>1.3315579227696404E-2</v>
      </c>
      <c r="CK426" s="6">
        <v>12</v>
      </c>
      <c r="CL426" s="6">
        <v>753</v>
      </c>
      <c r="CM426" s="7">
        <f t="shared" si="12"/>
        <v>1.5936254980079681E-2</v>
      </c>
    </row>
    <row r="427" spans="1:91" x14ac:dyDescent="0.25">
      <c r="A427" s="20" t="s">
        <v>193</v>
      </c>
      <c r="B427" s="4">
        <v>57</v>
      </c>
      <c r="C427" s="4">
        <v>1804</v>
      </c>
      <c r="D427" s="5">
        <v>3.1596451997756958E-2</v>
      </c>
      <c r="E427" s="4">
        <v>66</v>
      </c>
      <c r="F427" s="4">
        <v>1813</v>
      </c>
      <c r="G427" s="5">
        <v>3.6403749138116837E-2</v>
      </c>
      <c r="H427" s="4">
        <v>39</v>
      </c>
      <c r="I427" s="4">
        <v>1763</v>
      </c>
      <c r="J427" s="5">
        <v>2.2121384739875793E-2</v>
      </c>
      <c r="K427" s="4">
        <v>58</v>
      </c>
      <c r="L427" s="4">
        <v>1782</v>
      </c>
      <c r="M427" s="5">
        <v>3.2547697424888611E-2</v>
      </c>
      <c r="N427" s="4">
        <v>34</v>
      </c>
      <c r="O427" s="4">
        <v>1744</v>
      </c>
      <c r="P427" s="5">
        <v>1.9495412707328796E-2</v>
      </c>
      <c r="Q427" s="4">
        <v>57</v>
      </c>
      <c r="R427" s="4">
        <v>1767</v>
      </c>
      <c r="S427" s="5">
        <v>3.2258063554763794E-2</v>
      </c>
      <c r="T427" s="4">
        <v>33</v>
      </c>
      <c r="U427" s="4">
        <v>1792</v>
      </c>
      <c r="V427" s="5">
        <v>1.84151791036129E-2</v>
      </c>
      <c r="W427" s="4">
        <v>54</v>
      </c>
      <c r="X427" s="4">
        <v>1813</v>
      </c>
      <c r="Y427" s="5">
        <v>2.9784886166453362E-2</v>
      </c>
      <c r="Z427" s="4">
        <v>31</v>
      </c>
      <c r="AA427" s="4">
        <v>1688</v>
      </c>
      <c r="AB427" s="5">
        <v>1.8364928662776947E-2</v>
      </c>
      <c r="AC427" s="4">
        <v>51</v>
      </c>
      <c r="AD427" s="4">
        <v>1708</v>
      </c>
      <c r="AE427" s="5">
        <v>2.9859485104680061E-2</v>
      </c>
      <c r="AF427" s="4">
        <v>21</v>
      </c>
      <c r="AG427" s="4">
        <v>1695</v>
      </c>
      <c r="AH427" s="5">
        <v>1.2389380484819412E-2</v>
      </c>
      <c r="AI427" s="4">
        <v>49</v>
      </c>
      <c r="AJ427" s="4">
        <v>1723</v>
      </c>
      <c r="AK427" s="5">
        <v>2.8438769280910492E-2</v>
      </c>
      <c r="AL427" s="4">
        <v>20</v>
      </c>
      <c r="AM427" s="4">
        <v>1676</v>
      </c>
      <c r="AN427" s="5">
        <v>1.1933173984289169E-2</v>
      </c>
      <c r="AO427" s="4">
        <v>46</v>
      </c>
      <c r="AP427" s="4">
        <v>1702</v>
      </c>
      <c r="AQ427" s="5">
        <v>2.7027027681469917E-2</v>
      </c>
      <c r="AR427" s="4">
        <v>16</v>
      </c>
      <c r="AS427" s="4">
        <v>1635</v>
      </c>
      <c r="AT427" s="5">
        <v>9.7859324887394905E-3</v>
      </c>
      <c r="AU427" s="4">
        <v>30</v>
      </c>
      <c r="AV427" s="4">
        <v>1649</v>
      </c>
      <c r="AW427" s="5">
        <v>1.8192844465374947E-2</v>
      </c>
      <c r="AX427" s="4">
        <v>8</v>
      </c>
      <c r="AY427" s="4">
        <v>1612</v>
      </c>
      <c r="AZ427" s="5">
        <v>4.9627791158854961E-3</v>
      </c>
      <c r="BA427" s="4">
        <v>25</v>
      </c>
      <c r="BB427" s="4">
        <v>1629</v>
      </c>
      <c r="BC427" s="5">
        <v>1.5346838161349297E-2</v>
      </c>
      <c r="BD427" s="4">
        <v>9</v>
      </c>
      <c r="BE427" s="4">
        <v>1585</v>
      </c>
      <c r="BF427" s="5">
        <v>5.6782332248985767E-3</v>
      </c>
      <c r="BG427" s="4">
        <v>19</v>
      </c>
      <c r="BH427" s="4">
        <v>1595</v>
      </c>
      <c r="BI427" s="5">
        <v>1.1912225745618343E-2</v>
      </c>
      <c r="BJ427" s="4">
        <v>4</v>
      </c>
      <c r="BK427" s="4">
        <v>1599</v>
      </c>
      <c r="BL427" s="5">
        <v>2.5015634018927813E-3</v>
      </c>
      <c r="BM427" s="4">
        <v>7</v>
      </c>
      <c r="BN427" s="4">
        <v>1602</v>
      </c>
      <c r="BO427" s="5">
        <v>4.369538277387619E-3</v>
      </c>
      <c r="BP427" s="4">
        <v>4</v>
      </c>
      <c r="BQ427" s="4">
        <v>1632</v>
      </c>
      <c r="BR427" s="5">
        <v>2.4509804788976908E-3</v>
      </c>
      <c r="BS427" s="4">
        <v>12</v>
      </c>
      <c r="BT427" s="4">
        <v>1640</v>
      </c>
      <c r="BU427" s="5">
        <v>7.3170731775462627E-3</v>
      </c>
      <c r="BV427" s="4">
        <v>10</v>
      </c>
      <c r="BW427" s="4">
        <v>1607</v>
      </c>
      <c r="BX427" s="5">
        <v>6.2227752059698105E-3</v>
      </c>
      <c r="BY427" s="4">
        <v>20</v>
      </c>
      <c r="BZ427" s="4">
        <v>1617</v>
      </c>
      <c r="CA427" s="5">
        <v>1.2368584051728249E-2</v>
      </c>
      <c r="CB427" s="4">
        <v>5</v>
      </c>
      <c r="CC427" s="4">
        <v>1593</v>
      </c>
      <c r="CD427" s="5">
        <v>3.1387319322675471E-3</v>
      </c>
      <c r="CE427" s="4">
        <v>9</v>
      </c>
      <c r="CF427" s="4">
        <v>1597</v>
      </c>
      <c r="CG427" s="5">
        <v>5.6355665437877178E-3</v>
      </c>
      <c r="CH427" s="4">
        <v>8</v>
      </c>
      <c r="CI427" s="4">
        <v>1589</v>
      </c>
      <c r="CJ427" s="5">
        <f t="shared" ref="CJ427:CJ490" si="14">CH427/CI427</f>
        <v>5.034612964128383E-3</v>
      </c>
      <c r="CK427" s="4">
        <v>13</v>
      </c>
      <c r="CL427" s="4">
        <v>1594</v>
      </c>
      <c r="CM427" s="5">
        <f t="shared" ref="CM427:CM490" si="15">CK427/CL427</f>
        <v>8.1555834378920951E-3</v>
      </c>
    </row>
    <row r="428" spans="1:91" x14ac:dyDescent="0.25">
      <c r="A428" s="20" t="s">
        <v>194</v>
      </c>
      <c r="B428" s="6">
        <v>111</v>
      </c>
      <c r="C428" s="6">
        <v>8259</v>
      </c>
      <c r="D428" s="7">
        <v>1.3439883477985859E-2</v>
      </c>
      <c r="E428" s="6">
        <v>221</v>
      </c>
      <c r="F428" s="6">
        <v>8369</v>
      </c>
      <c r="G428" s="7">
        <v>2.6406977325677872E-2</v>
      </c>
      <c r="H428" s="6">
        <v>107</v>
      </c>
      <c r="I428" s="6">
        <v>8102</v>
      </c>
      <c r="J428" s="7">
        <v>1.3206616044044495E-2</v>
      </c>
      <c r="K428" s="6">
        <v>265</v>
      </c>
      <c r="L428" s="6">
        <v>8260</v>
      </c>
      <c r="M428" s="7">
        <v>3.2082322984933853E-2</v>
      </c>
      <c r="N428" s="6">
        <v>91</v>
      </c>
      <c r="O428" s="6">
        <v>7949</v>
      </c>
      <c r="P428" s="7">
        <v>1.1447980999946594E-2</v>
      </c>
      <c r="Q428" s="6">
        <v>235</v>
      </c>
      <c r="R428" s="6">
        <v>8093</v>
      </c>
      <c r="S428" s="7">
        <v>2.9037440195679665E-2</v>
      </c>
      <c r="T428" s="6">
        <v>82</v>
      </c>
      <c r="U428" s="6">
        <v>7870</v>
      </c>
      <c r="V428" s="7">
        <v>1.0419313795864582E-2</v>
      </c>
      <c r="W428" s="6">
        <v>215</v>
      </c>
      <c r="X428" s="6">
        <v>8003</v>
      </c>
      <c r="Y428" s="7">
        <v>2.6864925399422646E-2</v>
      </c>
      <c r="Z428" s="6">
        <v>70</v>
      </c>
      <c r="AA428" s="6">
        <v>7822</v>
      </c>
      <c r="AB428" s="7">
        <v>8.9491177350282669E-3</v>
      </c>
      <c r="AC428" s="6">
        <v>175</v>
      </c>
      <c r="AD428" s="6">
        <v>7927</v>
      </c>
      <c r="AE428" s="7">
        <v>2.2076448425650597E-2</v>
      </c>
      <c r="AF428" s="6">
        <v>82</v>
      </c>
      <c r="AG428" s="6">
        <v>7827</v>
      </c>
      <c r="AH428" s="7">
        <v>1.0476555675268173E-2</v>
      </c>
      <c r="AI428" s="6">
        <v>178</v>
      </c>
      <c r="AJ428" s="6">
        <v>7923</v>
      </c>
      <c r="AK428" s="7">
        <v>2.2466236725449562E-2</v>
      </c>
      <c r="AL428" s="6">
        <v>56</v>
      </c>
      <c r="AM428" s="6">
        <v>7762</v>
      </c>
      <c r="AN428" s="7">
        <v>7.2146356105804443E-3</v>
      </c>
      <c r="AO428" s="6">
        <v>143</v>
      </c>
      <c r="AP428" s="6">
        <v>7849</v>
      </c>
      <c r="AQ428" s="7">
        <v>1.8218880519270897E-2</v>
      </c>
      <c r="AR428" s="6">
        <v>58</v>
      </c>
      <c r="AS428" s="6">
        <v>7884</v>
      </c>
      <c r="AT428" s="7">
        <v>7.356671616435051E-3</v>
      </c>
      <c r="AU428" s="6">
        <v>140</v>
      </c>
      <c r="AV428" s="6">
        <v>7966</v>
      </c>
      <c r="AW428" s="7">
        <v>1.7574692144989967E-2</v>
      </c>
      <c r="AX428" s="6">
        <v>72</v>
      </c>
      <c r="AY428" s="6">
        <v>7973</v>
      </c>
      <c r="AZ428" s="7">
        <v>9.0304780751466751E-3</v>
      </c>
      <c r="BA428" s="6">
        <v>142</v>
      </c>
      <c r="BB428" s="6">
        <v>8043</v>
      </c>
      <c r="BC428" s="7">
        <v>1.7655104398727417E-2</v>
      </c>
      <c r="BD428" s="6">
        <v>86</v>
      </c>
      <c r="BE428" s="6">
        <v>8155</v>
      </c>
      <c r="BF428" s="7">
        <v>1.0545677505433559E-2</v>
      </c>
      <c r="BG428" s="6">
        <v>144</v>
      </c>
      <c r="BH428" s="6">
        <v>8213</v>
      </c>
      <c r="BI428" s="7">
        <v>1.7533179372549057E-2</v>
      </c>
      <c r="BJ428" s="6">
        <v>31</v>
      </c>
      <c r="BK428" s="6">
        <v>8206</v>
      </c>
      <c r="BL428" s="7">
        <v>3.7777235265821218E-3</v>
      </c>
      <c r="BM428" s="6">
        <v>54</v>
      </c>
      <c r="BN428" s="6">
        <v>8229</v>
      </c>
      <c r="BO428" s="7">
        <v>6.5621579997241497E-3</v>
      </c>
      <c r="BP428" s="6">
        <v>92</v>
      </c>
      <c r="BQ428" s="6">
        <v>8737</v>
      </c>
      <c r="BR428" s="7">
        <v>1.0529929772019386E-2</v>
      </c>
      <c r="BS428" s="6">
        <v>136</v>
      </c>
      <c r="BT428" s="6">
        <v>8781</v>
      </c>
      <c r="BU428" s="7">
        <v>1.548798568546772E-2</v>
      </c>
      <c r="BV428" s="6">
        <v>132</v>
      </c>
      <c r="BW428" s="6">
        <v>8871</v>
      </c>
      <c r="BX428" s="7">
        <v>1.4879945665597916E-2</v>
      </c>
      <c r="BY428" s="6">
        <v>192</v>
      </c>
      <c r="BZ428" s="6">
        <v>8931</v>
      </c>
      <c r="CA428" s="7">
        <v>2.1498152986168861E-2</v>
      </c>
      <c r="CB428" s="6">
        <v>120</v>
      </c>
      <c r="CC428" s="6">
        <v>8699</v>
      </c>
      <c r="CD428" s="7">
        <v>1.379468943923712E-2</v>
      </c>
      <c r="CE428" s="6">
        <v>174</v>
      </c>
      <c r="CF428" s="6">
        <v>8753</v>
      </c>
      <c r="CG428" s="7">
        <v>1.9878897815942761E-2</v>
      </c>
      <c r="CH428" s="6">
        <v>85</v>
      </c>
      <c r="CI428" s="6">
        <v>8602</v>
      </c>
      <c r="CJ428" s="7">
        <f t="shared" si="14"/>
        <v>9.881422924901186E-3</v>
      </c>
      <c r="CK428" s="6">
        <v>129</v>
      </c>
      <c r="CL428" s="6">
        <v>8646</v>
      </c>
      <c r="CM428" s="7">
        <f t="shared" si="15"/>
        <v>1.4920194309507287E-2</v>
      </c>
    </row>
    <row r="429" spans="1:91" x14ac:dyDescent="0.25">
      <c r="A429" s="20" t="s">
        <v>195</v>
      </c>
      <c r="B429" s="4">
        <v>49</v>
      </c>
      <c r="C429" s="4">
        <v>823</v>
      </c>
      <c r="D429" s="5">
        <v>5.9538275003433228E-2</v>
      </c>
      <c r="E429" s="4">
        <v>55</v>
      </c>
      <c r="F429" s="4">
        <v>829</v>
      </c>
      <c r="G429" s="5">
        <v>6.6344991326332092E-2</v>
      </c>
      <c r="H429" s="4">
        <v>11</v>
      </c>
      <c r="I429" s="4">
        <v>927</v>
      </c>
      <c r="J429" s="5">
        <v>1.1866235174238682E-2</v>
      </c>
      <c r="K429" s="4">
        <v>32</v>
      </c>
      <c r="L429" s="4">
        <v>948</v>
      </c>
      <c r="M429" s="5">
        <v>3.3755272626876831E-2</v>
      </c>
      <c r="N429" s="4">
        <v>11</v>
      </c>
      <c r="O429" s="4">
        <v>909</v>
      </c>
      <c r="P429" s="5">
        <v>1.2101209722459316E-2</v>
      </c>
      <c r="Q429" s="4">
        <v>31</v>
      </c>
      <c r="R429" s="4">
        <v>929</v>
      </c>
      <c r="S429" s="5">
        <v>3.3369213342666626E-2</v>
      </c>
      <c r="T429" s="4">
        <v>22</v>
      </c>
      <c r="U429" s="4">
        <v>932</v>
      </c>
      <c r="V429" s="5">
        <v>2.3605151101946831E-2</v>
      </c>
      <c r="W429" s="4">
        <v>41</v>
      </c>
      <c r="X429" s="4">
        <v>951</v>
      </c>
      <c r="Y429" s="5">
        <v>4.3112512677907944E-2</v>
      </c>
      <c r="Z429" s="4">
        <v>16</v>
      </c>
      <c r="AA429" s="4">
        <v>963</v>
      </c>
      <c r="AB429" s="5">
        <v>1.6614746302366257E-2</v>
      </c>
      <c r="AC429" s="4">
        <v>28</v>
      </c>
      <c r="AD429" s="4">
        <v>975</v>
      </c>
      <c r="AE429" s="5">
        <v>2.8717948123812675E-2</v>
      </c>
      <c r="AF429" s="4">
        <v>20</v>
      </c>
      <c r="AG429" s="4">
        <v>978</v>
      </c>
      <c r="AH429" s="5">
        <v>2.0449897274374962E-2</v>
      </c>
      <c r="AI429" s="4">
        <v>29</v>
      </c>
      <c r="AJ429" s="4">
        <v>987</v>
      </c>
      <c r="AK429" s="5">
        <v>2.9381966218352318E-2</v>
      </c>
      <c r="AL429" s="4">
        <v>19</v>
      </c>
      <c r="AM429" s="4">
        <v>1005</v>
      </c>
      <c r="AN429" s="5">
        <v>1.8905472010374069E-2</v>
      </c>
      <c r="AO429" s="4">
        <v>29</v>
      </c>
      <c r="AP429" s="4">
        <v>1015</v>
      </c>
      <c r="AQ429" s="5">
        <v>2.857142873108387E-2</v>
      </c>
      <c r="AR429" s="4">
        <v>12</v>
      </c>
      <c r="AS429" s="4">
        <v>1021</v>
      </c>
      <c r="AT429" s="5">
        <v>1.1753182858228683E-2</v>
      </c>
      <c r="AU429" s="4">
        <v>25</v>
      </c>
      <c r="AV429" s="4">
        <v>1034</v>
      </c>
      <c r="AW429" s="5">
        <v>2.4177949875593185E-2</v>
      </c>
      <c r="AX429" s="4">
        <v>15</v>
      </c>
      <c r="AY429" s="4">
        <v>1077</v>
      </c>
      <c r="AZ429" s="5">
        <v>1.3927577063441277E-2</v>
      </c>
      <c r="BA429" s="4">
        <v>27</v>
      </c>
      <c r="BB429" s="4">
        <v>1089</v>
      </c>
      <c r="BC429" s="5">
        <v>2.4793388321995735E-2</v>
      </c>
      <c r="BD429" s="4">
        <v>140</v>
      </c>
      <c r="BE429" s="4">
        <v>1056</v>
      </c>
      <c r="BF429" s="5">
        <v>0.13257575035095215</v>
      </c>
      <c r="BG429" s="4">
        <v>154</v>
      </c>
      <c r="BH429" s="4">
        <v>1070</v>
      </c>
      <c r="BI429" s="5">
        <v>0.14392523467540741</v>
      </c>
      <c r="BJ429" s="4">
        <v>14</v>
      </c>
      <c r="BK429" s="4">
        <v>1189</v>
      </c>
      <c r="BL429" s="5">
        <v>1.1774600483477116E-2</v>
      </c>
      <c r="BM429" s="4">
        <v>16</v>
      </c>
      <c r="BN429" s="4">
        <v>1191</v>
      </c>
      <c r="BO429" s="5">
        <v>1.3434088788926601E-2</v>
      </c>
      <c r="BP429" s="4">
        <v>27</v>
      </c>
      <c r="BQ429" s="4">
        <v>1254</v>
      </c>
      <c r="BR429" s="5">
        <v>2.1531101316213608E-2</v>
      </c>
      <c r="BS429" s="4">
        <v>28</v>
      </c>
      <c r="BT429" s="4">
        <v>1255</v>
      </c>
      <c r="BU429" s="5">
        <v>2.2310756146907806E-2</v>
      </c>
      <c r="BV429" s="4">
        <v>37</v>
      </c>
      <c r="BW429" s="4">
        <v>1270</v>
      </c>
      <c r="BX429" s="5">
        <v>2.9133858159184456E-2</v>
      </c>
      <c r="BY429" s="4">
        <v>44</v>
      </c>
      <c r="BZ429" s="4">
        <v>1277</v>
      </c>
      <c r="CA429" s="5">
        <v>3.4455753862857819E-2</v>
      </c>
      <c r="CB429" s="4">
        <v>45</v>
      </c>
      <c r="CC429" s="4">
        <v>1279</v>
      </c>
      <c r="CD429" s="5">
        <v>3.518373891711235E-2</v>
      </c>
      <c r="CE429" s="4">
        <v>47</v>
      </c>
      <c r="CF429" s="4">
        <v>1281</v>
      </c>
      <c r="CG429" s="5">
        <v>3.6690086126327508E-2</v>
      </c>
      <c r="CH429" s="4">
        <v>28</v>
      </c>
      <c r="CI429" s="4">
        <v>1289</v>
      </c>
      <c r="CJ429" s="5">
        <f t="shared" si="14"/>
        <v>2.1722265321955005E-2</v>
      </c>
      <c r="CK429" s="4">
        <v>31</v>
      </c>
      <c r="CL429" s="4">
        <v>1292</v>
      </c>
      <c r="CM429" s="5">
        <f t="shared" si="15"/>
        <v>2.3993808049535603E-2</v>
      </c>
    </row>
    <row r="430" spans="1:91" x14ac:dyDescent="0.25">
      <c r="A430" s="20" t="s">
        <v>196</v>
      </c>
      <c r="B430" s="6">
        <v>51</v>
      </c>
      <c r="C430" s="6">
        <v>1590</v>
      </c>
      <c r="D430" s="7">
        <v>3.2075472176074982E-2</v>
      </c>
      <c r="E430" s="6">
        <v>70</v>
      </c>
      <c r="F430" s="6">
        <v>1609</v>
      </c>
      <c r="G430" s="7">
        <v>4.3505281209945679E-2</v>
      </c>
      <c r="H430" s="6">
        <v>75</v>
      </c>
      <c r="I430" s="6">
        <v>1497</v>
      </c>
      <c r="J430" s="7">
        <v>5.010019987821579E-2</v>
      </c>
      <c r="K430" s="6">
        <v>124</v>
      </c>
      <c r="L430" s="6">
        <v>1546</v>
      </c>
      <c r="M430" s="7">
        <v>8.0206982791423798E-2</v>
      </c>
      <c r="N430" s="6">
        <v>49</v>
      </c>
      <c r="O430" s="6">
        <v>1543</v>
      </c>
      <c r="P430" s="7">
        <v>3.1756319105625153E-2</v>
      </c>
      <c r="Q430" s="6">
        <v>78</v>
      </c>
      <c r="R430" s="6">
        <v>1572</v>
      </c>
      <c r="S430" s="7">
        <v>4.9618322402238846E-2</v>
      </c>
      <c r="T430" s="6">
        <v>43</v>
      </c>
      <c r="U430" s="6">
        <v>1578</v>
      </c>
      <c r="V430" s="7">
        <v>2.7249682694673538E-2</v>
      </c>
      <c r="W430" s="6">
        <v>68</v>
      </c>
      <c r="X430" s="6">
        <v>1603</v>
      </c>
      <c r="Y430" s="7">
        <v>4.2420461773872375E-2</v>
      </c>
      <c r="Z430" s="6">
        <v>25</v>
      </c>
      <c r="AA430" s="6">
        <v>1653</v>
      </c>
      <c r="AB430" s="7">
        <v>1.5124017372727394E-2</v>
      </c>
      <c r="AC430" s="6">
        <v>39</v>
      </c>
      <c r="AD430" s="6">
        <v>1667</v>
      </c>
      <c r="AE430" s="7">
        <v>2.3395320400595665E-2</v>
      </c>
      <c r="AF430" s="6">
        <v>30</v>
      </c>
      <c r="AG430" s="6">
        <v>1718</v>
      </c>
      <c r="AH430" s="7">
        <v>1.7462166026234627E-2</v>
      </c>
      <c r="AI430" s="6">
        <v>58</v>
      </c>
      <c r="AJ430" s="6">
        <v>1746</v>
      </c>
      <c r="AK430" s="7">
        <v>3.3218786120414734E-2</v>
      </c>
      <c r="AL430" s="6">
        <v>26</v>
      </c>
      <c r="AM430" s="6">
        <v>1901</v>
      </c>
      <c r="AN430" s="7">
        <v>1.3677012175321579E-2</v>
      </c>
      <c r="AO430" s="6">
        <v>49</v>
      </c>
      <c r="AP430" s="6">
        <v>1924</v>
      </c>
      <c r="AQ430" s="7">
        <v>2.5467775762081146E-2</v>
      </c>
      <c r="AR430" s="6">
        <v>21</v>
      </c>
      <c r="AS430" s="6">
        <v>1946</v>
      </c>
      <c r="AT430" s="7">
        <v>1.0791366919875145E-2</v>
      </c>
      <c r="AU430" s="6">
        <v>39</v>
      </c>
      <c r="AV430" s="6">
        <v>1964</v>
      </c>
      <c r="AW430" s="7">
        <v>1.9857434555888176E-2</v>
      </c>
      <c r="AX430" s="6">
        <v>27</v>
      </c>
      <c r="AY430" s="6">
        <v>2047</v>
      </c>
      <c r="AZ430" s="7">
        <v>1.3190033845603466E-2</v>
      </c>
      <c r="BA430" s="6">
        <v>49</v>
      </c>
      <c r="BB430" s="6">
        <v>2069</v>
      </c>
      <c r="BC430" s="7">
        <v>2.3682938888669014E-2</v>
      </c>
      <c r="BD430" s="6">
        <v>32</v>
      </c>
      <c r="BE430" s="6">
        <v>2047</v>
      </c>
      <c r="BF430" s="7">
        <v>1.5632633119821548E-2</v>
      </c>
      <c r="BG430" s="6">
        <v>39</v>
      </c>
      <c r="BH430" s="6">
        <v>2054</v>
      </c>
      <c r="BI430" s="7">
        <v>1.8987340852618217E-2</v>
      </c>
      <c r="BJ430" s="6">
        <v>10</v>
      </c>
      <c r="BK430" s="6">
        <v>2075</v>
      </c>
      <c r="BL430" s="7">
        <v>4.8192772082984447E-3</v>
      </c>
      <c r="BM430" s="6">
        <v>21</v>
      </c>
      <c r="BN430" s="6">
        <v>2086</v>
      </c>
      <c r="BO430" s="7">
        <v>1.0067113675177097E-2</v>
      </c>
      <c r="BP430" s="6">
        <v>46</v>
      </c>
      <c r="BQ430" s="6">
        <v>2138</v>
      </c>
      <c r="BR430" s="7">
        <v>2.1515434607863426E-2</v>
      </c>
      <c r="BS430" s="6">
        <v>58</v>
      </c>
      <c r="BT430" s="6">
        <v>2150</v>
      </c>
      <c r="BU430" s="7">
        <v>2.6976743713021278E-2</v>
      </c>
      <c r="BV430" s="6">
        <v>35</v>
      </c>
      <c r="BW430" s="6">
        <v>2165</v>
      </c>
      <c r="BX430" s="7">
        <v>1.6166280955076218E-2</v>
      </c>
      <c r="BY430" s="6">
        <v>58</v>
      </c>
      <c r="BZ430" s="6">
        <v>2188</v>
      </c>
      <c r="CA430" s="7">
        <v>2.6508226990699768E-2</v>
      </c>
      <c r="CB430" s="6">
        <v>24</v>
      </c>
      <c r="CC430" s="6">
        <v>2178</v>
      </c>
      <c r="CD430" s="7">
        <v>1.101928390562534E-2</v>
      </c>
      <c r="CE430" s="6">
        <v>34</v>
      </c>
      <c r="CF430" s="6">
        <v>2188</v>
      </c>
      <c r="CG430" s="7">
        <v>1.553930528461933E-2</v>
      </c>
      <c r="CH430" s="6">
        <v>25</v>
      </c>
      <c r="CI430" s="6">
        <v>2281</v>
      </c>
      <c r="CJ430" s="7">
        <f t="shared" si="14"/>
        <v>1.0960105217010083E-2</v>
      </c>
      <c r="CK430" s="6">
        <v>36</v>
      </c>
      <c r="CL430" s="6">
        <v>2292</v>
      </c>
      <c r="CM430" s="7">
        <f t="shared" si="15"/>
        <v>1.5706806282722512E-2</v>
      </c>
    </row>
    <row r="431" spans="1:91" x14ac:dyDescent="0.25">
      <c r="A431" s="20" t="s">
        <v>197</v>
      </c>
      <c r="B431" s="4">
        <v>42</v>
      </c>
      <c r="C431" s="4">
        <v>733</v>
      </c>
      <c r="D431" s="5">
        <v>5.7298772037029266E-2</v>
      </c>
      <c r="E431" s="4">
        <v>45</v>
      </c>
      <c r="F431" s="4">
        <v>736</v>
      </c>
      <c r="G431" s="5">
        <v>6.1141304671764374E-2</v>
      </c>
      <c r="H431" s="4">
        <v>7</v>
      </c>
      <c r="I431" s="4">
        <v>686</v>
      </c>
      <c r="J431" s="5">
        <v>1.0204081423580647E-2</v>
      </c>
      <c r="K431" s="4">
        <v>11</v>
      </c>
      <c r="L431" s="4">
        <v>690</v>
      </c>
      <c r="M431" s="5">
        <v>1.5942029654979706E-2</v>
      </c>
      <c r="N431" s="4">
        <v>13</v>
      </c>
      <c r="O431" s="4">
        <v>714</v>
      </c>
      <c r="P431" s="5">
        <v>1.8207283690571785E-2</v>
      </c>
      <c r="Q431" s="4">
        <v>16</v>
      </c>
      <c r="R431" s="4">
        <v>717</v>
      </c>
      <c r="S431" s="5">
        <v>2.2315202280879021E-2</v>
      </c>
      <c r="T431" s="4">
        <v>10</v>
      </c>
      <c r="U431" s="4">
        <v>764</v>
      </c>
      <c r="V431" s="5">
        <v>1.3089004904031754E-2</v>
      </c>
      <c r="W431" s="4">
        <v>13</v>
      </c>
      <c r="X431" s="4">
        <v>767</v>
      </c>
      <c r="Y431" s="5">
        <v>1.6949152573943138E-2</v>
      </c>
      <c r="Z431" s="4">
        <v>13</v>
      </c>
      <c r="AA431" s="4">
        <v>838</v>
      </c>
      <c r="AB431" s="5">
        <v>1.5513126738369465E-2</v>
      </c>
      <c r="AC431" s="4">
        <v>17</v>
      </c>
      <c r="AD431" s="4">
        <v>842</v>
      </c>
      <c r="AE431" s="5">
        <v>2.0190022885799408E-2</v>
      </c>
      <c r="AF431" s="4">
        <v>21</v>
      </c>
      <c r="AG431" s="4">
        <v>809</v>
      </c>
      <c r="AH431" s="5">
        <v>2.5957973673939705E-2</v>
      </c>
      <c r="AI431" s="4">
        <v>31</v>
      </c>
      <c r="AJ431" s="4">
        <v>819</v>
      </c>
      <c r="AK431" s="5">
        <v>3.7851039320230484E-2</v>
      </c>
      <c r="AL431" s="4">
        <v>18</v>
      </c>
      <c r="AM431" s="4">
        <v>883</v>
      </c>
      <c r="AN431" s="5">
        <v>2.0385051146149635E-2</v>
      </c>
      <c r="AO431" s="4">
        <v>25</v>
      </c>
      <c r="AP431" s="4">
        <v>890</v>
      </c>
      <c r="AQ431" s="5">
        <v>2.8089888393878937E-2</v>
      </c>
      <c r="AR431" s="4">
        <v>17</v>
      </c>
      <c r="AS431" s="4">
        <v>938</v>
      </c>
      <c r="AT431" s="5">
        <v>1.8123667687177658E-2</v>
      </c>
      <c r="AU431" s="4">
        <v>28</v>
      </c>
      <c r="AV431" s="4">
        <v>949</v>
      </c>
      <c r="AW431" s="5">
        <v>2.9504742473363876E-2</v>
      </c>
      <c r="AX431" s="4">
        <v>12</v>
      </c>
      <c r="AY431" s="4">
        <v>960</v>
      </c>
      <c r="AZ431" s="5">
        <v>1.2500000186264515E-2</v>
      </c>
      <c r="BA431" s="4">
        <v>22</v>
      </c>
      <c r="BB431" s="4">
        <v>970</v>
      </c>
      <c r="BC431" s="5">
        <v>2.2680412977933884E-2</v>
      </c>
      <c r="BD431" s="4">
        <v>32</v>
      </c>
      <c r="BE431" s="4">
        <v>996</v>
      </c>
      <c r="BF431" s="5">
        <v>3.2128512859344482E-2</v>
      </c>
      <c r="BG431" s="4">
        <v>38</v>
      </c>
      <c r="BH431" s="4">
        <v>1002</v>
      </c>
      <c r="BI431" s="5">
        <v>3.7924151867628098E-2</v>
      </c>
      <c r="BJ431" s="4">
        <v>9</v>
      </c>
      <c r="BK431" s="4">
        <v>997</v>
      </c>
      <c r="BL431" s="5">
        <v>9.0270815417170525E-3</v>
      </c>
      <c r="BM431" s="4">
        <v>12</v>
      </c>
      <c r="BN431" s="4">
        <v>1000</v>
      </c>
      <c r="BO431" s="5">
        <v>1.2000000104308128E-2</v>
      </c>
      <c r="BP431" s="4">
        <v>26</v>
      </c>
      <c r="BQ431" s="4">
        <v>1040</v>
      </c>
      <c r="BR431" s="5">
        <v>2.500000037252903E-2</v>
      </c>
      <c r="BS431" s="4">
        <v>27</v>
      </c>
      <c r="BT431" s="4">
        <v>1041</v>
      </c>
      <c r="BU431" s="5">
        <v>2.593659982085228E-2</v>
      </c>
      <c r="BV431" s="4">
        <v>40</v>
      </c>
      <c r="BW431" s="4">
        <v>1111</v>
      </c>
      <c r="BX431" s="5">
        <v>3.6003600805997849E-2</v>
      </c>
      <c r="BY431" s="4">
        <v>42</v>
      </c>
      <c r="BZ431" s="4">
        <v>1113</v>
      </c>
      <c r="CA431" s="5">
        <v>3.7735849618911743E-2</v>
      </c>
      <c r="CB431" s="4">
        <v>42</v>
      </c>
      <c r="CC431" s="4">
        <v>1131</v>
      </c>
      <c r="CD431" s="5">
        <v>3.7135276943445213E-2</v>
      </c>
      <c r="CE431" s="4">
        <v>44</v>
      </c>
      <c r="CF431" s="4">
        <v>1133</v>
      </c>
      <c r="CG431" s="5">
        <v>3.8834951817989349E-2</v>
      </c>
      <c r="CH431" s="4">
        <v>50</v>
      </c>
      <c r="CI431" s="4">
        <v>1290</v>
      </c>
      <c r="CJ431" s="5">
        <f t="shared" si="14"/>
        <v>3.875968992248062E-2</v>
      </c>
      <c r="CK431" s="4">
        <v>52</v>
      </c>
      <c r="CL431" s="4">
        <v>1292</v>
      </c>
      <c r="CM431" s="5">
        <f t="shared" si="15"/>
        <v>4.0247678018575851E-2</v>
      </c>
    </row>
    <row r="432" spans="1:91" x14ac:dyDescent="0.25">
      <c r="A432" s="20" t="s">
        <v>198</v>
      </c>
      <c r="B432" s="6">
        <v>7</v>
      </c>
      <c r="C432" s="6">
        <v>264</v>
      </c>
      <c r="D432" s="7">
        <v>2.6515152305364609E-2</v>
      </c>
      <c r="E432" s="6">
        <v>7</v>
      </c>
      <c r="F432" s="6">
        <v>264</v>
      </c>
      <c r="G432" s="7">
        <v>2.6515152305364609E-2</v>
      </c>
      <c r="H432" s="6">
        <v>6</v>
      </c>
      <c r="I432" s="6">
        <v>260</v>
      </c>
      <c r="J432" s="7">
        <v>2.3076923564076424E-2</v>
      </c>
      <c r="K432" s="6">
        <v>14</v>
      </c>
      <c r="L432" s="6">
        <v>268</v>
      </c>
      <c r="M432" s="7">
        <v>5.2238807082176208E-2</v>
      </c>
      <c r="N432" s="6">
        <v>1</v>
      </c>
      <c r="O432" s="6">
        <v>258</v>
      </c>
      <c r="P432" s="7">
        <v>3.8759689778089523E-3</v>
      </c>
      <c r="Q432" s="6">
        <v>8</v>
      </c>
      <c r="R432" s="6">
        <v>265</v>
      </c>
      <c r="S432" s="7">
        <v>3.0188679695129395E-2</v>
      </c>
      <c r="T432" s="6">
        <v>7</v>
      </c>
      <c r="U432" s="6">
        <v>261</v>
      </c>
      <c r="V432" s="7">
        <v>2.6819923892617226E-2</v>
      </c>
      <c r="W432" s="6">
        <v>10</v>
      </c>
      <c r="X432" s="6">
        <v>264</v>
      </c>
      <c r="Y432" s="7">
        <v>3.7878789007663727E-2</v>
      </c>
      <c r="Z432" s="6">
        <v>8</v>
      </c>
      <c r="AA432" s="6">
        <v>283</v>
      </c>
      <c r="AB432" s="7">
        <v>2.8268551453948021E-2</v>
      </c>
      <c r="AC432" s="6">
        <v>14</v>
      </c>
      <c r="AD432" s="6">
        <v>289</v>
      </c>
      <c r="AE432" s="7">
        <v>4.8442907631397247E-2</v>
      </c>
      <c r="AF432" s="6">
        <v>9</v>
      </c>
      <c r="AG432" s="6">
        <v>324</v>
      </c>
      <c r="AH432" s="7">
        <v>2.777777798473835E-2</v>
      </c>
      <c r="AI432" s="6">
        <v>13</v>
      </c>
      <c r="AJ432" s="6">
        <v>328</v>
      </c>
      <c r="AK432" s="7">
        <v>3.9634145796298981E-2</v>
      </c>
      <c r="AL432" s="6">
        <v>3</v>
      </c>
      <c r="AM432" s="6">
        <v>384</v>
      </c>
      <c r="AN432" s="7">
        <v>7.8125E-3</v>
      </c>
      <c r="AO432" s="6">
        <v>6</v>
      </c>
      <c r="AP432" s="6">
        <v>387</v>
      </c>
      <c r="AQ432" s="7">
        <v>1.5503875911235809E-2</v>
      </c>
      <c r="AR432" s="6">
        <v>13</v>
      </c>
      <c r="AS432" s="6">
        <v>424</v>
      </c>
      <c r="AT432" s="7">
        <v>3.0660377815365791E-2</v>
      </c>
      <c r="AU432" s="6">
        <v>18</v>
      </c>
      <c r="AV432" s="6">
        <v>429</v>
      </c>
      <c r="AW432" s="7">
        <v>4.1958041489124298E-2</v>
      </c>
      <c r="AX432" s="6">
        <v>10</v>
      </c>
      <c r="AY432" s="6">
        <v>445</v>
      </c>
      <c r="AZ432" s="7">
        <v>2.247191034257412E-2</v>
      </c>
      <c r="BA432" s="6">
        <v>12</v>
      </c>
      <c r="BB432" s="6">
        <v>447</v>
      </c>
      <c r="BC432" s="7">
        <v>2.6845637708902359E-2</v>
      </c>
      <c r="BD432" s="6">
        <v>4</v>
      </c>
      <c r="BE432" s="6">
        <v>463</v>
      </c>
      <c r="BF432" s="7">
        <v>8.6393086239695549E-3</v>
      </c>
      <c r="BG432" s="6">
        <v>6</v>
      </c>
      <c r="BH432" s="6">
        <v>465</v>
      </c>
      <c r="BI432" s="7">
        <v>1.2903225608170033E-2</v>
      </c>
      <c r="BJ432" s="6">
        <v>3</v>
      </c>
      <c r="BK432" s="6">
        <v>487</v>
      </c>
      <c r="BL432" s="7">
        <v>6.1601642519235611E-3</v>
      </c>
      <c r="BM432" s="6">
        <v>6</v>
      </c>
      <c r="BN432" s="6">
        <v>490</v>
      </c>
      <c r="BO432" s="7">
        <v>1.2244897894561291E-2</v>
      </c>
      <c r="BP432" s="6">
        <v>7</v>
      </c>
      <c r="BQ432" s="6">
        <v>511</v>
      </c>
      <c r="BR432" s="7">
        <v>1.3698630034923553E-2</v>
      </c>
      <c r="BS432" s="6">
        <v>12</v>
      </c>
      <c r="BT432" s="6">
        <v>516</v>
      </c>
      <c r="BU432" s="7">
        <v>2.3255813866853714E-2</v>
      </c>
      <c r="BV432" s="6">
        <v>10</v>
      </c>
      <c r="BW432" s="6">
        <v>499</v>
      </c>
      <c r="BX432" s="7">
        <v>2.0040079951286316E-2</v>
      </c>
      <c r="BY432" s="6">
        <v>20</v>
      </c>
      <c r="BZ432" s="6">
        <v>509</v>
      </c>
      <c r="CA432" s="7">
        <v>3.9292730391025543E-2</v>
      </c>
      <c r="CB432" s="6">
        <v>14</v>
      </c>
      <c r="CC432" s="6">
        <v>654</v>
      </c>
      <c r="CD432" s="7">
        <v>2.1406726911664009E-2</v>
      </c>
      <c r="CE432" s="6">
        <v>15</v>
      </c>
      <c r="CF432" s="6">
        <v>655</v>
      </c>
      <c r="CG432" s="7">
        <v>2.2900763899087909E-2</v>
      </c>
      <c r="CH432" s="6">
        <v>17</v>
      </c>
      <c r="CI432" s="6">
        <v>672</v>
      </c>
      <c r="CJ432" s="7">
        <f t="shared" si="14"/>
        <v>2.5297619047619048E-2</v>
      </c>
      <c r="CK432" s="6">
        <v>18</v>
      </c>
      <c r="CL432" s="6">
        <v>673</v>
      </c>
      <c r="CM432" s="7">
        <f t="shared" si="15"/>
        <v>2.6745913818722138E-2</v>
      </c>
    </row>
    <row r="433" spans="1:91" x14ac:dyDescent="0.25">
      <c r="A433" s="20" t="s">
        <v>199</v>
      </c>
      <c r="B433" s="4">
        <v>2</v>
      </c>
      <c r="C433" s="4">
        <v>802</v>
      </c>
      <c r="D433" s="5">
        <v>2.4937656708061695E-3</v>
      </c>
      <c r="E433" s="4">
        <v>3</v>
      </c>
      <c r="F433" s="4">
        <v>803</v>
      </c>
      <c r="G433" s="5">
        <v>3.7359900306910276E-3</v>
      </c>
      <c r="H433" s="4">
        <v>10</v>
      </c>
      <c r="I433" s="4">
        <v>806</v>
      </c>
      <c r="J433" s="5">
        <v>1.2406948022544384E-2</v>
      </c>
      <c r="K433" s="4">
        <v>20</v>
      </c>
      <c r="L433" s="4">
        <v>816</v>
      </c>
      <c r="M433" s="5">
        <v>2.450980432331562E-2</v>
      </c>
      <c r="N433" s="4">
        <v>4</v>
      </c>
      <c r="O433" s="4">
        <v>830</v>
      </c>
      <c r="P433" s="5">
        <v>4.8192772082984447E-3</v>
      </c>
      <c r="Q433" s="4">
        <v>10</v>
      </c>
      <c r="R433" s="4">
        <v>836</v>
      </c>
      <c r="S433" s="5">
        <v>1.1961722746491432E-2</v>
      </c>
      <c r="T433" s="4">
        <v>9</v>
      </c>
      <c r="U433" s="4">
        <v>874</v>
      </c>
      <c r="V433" s="5">
        <v>1.0297482833266258E-2</v>
      </c>
      <c r="W433" s="4">
        <v>19</v>
      </c>
      <c r="X433" s="4">
        <v>884</v>
      </c>
      <c r="Y433" s="5">
        <v>2.1493213251233101E-2</v>
      </c>
      <c r="Z433" s="4">
        <v>5</v>
      </c>
      <c r="AA433" s="4">
        <v>917</v>
      </c>
      <c r="AB433" s="5">
        <v>5.4525625891983509E-3</v>
      </c>
      <c r="AC433" s="4">
        <v>14</v>
      </c>
      <c r="AD433" s="4">
        <v>926</v>
      </c>
      <c r="AE433" s="5">
        <v>1.5118790790438652E-2</v>
      </c>
      <c r="AF433" s="4">
        <v>7</v>
      </c>
      <c r="AG433" s="4">
        <v>946</v>
      </c>
      <c r="AH433" s="5">
        <v>7.3995771817862988E-3</v>
      </c>
      <c r="AI433" s="4">
        <v>13</v>
      </c>
      <c r="AJ433" s="4">
        <v>952</v>
      </c>
      <c r="AK433" s="5">
        <v>1.3655462302267551E-2</v>
      </c>
      <c r="AL433" s="4">
        <v>9</v>
      </c>
      <c r="AM433" s="4">
        <v>963</v>
      </c>
      <c r="AN433" s="5">
        <v>9.3457940965890884E-3</v>
      </c>
      <c r="AO433" s="4">
        <v>17</v>
      </c>
      <c r="AP433" s="4">
        <v>971</v>
      </c>
      <c r="AQ433" s="5">
        <v>1.7507724463939667E-2</v>
      </c>
      <c r="AR433" s="4">
        <v>16</v>
      </c>
      <c r="AS433" s="4">
        <v>973</v>
      </c>
      <c r="AT433" s="5">
        <v>1.6443988308310509E-2</v>
      </c>
      <c r="AU433" s="4">
        <v>29</v>
      </c>
      <c r="AV433" s="4">
        <v>986</v>
      </c>
      <c r="AW433" s="5">
        <v>2.9411764815449715E-2</v>
      </c>
      <c r="AX433" s="4">
        <v>19</v>
      </c>
      <c r="AY433" s="4">
        <v>1018</v>
      </c>
      <c r="AZ433" s="5">
        <v>1.8664047122001648E-2</v>
      </c>
      <c r="BA433" s="4">
        <v>27</v>
      </c>
      <c r="BB433" s="4">
        <v>1026</v>
      </c>
      <c r="BC433" s="5">
        <v>2.6315789669752121E-2</v>
      </c>
      <c r="BD433" s="4">
        <v>34</v>
      </c>
      <c r="BE433" s="4">
        <v>1087</v>
      </c>
      <c r="BF433" s="5">
        <v>3.1278748065233231E-2</v>
      </c>
      <c r="BG433" s="4">
        <v>36</v>
      </c>
      <c r="BH433" s="4">
        <v>1089</v>
      </c>
      <c r="BI433" s="5">
        <v>3.3057849854230881E-2</v>
      </c>
      <c r="BJ433" s="4">
        <v>34</v>
      </c>
      <c r="BK433" s="4">
        <v>1132</v>
      </c>
      <c r="BL433" s="5">
        <v>3.0035335570573807E-2</v>
      </c>
      <c r="BM433" s="4">
        <v>36</v>
      </c>
      <c r="BN433" s="4">
        <v>1134</v>
      </c>
      <c r="BO433" s="5">
        <v>3.1746033579111099E-2</v>
      </c>
      <c r="BP433" s="4">
        <v>69</v>
      </c>
      <c r="BQ433" s="4">
        <v>1076</v>
      </c>
      <c r="BR433" s="5">
        <v>6.4126394689083099E-2</v>
      </c>
      <c r="BS433" s="4">
        <v>72</v>
      </c>
      <c r="BT433" s="4">
        <v>1079</v>
      </c>
      <c r="BU433" s="5">
        <v>6.6728450357913971E-2</v>
      </c>
      <c r="BV433" s="4">
        <v>17</v>
      </c>
      <c r="BW433" s="4">
        <v>1103</v>
      </c>
      <c r="BX433" s="5">
        <v>1.5412511304020882E-2</v>
      </c>
      <c r="BY433" s="4">
        <v>18</v>
      </c>
      <c r="BZ433" s="4">
        <v>1104</v>
      </c>
      <c r="CA433" s="5">
        <v>1.6304347664117813E-2</v>
      </c>
      <c r="CB433" s="4">
        <v>24</v>
      </c>
      <c r="CC433" s="4">
        <v>1249</v>
      </c>
      <c r="CD433" s="5">
        <v>1.9215371459722519E-2</v>
      </c>
      <c r="CE433" s="4">
        <v>25</v>
      </c>
      <c r="CF433" s="4">
        <v>1250</v>
      </c>
      <c r="CG433" s="5">
        <v>1.9999999552965161E-2</v>
      </c>
      <c r="CH433" s="4">
        <v>9</v>
      </c>
      <c r="CI433" s="4">
        <v>1303</v>
      </c>
      <c r="CJ433" s="5">
        <f t="shared" si="14"/>
        <v>6.9071373752877972E-3</v>
      </c>
      <c r="CK433" s="4">
        <v>12</v>
      </c>
      <c r="CL433" s="4">
        <v>1306</v>
      </c>
      <c r="CM433" s="5">
        <f t="shared" si="15"/>
        <v>9.1883614088820835E-3</v>
      </c>
    </row>
    <row r="434" spans="1:91" x14ac:dyDescent="0.25">
      <c r="A434" s="20" t="s">
        <v>200</v>
      </c>
      <c r="B434" s="6">
        <v>110</v>
      </c>
      <c r="C434" s="6">
        <v>7921</v>
      </c>
      <c r="D434" s="7">
        <v>1.3887135311961174E-2</v>
      </c>
      <c r="E434" s="6">
        <v>185</v>
      </c>
      <c r="F434" s="6">
        <v>7996</v>
      </c>
      <c r="G434" s="7">
        <v>2.3136569187045097E-2</v>
      </c>
      <c r="H434" s="6">
        <v>114</v>
      </c>
      <c r="I434" s="6">
        <v>7809</v>
      </c>
      <c r="J434" s="7">
        <v>1.4598540030419827E-2</v>
      </c>
      <c r="K434" s="6">
        <v>185</v>
      </c>
      <c r="L434" s="6">
        <v>7880</v>
      </c>
      <c r="M434" s="7">
        <v>2.3477157577872276E-2</v>
      </c>
      <c r="N434" s="6">
        <v>172</v>
      </c>
      <c r="O434" s="6">
        <v>7695</v>
      </c>
      <c r="P434" s="7">
        <v>2.2352177649736404E-2</v>
      </c>
      <c r="Q434" s="6">
        <v>245</v>
      </c>
      <c r="R434" s="6">
        <v>7768</v>
      </c>
      <c r="S434" s="7">
        <v>3.1539648771286011E-2</v>
      </c>
      <c r="T434" s="6">
        <v>138</v>
      </c>
      <c r="U434" s="6">
        <v>7636</v>
      </c>
      <c r="V434" s="7">
        <v>1.8072288483381271E-2</v>
      </c>
      <c r="W434" s="6">
        <v>208</v>
      </c>
      <c r="X434" s="6">
        <v>7706</v>
      </c>
      <c r="Y434" s="7">
        <v>2.6991954073309898E-2</v>
      </c>
      <c r="Z434" s="6">
        <v>101</v>
      </c>
      <c r="AA434" s="6">
        <v>7571</v>
      </c>
      <c r="AB434" s="7">
        <v>1.3340378180146217E-2</v>
      </c>
      <c r="AC434" s="6">
        <v>173</v>
      </c>
      <c r="AD434" s="6">
        <v>7643</v>
      </c>
      <c r="AE434" s="7">
        <v>2.2635091096162796E-2</v>
      </c>
      <c r="AF434" s="6">
        <v>100</v>
      </c>
      <c r="AG434" s="6">
        <v>7608</v>
      </c>
      <c r="AH434" s="7">
        <v>1.3144059106707573E-2</v>
      </c>
      <c r="AI434" s="6">
        <v>177</v>
      </c>
      <c r="AJ434" s="6">
        <v>7685</v>
      </c>
      <c r="AK434" s="7">
        <v>2.3031881079077721E-2</v>
      </c>
      <c r="AL434" s="6">
        <v>84</v>
      </c>
      <c r="AM434" s="6">
        <v>7670</v>
      </c>
      <c r="AN434" s="7">
        <v>1.0951760224997997E-2</v>
      </c>
      <c r="AO434" s="6">
        <v>139</v>
      </c>
      <c r="AP434" s="6">
        <v>7725</v>
      </c>
      <c r="AQ434" s="7">
        <v>1.799352839589119E-2</v>
      </c>
      <c r="AR434" s="6">
        <v>68</v>
      </c>
      <c r="AS434" s="6">
        <v>7705</v>
      </c>
      <c r="AT434" s="7">
        <v>8.8254380971193314E-3</v>
      </c>
      <c r="AU434" s="6">
        <v>110</v>
      </c>
      <c r="AV434" s="6">
        <v>7747</v>
      </c>
      <c r="AW434" s="7">
        <v>1.4199044555425644E-2</v>
      </c>
      <c r="AX434" s="6">
        <v>76</v>
      </c>
      <c r="AY434" s="6">
        <v>7652</v>
      </c>
      <c r="AZ434" s="7">
        <v>9.9320439621806145E-3</v>
      </c>
      <c r="BA434" s="6">
        <v>126</v>
      </c>
      <c r="BB434" s="6">
        <v>7702</v>
      </c>
      <c r="BC434" s="7">
        <v>1.6359386965632439E-2</v>
      </c>
      <c r="BD434" s="6">
        <v>75</v>
      </c>
      <c r="BE434" s="6">
        <v>7679</v>
      </c>
      <c r="BF434" s="7">
        <v>9.7668971866369247E-3</v>
      </c>
      <c r="BG434" s="6">
        <v>98</v>
      </c>
      <c r="BH434" s="6">
        <v>7702</v>
      </c>
      <c r="BI434" s="7">
        <v>1.2723967432975769E-2</v>
      </c>
      <c r="BJ434" s="6">
        <v>54</v>
      </c>
      <c r="BK434" s="6">
        <v>7706</v>
      </c>
      <c r="BL434" s="7">
        <v>7.0075266994535923E-3</v>
      </c>
      <c r="BM434" s="6">
        <v>71</v>
      </c>
      <c r="BN434" s="6">
        <v>7723</v>
      </c>
      <c r="BO434" s="7">
        <v>9.1933188959956169E-3</v>
      </c>
      <c r="BP434" s="6">
        <v>91</v>
      </c>
      <c r="BQ434" s="6">
        <v>7890</v>
      </c>
      <c r="BR434" s="7">
        <v>1.1533587239682674E-2</v>
      </c>
      <c r="BS434" s="6">
        <v>121</v>
      </c>
      <c r="BT434" s="6">
        <v>7920</v>
      </c>
      <c r="BU434" s="7">
        <v>1.5277777798473835E-2</v>
      </c>
      <c r="BV434" s="6">
        <v>92</v>
      </c>
      <c r="BW434" s="6">
        <v>7868</v>
      </c>
      <c r="BX434" s="7">
        <v>1.1692933738231659E-2</v>
      </c>
      <c r="BY434" s="6">
        <v>131</v>
      </c>
      <c r="BZ434" s="6">
        <v>7907</v>
      </c>
      <c r="CA434" s="7">
        <v>1.6567599028348923E-2</v>
      </c>
      <c r="CB434" s="6">
        <v>78</v>
      </c>
      <c r="CC434" s="6">
        <v>7837</v>
      </c>
      <c r="CD434" s="7">
        <v>9.9527882412075996E-3</v>
      </c>
      <c r="CE434" s="6">
        <v>100</v>
      </c>
      <c r="CF434" s="6">
        <v>7859</v>
      </c>
      <c r="CG434" s="7">
        <v>1.2724265456199649E-2</v>
      </c>
      <c r="CH434" s="6">
        <v>88</v>
      </c>
      <c r="CI434" s="6">
        <v>7948</v>
      </c>
      <c r="CJ434" s="7">
        <f t="shared" si="14"/>
        <v>1.1071967790639155E-2</v>
      </c>
      <c r="CK434" s="6">
        <v>103</v>
      </c>
      <c r="CL434" s="6">
        <v>7963</v>
      </c>
      <c r="CM434" s="7">
        <f t="shared" si="15"/>
        <v>1.293482355896019E-2</v>
      </c>
    </row>
    <row r="435" spans="1:91" x14ac:dyDescent="0.25">
      <c r="A435" s="20" t="s">
        <v>201</v>
      </c>
      <c r="B435" s="4">
        <v>23</v>
      </c>
      <c r="C435" s="4">
        <v>717</v>
      </c>
      <c r="D435" s="5">
        <v>3.2078102231025696E-2</v>
      </c>
      <c r="E435" s="4">
        <v>25</v>
      </c>
      <c r="F435" s="4">
        <v>719</v>
      </c>
      <c r="G435" s="5">
        <v>3.4770514816045761E-2</v>
      </c>
      <c r="H435" s="4">
        <v>16</v>
      </c>
      <c r="I435" s="4">
        <v>747</v>
      </c>
      <c r="J435" s="5">
        <v>2.1419009193778038E-2</v>
      </c>
      <c r="K435" s="4">
        <v>16</v>
      </c>
      <c r="L435" s="4">
        <v>747</v>
      </c>
      <c r="M435" s="5">
        <v>2.1419009193778038E-2</v>
      </c>
      <c r="N435" s="4">
        <v>22</v>
      </c>
      <c r="O435" s="4">
        <v>773</v>
      </c>
      <c r="P435" s="5">
        <v>2.8460543602705002E-2</v>
      </c>
      <c r="Q435" s="4">
        <v>27</v>
      </c>
      <c r="R435" s="4">
        <v>778</v>
      </c>
      <c r="S435" s="5">
        <v>3.4704368561506271E-2</v>
      </c>
      <c r="T435" s="4">
        <v>14</v>
      </c>
      <c r="U435" s="4">
        <v>792</v>
      </c>
      <c r="V435" s="5">
        <v>1.7676766961812973E-2</v>
      </c>
      <c r="W435" s="4">
        <v>18</v>
      </c>
      <c r="X435" s="4">
        <v>796</v>
      </c>
      <c r="Y435" s="5">
        <v>2.261306531727314E-2</v>
      </c>
      <c r="Z435" s="4">
        <v>18</v>
      </c>
      <c r="AA435" s="4">
        <v>879</v>
      </c>
      <c r="AB435" s="5">
        <v>2.0477816462516785E-2</v>
      </c>
      <c r="AC435" s="4">
        <v>20</v>
      </c>
      <c r="AD435" s="4">
        <v>881</v>
      </c>
      <c r="AE435" s="5">
        <v>2.2701475769281387E-2</v>
      </c>
      <c r="AF435" s="4">
        <v>15</v>
      </c>
      <c r="AG435" s="4">
        <v>958</v>
      </c>
      <c r="AH435" s="5">
        <v>1.5657620504498482E-2</v>
      </c>
      <c r="AI435" s="4">
        <v>22</v>
      </c>
      <c r="AJ435" s="4">
        <v>965</v>
      </c>
      <c r="AK435" s="5">
        <v>2.2797927260398865E-2</v>
      </c>
      <c r="AL435" s="4">
        <v>18</v>
      </c>
      <c r="AM435" s="4">
        <v>1001</v>
      </c>
      <c r="AN435" s="5">
        <v>1.7982017248868942E-2</v>
      </c>
      <c r="AO435" s="4">
        <v>25</v>
      </c>
      <c r="AP435" s="4">
        <v>1008</v>
      </c>
      <c r="AQ435" s="5">
        <v>2.480158768594265E-2</v>
      </c>
      <c r="AR435" s="4">
        <v>10</v>
      </c>
      <c r="AS435" s="4">
        <v>985</v>
      </c>
      <c r="AT435" s="5">
        <v>1.0152284055948257E-2</v>
      </c>
      <c r="AU435" s="4">
        <v>13</v>
      </c>
      <c r="AV435" s="4">
        <v>988</v>
      </c>
      <c r="AW435" s="5">
        <v>1.315789483487606E-2</v>
      </c>
      <c r="AX435" s="4">
        <v>13</v>
      </c>
      <c r="AY435" s="4">
        <v>978</v>
      </c>
      <c r="AZ435" s="5">
        <v>1.3292433694005013E-2</v>
      </c>
      <c r="BA435" s="4">
        <v>26</v>
      </c>
      <c r="BB435" s="4">
        <v>991</v>
      </c>
      <c r="BC435" s="5">
        <v>2.6236124336719513E-2</v>
      </c>
      <c r="BD435" s="4">
        <v>6</v>
      </c>
      <c r="BE435" s="4">
        <v>969</v>
      </c>
      <c r="BF435" s="5">
        <v>6.1919502913951874E-3</v>
      </c>
      <c r="BG435" s="4">
        <v>8</v>
      </c>
      <c r="BH435" s="4">
        <v>971</v>
      </c>
      <c r="BI435" s="5">
        <v>8.2389293238520622E-3</v>
      </c>
      <c r="BJ435" s="4">
        <v>2</v>
      </c>
      <c r="BK435" s="4">
        <v>983</v>
      </c>
      <c r="BL435" s="5">
        <v>2.0345880184322596E-3</v>
      </c>
      <c r="BM435" s="4">
        <v>4</v>
      </c>
      <c r="BN435" s="4">
        <v>985</v>
      </c>
      <c r="BO435" s="5">
        <v>4.0609138086438179E-3</v>
      </c>
      <c r="BP435" s="4">
        <v>15</v>
      </c>
      <c r="BQ435" s="4">
        <v>997</v>
      </c>
      <c r="BR435" s="5">
        <v>1.5045135281980038E-2</v>
      </c>
      <c r="BS435" s="4">
        <v>17</v>
      </c>
      <c r="BT435" s="4">
        <v>999</v>
      </c>
      <c r="BU435" s="5">
        <v>1.7017016187310219E-2</v>
      </c>
      <c r="BV435" s="4">
        <v>15</v>
      </c>
      <c r="BW435" s="4">
        <v>1013</v>
      </c>
      <c r="BX435" s="5">
        <v>1.4807502739131451E-2</v>
      </c>
      <c r="BY435" s="4">
        <v>19</v>
      </c>
      <c r="BZ435" s="4">
        <v>1017</v>
      </c>
      <c r="CA435" s="5">
        <v>1.8682399764657021E-2</v>
      </c>
      <c r="CB435" s="4">
        <v>6</v>
      </c>
      <c r="CC435" s="4">
        <v>1030</v>
      </c>
      <c r="CD435" s="5">
        <v>5.82524249330163E-3</v>
      </c>
      <c r="CE435" s="4">
        <v>12</v>
      </c>
      <c r="CF435" s="4">
        <v>1036</v>
      </c>
      <c r="CG435" s="5">
        <v>1.158301159739494E-2</v>
      </c>
      <c r="CH435" s="4">
        <v>8</v>
      </c>
      <c r="CI435" s="4">
        <v>1070</v>
      </c>
      <c r="CJ435" s="5">
        <f t="shared" si="14"/>
        <v>7.4766355140186919E-3</v>
      </c>
      <c r="CK435" s="4">
        <v>11</v>
      </c>
      <c r="CL435" s="4">
        <v>1073</v>
      </c>
      <c r="CM435" s="5">
        <f t="shared" si="15"/>
        <v>1.0251630941286114E-2</v>
      </c>
    </row>
    <row r="436" spans="1:91" x14ac:dyDescent="0.25">
      <c r="A436" s="20" t="s">
        <v>202</v>
      </c>
      <c r="B436" s="6">
        <v>42</v>
      </c>
      <c r="C436" s="6">
        <v>2188</v>
      </c>
      <c r="D436" s="7">
        <v>1.9195612519979477E-2</v>
      </c>
      <c r="E436" s="6">
        <v>60</v>
      </c>
      <c r="F436" s="6">
        <v>2206</v>
      </c>
      <c r="G436" s="7">
        <v>2.719854936003685E-2</v>
      </c>
      <c r="H436" s="6">
        <v>38</v>
      </c>
      <c r="I436" s="6">
        <v>2151</v>
      </c>
      <c r="J436" s="7">
        <v>1.7666202038526535E-2</v>
      </c>
      <c r="K436" s="6">
        <v>61</v>
      </c>
      <c r="L436" s="6">
        <v>2174</v>
      </c>
      <c r="M436" s="7">
        <v>2.8058877214789391E-2</v>
      </c>
      <c r="N436" s="6">
        <v>35</v>
      </c>
      <c r="O436" s="6">
        <v>2106</v>
      </c>
      <c r="P436" s="7">
        <v>1.6619183123111725E-2</v>
      </c>
      <c r="Q436" s="6">
        <v>68</v>
      </c>
      <c r="R436" s="6">
        <v>2139</v>
      </c>
      <c r="S436" s="7">
        <v>3.1790554523468018E-2</v>
      </c>
      <c r="T436" s="6">
        <v>26</v>
      </c>
      <c r="U436" s="6">
        <v>2098</v>
      </c>
      <c r="V436" s="7">
        <v>1.2392754666507244E-2</v>
      </c>
      <c r="W436" s="6">
        <v>41</v>
      </c>
      <c r="X436" s="6">
        <v>2113</v>
      </c>
      <c r="Y436" s="7">
        <v>1.9403692334890366E-2</v>
      </c>
      <c r="Z436" s="6">
        <v>25</v>
      </c>
      <c r="AA436" s="6">
        <v>2018</v>
      </c>
      <c r="AB436" s="7">
        <v>1.2388503178954124E-2</v>
      </c>
      <c r="AC436" s="6">
        <v>40</v>
      </c>
      <c r="AD436" s="6">
        <v>2033</v>
      </c>
      <c r="AE436" s="7">
        <v>1.9675357267260551E-2</v>
      </c>
      <c r="AF436" s="6">
        <v>29</v>
      </c>
      <c r="AG436" s="6">
        <v>2065</v>
      </c>
      <c r="AH436" s="7">
        <v>1.4043583534657955E-2</v>
      </c>
      <c r="AI436" s="6">
        <v>44</v>
      </c>
      <c r="AJ436" s="6">
        <v>2080</v>
      </c>
      <c r="AK436" s="7">
        <v>2.1153846755623817E-2</v>
      </c>
      <c r="AL436" s="6">
        <v>24</v>
      </c>
      <c r="AM436" s="6">
        <v>2083</v>
      </c>
      <c r="AN436" s="7">
        <v>1.1521843262016773E-2</v>
      </c>
      <c r="AO436" s="6">
        <v>40</v>
      </c>
      <c r="AP436" s="6">
        <v>2099</v>
      </c>
      <c r="AQ436" s="7">
        <v>1.9056694582104683E-2</v>
      </c>
      <c r="AR436" s="6">
        <v>33</v>
      </c>
      <c r="AS436" s="6">
        <v>2153</v>
      </c>
      <c r="AT436" s="7">
        <v>1.5327449887990952E-2</v>
      </c>
      <c r="AU436" s="6">
        <v>43</v>
      </c>
      <c r="AV436" s="6">
        <v>2163</v>
      </c>
      <c r="AW436" s="7">
        <v>1.9879797473549843E-2</v>
      </c>
      <c r="AX436" s="6">
        <v>21</v>
      </c>
      <c r="AY436" s="6">
        <v>2145</v>
      </c>
      <c r="AZ436" s="7">
        <v>9.7902100533246994E-3</v>
      </c>
      <c r="BA436" s="6">
        <v>35</v>
      </c>
      <c r="BB436" s="6">
        <v>2159</v>
      </c>
      <c r="BC436" s="7">
        <v>1.6211209818720818E-2</v>
      </c>
      <c r="BD436" s="6">
        <v>17</v>
      </c>
      <c r="BE436" s="6">
        <v>2152</v>
      </c>
      <c r="BF436" s="7">
        <v>7.8996280208230019E-3</v>
      </c>
      <c r="BG436" s="6">
        <v>34</v>
      </c>
      <c r="BH436" s="6">
        <v>2169</v>
      </c>
      <c r="BI436" s="7">
        <v>1.567542739212513E-2</v>
      </c>
      <c r="BJ436" s="6">
        <v>8</v>
      </c>
      <c r="BK436" s="6">
        <v>2254</v>
      </c>
      <c r="BL436" s="7">
        <v>3.549245884642005E-3</v>
      </c>
      <c r="BM436" s="6">
        <v>10</v>
      </c>
      <c r="BN436" s="6">
        <v>2256</v>
      </c>
      <c r="BO436" s="7">
        <v>4.4326242059469223E-3</v>
      </c>
      <c r="BP436" s="6">
        <v>19</v>
      </c>
      <c r="BQ436" s="6">
        <v>2351</v>
      </c>
      <c r="BR436" s="7">
        <v>8.0816671252250671E-3</v>
      </c>
      <c r="BS436" s="6">
        <v>25</v>
      </c>
      <c r="BT436" s="6">
        <v>2357</v>
      </c>
      <c r="BU436" s="7">
        <v>1.0606703348457813E-2</v>
      </c>
      <c r="BV436" s="6">
        <v>18</v>
      </c>
      <c r="BW436" s="6">
        <v>2359</v>
      </c>
      <c r="BX436" s="7">
        <v>7.6303519308567047E-3</v>
      </c>
      <c r="BY436" s="6">
        <v>22</v>
      </c>
      <c r="BZ436" s="6">
        <v>2363</v>
      </c>
      <c r="CA436" s="7">
        <v>9.3101989477872849E-3</v>
      </c>
      <c r="CB436" s="6">
        <v>33</v>
      </c>
      <c r="CC436" s="6">
        <v>2357</v>
      </c>
      <c r="CD436" s="7">
        <v>1.4000848866999149E-2</v>
      </c>
      <c r="CE436" s="6">
        <v>37</v>
      </c>
      <c r="CF436" s="6">
        <v>2361</v>
      </c>
      <c r="CG436" s="7">
        <v>1.567132584750652E-2</v>
      </c>
      <c r="CH436" s="6">
        <v>26</v>
      </c>
      <c r="CI436" s="6">
        <v>2371</v>
      </c>
      <c r="CJ436" s="7">
        <f t="shared" si="14"/>
        <v>1.0965837199493884E-2</v>
      </c>
      <c r="CK436" s="6">
        <v>31</v>
      </c>
      <c r="CL436" s="6">
        <v>2376</v>
      </c>
      <c r="CM436" s="7">
        <f t="shared" si="15"/>
        <v>1.3047138047138047E-2</v>
      </c>
    </row>
    <row r="437" spans="1:91" x14ac:dyDescent="0.25">
      <c r="A437" s="20" t="s">
        <v>203</v>
      </c>
      <c r="B437" s="4">
        <v>7</v>
      </c>
      <c r="C437" s="4">
        <v>516</v>
      </c>
      <c r="D437" s="5">
        <v>1.3565891422331333E-2</v>
      </c>
      <c r="E437" s="4">
        <v>15</v>
      </c>
      <c r="F437" s="4">
        <v>524</v>
      </c>
      <c r="G437" s="5">
        <v>2.8625953942537308E-2</v>
      </c>
      <c r="H437" s="4">
        <v>6</v>
      </c>
      <c r="I437" s="4">
        <v>490</v>
      </c>
      <c r="J437" s="5">
        <v>1.2244897894561291E-2</v>
      </c>
      <c r="K437" s="4">
        <v>13</v>
      </c>
      <c r="L437" s="4">
        <v>497</v>
      </c>
      <c r="M437" s="5">
        <v>2.6156941428780556E-2</v>
      </c>
      <c r="N437" s="4">
        <v>8</v>
      </c>
      <c r="O437" s="4">
        <v>509</v>
      </c>
      <c r="P437" s="5">
        <v>1.5717092901468277E-2</v>
      </c>
      <c r="Q437" s="4">
        <v>14</v>
      </c>
      <c r="R437" s="4">
        <v>515</v>
      </c>
      <c r="S437" s="5">
        <v>2.7184465900063515E-2</v>
      </c>
      <c r="T437" s="4">
        <v>6</v>
      </c>
      <c r="U437" s="4">
        <v>504</v>
      </c>
      <c r="V437" s="5">
        <v>1.1904762126505375E-2</v>
      </c>
      <c r="W437" s="4">
        <v>11</v>
      </c>
      <c r="X437" s="4">
        <v>509</v>
      </c>
      <c r="Y437" s="5">
        <v>2.1611001342535019E-2</v>
      </c>
      <c r="Z437" s="4">
        <v>7</v>
      </c>
      <c r="AA437" s="4">
        <v>521</v>
      </c>
      <c r="AB437" s="5">
        <v>1.3435700908303261E-2</v>
      </c>
      <c r="AC437" s="4">
        <v>12</v>
      </c>
      <c r="AD437" s="4">
        <v>526</v>
      </c>
      <c r="AE437" s="5">
        <v>2.2813688963651657E-2</v>
      </c>
      <c r="AF437" s="4">
        <v>19</v>
      </c>
      <c r="AG437" s="4">
        <v>517</v>
      </c>
      <c r="AH437" s="5">
        <v>3.6750484257936478E-2</v>
      </c>
      <c r="AI437" s="4">
        <v>24</v>
      </c>
      <c r="AJ437" s="4">
        <v>522</v>
      </c>
      <c r="AK437" s="5">
        <v>4.5977011322975159E-2</v>
      </c>
      <c r="AL437" s="4">
        <v>8</v>
      </c>
      <c r="AM437" s="4">
        <v>538</v>
      </c>
      <c r="AN437" s="5">
        <v>1.4869888313114643E-2</v>
      </c>
      <c r="AO437" s="4">
        <v>10</v>
      </c>
      <c r="AP437" s="4">
        <v>540</v>
      </c>
      <c r="AQ437" s="5">
        <v>1.8518518656492233E-2</v>
      </c>
      <c r="AR437" s="4">
        <v>10</v>
      </c>
      <c r="AS437" s="4">
        <v>563</v>
      </c>
      <c r="AT437" s="5">
        <v>1.7761988565325737E-2</v>
      </c>
      <c r="AU437" s="4">
        <v>15</v>
      </c>
      <c r="AV437" s="4">
        <v>568</v>
      </c>
      <c r="AW437" s="5">
        <v>2.6408450677990913E-2</v>
      </c>
      <c r="AX437" s="4">
        <v>12</v>
      </c>
      <c r="AY437" s="4">
        <v>564</v>
      </c>
      <c r="AZ437" s="5">
        <v>2.1276595070958138E-2</v>
      </c>
      <c r="BA437" s="4">
        <v>13</v>
      </c>
      <c r="BB437" s="4">
        <v>565</v>
      </c>
      <c r="BC437" s="5">
        <v>2.300884947180748E-2</v>
      </c>
      <c r="BD437" s="4">
        <v>12</v>
      </c>
      <c r="BE437" s="4">
        <v>533</v>
      </c>
      <c r="BF437" s="5">
        <v>2.2514071315526962E-2</v>
      </c>
      <c r="BG437" s="4">
        <v>14</v>
      </c>
      <c r="BH437" s="4">
        <v>535</v>
      </c>
      <c r="BI437" s="5">
        <v>2.6168223470449448E-2</v>
      </c>
      <c r="BJ437" s="4">
        <v>3</v>
      </c>
      <c r="BK437" s="4">
        <v>540</v>
      </c>
      <c r="BL437" s="5">
        <v>5.5555556900799274E-3</v>
      </c>
      <c r="BM437" s="4">
        <v>3</v>
      </c>
      <c r="BN437" s="4">
        <v>540</v>
      </c>
      <c r="BO437" s="5">
        <v>5.5555556900799274E-3</v>
      </c>
      <c r="BP437" s="4">
        <v>9</v>
      </c>
      <c r="BQ437" s="4">
        <v>570</v>
      </c>
      <c r="BR437" s="5">
        <v>1.5789473429322243E-2</v>
      </c>
      <c r="BS437" s="4">
        <v>13</v>
      </c>
      <c r="BT437" s="4">
        <v>574</v>
      </c>
      <c r="BU437" s="5">
        <v>2.2648083046078682E-2</v>
      </c>
      <c r="BV437" s="4">
        <v>2</v>
      </c>
      <c r="BW437" s="4">
        <v>621</v>
      </c>
      <c r="BX437" s="5">
        <v>3.2206119503825903E-3</v>
      </c>
      <c r="BY437" s="4">
        <v>3</v>
      </c>
      <c r="BZ437" s="4">
        <v>622</v>
      </c>
      <c r="CA437" s="5">
        <v>4.8231510445475578E-3</v>
      </c>
      <c r="CB437" s="4">
        <v>6</v>
      </c>
      <c r="CC437" s="4">
        <v>622</v>
      </c>
      <c r="CD437" s="5">
        <v>9.6463020890951157E-3</v>
      </c>
      <c r="CE437" s="4">
        <v>9</v>
      </c>
      <c r="CF437" s="4">
        <v>625</v>
      </c>
      <c r="CG437" s="5">
        <v>1.4399999752640721E-2</v>
      </c>
      <c r="CH437" s="4">
        <v>6</v>
      </c>
      <c r="CI437" s="4">
        <v>637</v>
      </c>
      <c r="CJ437" s="5">
        <f t="shared" si="14"/>
        <v>9.4191522762951327E-3</v>
      </c>
      <c r="CK437" s="4">
        <v>9</v>
      </c>
      <c r="CL437" s="4">
        <v>640</v>
      </c>
      <c r="CM437" s="5">
        <f t="shared" si="15"/>
        <v>1.40625E-2</v>
      </c>
    </row>
    <row r="438" spans="1:91" x14ac:dyDescent="0.25">
      <c r="A438" s="20" t="s">
        <v>204</v>
      </c>
      <c r="B438" s="6">
        <v>37</v>
      </c>
      <c r="C438" s="6">
        <v>970</v>
      </c>
      <c r="D438" s="7">
        <v>3.8144331425428391E-2</v>
      </c>
      <c r="E438" s="6">
        <v>41</v>
      </c>
      <c r="F438" s="6">
        <v>974</v>
      </c>
      <c r="G438" s="7">
        <v>4.2094454169273376E-2</v>
      </c>
      <c r="H438" s="6">
        <v>19</v>
      </c>
      <c r="I438" s="6">
        <v>930</v>
      </c>
      <c r="J438" s="7">
        <v>2.0430106669664383E-2</v>
      </c>
      <c r="K438" s="6">
        <v>27</v>
      </c>
      <c r="L438" s="6">
        <v>938</v>
      </c>
      <c r="M438" s="7">
        <v>2.8784647583961487E-2</v>
      </c>
      <c r="N438" s="6">
        <v>12</v>
      </c>
      <c r="O438" s="6">
        <v>880</v>
      </c>
      <c r="P438" s="7">
        <v>1.3636363670229912E-2</v>
      </c>
      <c r="Q438" s="6">
        <v>19</v>
      </c>
      <c r="R438" s="6">
        <v>887</v>
      </c>
      <c r="S438" s="7">
        <v>2.1420517936348915E-2</v>
      </c>
      <c r="T438" s="6">
        <v>13</v>
      </c>
      <c r="U438" s="6">
        <v>880</v>
      </c>
      <c r="V438" s="7">
        <v>1.4772727154195309E-2</v>
      </c>
      <c r="W438" s="6">
        <v>20</v>
      </c>
      <c r="X438" s="6">
        <v>887</v>
      </c>
      <c r="Y438" s="7">
        <v>2.254791371524334E-2</v>
      </c>
      <c r="Z438" s="6">
        <v>13</v>
      </c>
      <c r="AA438" s="6">
        <v>878</v>
      </c>
      <c r="AB438" s="7">
        <v>1.4806377701461315E-2</v>
      </c>
      <c r="AC438" s="6">
        <v>26</v>
      </c>
      <c r="AD438" s="6">
        <v>891</v>
      </c>
      <c r="AE438" s="7">
        <v>2.9180696234107018E-2</v>
      </c>
      <c r="AF438" s="6">
        <v>16</v>
      </c>
      <c r="AG438" s="6">
        <v>889</v>
      </c>
      <c r="AH438" s="7">
        <v>1.7997751012444496E-2</v>
      </c>
      <c r="AI438" s="6">
        <v>22</v>
      </c>
      <c r="AJ438" s="6">
        <v>895</v>
      </c>
      <c r="AK438" s="7">
        <v>2.4581005796790123E-2</v>
      </c>
      <c r="AL438" s="6">
        <v>17</v>
      </c>
      <c r="AM438" s="6">
        <v>896</v>
      </c>
      <c r="AN438" s="7">
        <v>1.897321455180645E-2</v>
      </c>
      <c r="AO438" s="6">
        <v>28</v>
      </c>
      <c r="AP438" s="6">
        <v>907</v>
      </c>
      <c r="AQ438" s="7">
        <v>3.0871003866195679E-2</v>
      </c>
      <c r="AR438" s="6">
        <v>7</v>
      </c>
      <c r="AS438" s="6">
        <v>930</v>
      </c>
      <c r="AT438" s="7">
        <v>7.5268815271556377E-3</v>
      </c>
      <c r="AU438" s="6">
        <v>19</v>
      </c>
      <c r="AV438" s="6">
        <v>942</v>
      </c>
      <c r="AW438" s="7">
        <v>2.0169852301478386E-2</v>
      </c>
      <c r="AX438" s="6">
        <v>10</v>
      </c>
      <c r="AY438" s="6">
        <v>925</v>
      </c>
      <c r="AZ438" s="7">
        <v>1.0810811072587967E-2</v>
      </c>
      <c r="BA438" s="6">
        <v>16</v>
      </c>
      <c r="BB438" s="6">
        <v>931</v>
      </c>
      <c r="BC438" s="7">
        <v>1.7185822129249573E-2</v>
      </c>
      <c r="BD438" s="6">
        <v>12</v>
      </c>
      <c r="BE438" s="6">
        <v>937</v>
      </c>
      <c r="BF438" s="7">
        <v>1.2806829996407032E-2</v>
      </c>
      <c r="BG438" s="6">
        <v>14</v>
      </c>
      <c r="BH438" s="6">
        <v>939</v>
      </c>
      <c r="BI438" s="7">
        <v>1.4909477904438972E-2</v>
      </c>
      <c r="BJ438" s="6">
        <v>3</v>
      </c>
      <c r="BK438" s="6">
        <v>964</v>
      </c>
      <c r="BL438" s="7">
        <v>3.1120332423597574E-3</v>
      </c>
      <c r="BM438" s="6">
        <v>3</v>
      </c>
      <c r="BN438" s="6">
        <v>964</v>
      </c>
      <c r="BO438" s="7">
        <v>3.1120332423597574E-3</v>
      </c>
      <c r="BP438" s="6">
        <v>11</v>
      </c>
      <c r="BQ438" s="6">
        <v>990</v>
      </c>
      <c r="BR438" s="7">
        <v>1.1111111380159855E-2</v>
      </c>
      <c r="BS438" s="6">
        <v>12</v>
      </c>
      <c r="BT438" s="6">
        <v>991</v>
      </c>
      <c r="BU438" s="7">
        <v>1.2108980678021908E-2</v>
      </c>
      <c r="BV438" s="6">
        <v>15</v>
      </c>
      <c r="BW438" s="6">
        <v>980</v>
      </c>
      <c r="BX438" s="7">
        <v>1.5306122601032257E-2</v>
      </c>
      <c r="BY438" s="6">
        <v>17</v>
      </c>
      <c r="BZ438" s="6">
        <v>982</v>
      </c>
      <c r="CA438" s="7">
        <v>1.7311608418822289E-2</v>
      </c>
      <c r="CB438" s="6">
        <v>6</v>
      </c>
      <c r="CC438" s="6">
        <v>984</v>
      </c>
      <c r="CD438" s="7">
        <v>6.0975607484579086E-3</v>
      </c>
      <c r="CE438" s="6">
        <v>9</v>
      </c>
      <c r="CF438" s="6">
        <v>987</v>
      </c>
      <c r="CG438" s="7">
        <v>9.1185411438345909E-3</v>
      </c>
      <c r="CH438" s="6">
        <v>9</v>
      </c>
      <c r="CI438" s="6">
        <v>987</v>
      </c>
      <c r="CJ438" s="7">
        <f t="shared" si="14"/>
        <v>9.11854103343465E-3</v>
      </c>
      <c r="CK438" s="6">
        <v>11</v>
      </c>
      <c r="CL438" s="6">
        <v>989</v>
      </c>
      <c r="CM438" s="7">
        <f t="shared" si="15"/>
        <v>1.1122345803842264E-2</v>
      </c>
    </row>
    <row r="439" spans="1:91" x14ac:dyDescent="0.25">
      <c r="A439" s="20" t="s">
        <v>205</v>
      </c>
      <c r="B439" s="4">
        <v>16</v>
      </c>
      <c r="C439" s="4">
        <v>994</v>
      </c>
      <c r="D439" s="5">
        <v>1.6096578910946846E-2</v>
      </c>
      <c r="E439" s="4">
        <v>24</v>
      </c>
      <c r="F439" s="4">
        <v>1002</v>
      </c>
      <c r="G439" s="5">
        <v>2.3952096700668335E-2</v>
      </c>
      <c r="H439" s="4">
        <v>15</v>
      </c>
      <c r="I439" s="4">
        <v>1025</v>
      </c>
      <c r="J439" s="5">
        <v>1.4634146355092525E-2</v>
      </c>
      <c r="K439" s="4">
        <v>21</v>
      </c>
      <c r="L439" s="4">
        <v>1031</v>
      </c>
      <c r="M439" s="5">
        <v>2.0368574187159538E-2</v>
      </c>
      <c r="N439" s="4">
        <v>16</v>
      </c>
      <c r="O439" s="4">
        <v>1014</v>
      </c>
      <c r="P439" s="5">
        <v>1.5779092907905579E-2</v>
      </c>
      <c r="Q439" s="4">
        <v>26</v>
      </c>
      <c r="R439" s="4">
        <v>1024</v>
      </c>
      <c r="S439" s="5">
        <v>2.5390625E-2</v>
      </c>
      <c r="T439" s="4">
        <v>17</v>
      </c>
      <c r="U439" s="4">
        <v>1016</v>
      </c>
      <c r="V439" s="5">
        <v>1.6732282936573029E-2</v>
      </c>
      <c r="W439" s="4">
        <v>20</v>
      </c>
      <c r="X439" s="4">
        <v>1019</v>
      </c>
      <c r="Y439" s="5">
        <v>1.9627084955573082E-2</v>
      </c>
      <c r="Z439" s="4">
        <v>12</v>
      </c>
      <c r="AA439" s="4">
        <v>1032</v>
      </c>
      <c r="AB439" s="5">
        <v>1.1627906933426857E-2</v>
      </c>
      <c r="AC439" s="4">
        <v>18</v>
      </c>
      <c r="AD439" s="4">
        <v>1038</v>
      </c>
      <c r="AE439" s="5">
        <v>1.7341040074825287E-2</v>
      </c>
      <c r="AF439" s="4">
        <v>12</v>
      </c>
      <c r="AG439" s="4">
        <v>983</v>
      </c>
      <c r="AH439" s="5">
        <v>1.220752764493227E-2</v>
      </c>
      <c r="AI439" s="4">
        <v>21</v>
      </c>
      <c r="AJ439" s="4">
        <v>992</v>
      </c>
      <c r="AK439" s="5">
        <v>2.1169355139136314E-2</v>
      </c>
      <c r="AL439" s="4">
        <v>5</v>
      </c>
      <c r="AM439" s="4">
        <v>951</v>
      </c>
      <c r="AN439" s="5">
        <v>5.2576237358152866E-3</v>
      </c>
      <c r="AO439" s="4">
        <v>10</v>
      </c>
      <c r="AP439" s="4">
        <v>956</v>
      </c>
      <c r="AQ439" s="5">
        <v>1.046025101095438E-2</v>
      </c>
      <c r="AR439" s="4">
        <v>6</v>
      </c>
      <c r="AS439" s="4">
        <v>967</v>
      </c>
      <c r="AT439" s="5">
        <v>6.2047569081187248E-3</v>
      </c>
      <c r="AU439" s="4">
        <v>13</v>
      </c>
      <c r="AV439" s="4">
        <v>974</v>
      </c>
      <c r="AW439" s="5">
        <v>1.3347022235393524E-2</v>
      </c>
      <c r="AX439" s="4">
        <v>9</v>
      </c>
      <c r="AY439" s="4">
        <v>971</v>
      </c>
      <c r="AZ439" s="5">
        <v>9.2687951400876045E-3</v>
      </c>
      <c r="BA439" s="4">
        <v>11</v>
      </c>
      <c r="BB439" s="4">
        <v>973</v>
      </c>
      <c r="BC439" s="5">
        <v>1.1305241845548153E-2</v>
      </c>
      <c r="BD439" s="4">
        <v>10</v>
      </c>
      <c r="BE439" s="4">
        <v>959</v>
      </c>
      <c r="BF439" s="5">
        <v>1.0427528992295265E-2</v>
      </c>
      <c r="BG439" s="4">
        <v>11</v>
      </c>
      <c r="BH439" s="4">
        <v>960</v>
      </c>
      <c r="BI439" s="5">
        <v>1.145833358168602E-2</v>
      </c>
      <c r="BJ439" s="4">
        <v>0</v>
      </c>
      <c r="BK439" s="4">
        <v>951</v>
      </c>
      <c r="BL439" s="5">
        <v>0</v>
      </c>
      <c r="BM439" s="4">
        <v>0</v>
      </c>
      <c r="BN439" s="4">
        <v>951</v>
      </c>
      <c r="BO439" s="5">
        <v>0</v>
      </c>
      <c r="BP439" s="4">
        <v>5</v>
      </c>
      <c r="BQ439" s="4">
        <v>979</v>
      </c>
      <c r="BR439" s="5">
        <v>5.1072523929178715E-3</v>
      </c>
      <c r="BS439" s="4">
        <v>6</v>
      </c>
      <c r="BT439" s="4">
        <v>980</v>
      </c>
      <c r="BU439" s="5">
        <v>6.1224489472806454E-3</v>
      </c>
      <c r="BV439" s="4">
        <v>2</v>
      </c>
      <c r="BW439" s="4">
        <v>963</v>
      </c>
      <c r="BX439" s="5">
        <v>2.0768432877957821E-3</v>
      </c>
      <c r="BY439" s="4">
        <v>2</v>
      </c>
      <c r="BZ439" s="4">
        <v>963</v>
      </c>
      <c r="CA439" s="5">
        <v>2.0768432877957821E-3</v>
      </c>
      <c r="CB439" s="4">
        <v>6</v>
      </c>
      <c r="CC439" s="4">
        <v>933</v>
      </c>
      <c r="CD439" s="5">
        <v>6.4308680593967438E-3</v>
      </c>
      <c r="CE439" s="4">
        <v>12</v>
      </c>
      <c r="CF439" s="4">
        <v>939</v>
      </c>
      <c r="CG439" s="5">
        <v>1.2779552489519119E-2</v>
      </c>
      <c r="CH439" s="4">
        <v>7</v>
      </c>
      <c r="CI439" s="4">
        <v>902</v>
      </c>
      <c r="CJ439" s="5">
        <f t="shared" si="14"/>
        <v>7.7605321507760536E-3</v>
      </c>
      <c r="CK439" s="4">
        <v>10</v>
      </c>
      <c r="CL439" s="4">
        <v>905</v>
      </c>
      <c r="CM439" s="5">
        <f t="shared" si="15"/>
        <v>1.1049723756906077E-2</v>
      </c>
    </row>
    <row r="440" spans="1:91" x14ac:dyDescent="0.25">
      <c r="A440" s="20" t="s">
        <v>206</v>
      </c>
      <c r="B440" s="6">
        <v>245</v>
      </c>
      <c r="C440" s="6">
        <v>14215</v>
      </c>
      <c r="D440" s="7">
        <v>1.7235314473509789E-2</v>
      </c>
      <c r="E440" s="6">
        <v>441</v>
      </c>
      <c r="F440" s="6">
        <v>14411</v>
      </c>
      <c r="G440" s="7">
        <v>3.0601624399423599E-2</v>
      </c>
      <c r="H440" s="6">
        <v>239</v>
      </c>
      <c r="I440" s="6">
        <v>13765</v>
      </c>
      <c r="J440" s="7">
        <v>1.7362877726554871E-2</v>
      </c>
      <c r="K440" s="6">
        <v>517</v>
      </c>
      <c r="L440" s="6">
        <v>14043</v>
      </c>
      <c r="M440" s="7">
        <v>3.6815494298934937E-2</v>
      </c>
      <c r="N440" s="6">
        <v>252</v>
      </c>
      <c r="O440" s="6">
        <v>13797</v>
      </c>
      <c r="P440" s="7">
        <v>1.8264839425683022E-2</v>
      </c>
      <c r="Q440" s="6">
        <v>465</v>
      </c>
      <c r="R440" s="6">
        <v>14010</v>
      </c>
      <c r="S440" s="7">
        <v>3.319057822227478E-2</v>
      </c>
      <c r="T440" s="6">
        <v>240</v>
      </c>
      <c r="U440" s="6">
        <v>13529</v>
      </c>
      <c r="V440" s="7">
        <v>1.7739670351147652E-2</v>
      </c>
      <c r="W440" s="6">
        <v>468</v>
      </c>
      <c r="X440" s="6">
        <v>13757</v>
      </c>
      <c r="Y440" s="7">
        <v>3.4019045531749725E-2</v>
      </c>
      <c r="Z440" s="6">
        <v>195</v>
      </c>
      <c r="AA440" s="6">
        <v>13381</v>
      </c>
      <c r="AB440" s="7">
        <v>1.4572901651263237E-2</v>
      </c>
      <c r="AC440" s="6">
        <v>436</v>
      </c>
      <c r="AD440" s="6">
        <v>13622</v>
      </c>
      <c r="AE440" s="7">
        <v>3.2007046043872833E-2</v>
      </c>
      <c r="AF440" s="6">
        <v>184</v>
      </c>
      <c r="AG440" s="6">
        <v>13277</v>
      </c>
      <c r="AH440" s="7">
        <v>1.385855209082365E-2</v>
      </c>
      <c r="AI440" s="6">
        <v>409</v>
      </c>
      <c r="AJ440" s="6">
        <v>13502</v>
      </c>
      <c r="AK440" s="7">
        <v>3.0291808769106865E-2</v>
      </c>
      <c r="AL440" s="6">
        <v>205</v>
      </c>
      <c r="AM440" s="6">
        <v>13358</v>
      </c>
      <c r="AN440" s="7">
        <v>1.5346609055995941E-2</v>
      </c>
      <c r="AO440" s="6">
        <v>409</v>
      </c>
      <c r="AP440" s="6">
        <v>13562</v>
      </c>
      <c r="AQ440" s="7">
        <v>3.0157793313264847E-2</v>
      </c>
      <c r="AR440" s="6">
        <v>208</v>
      </c>
      <c r="AS440" s="6">
        <v>13577</v>
      </c>
      <c r="AT440" s="7">
        <v>1.5320026315748692E-2</v>
      </c>
      <c r="AU440" s="6">
        <v>400</v>
      </c>
      <c r="AV440" s="6">
        <v>13769</v>
      </c>
      <c r="AW440" s="7">
        <v>2.9050765559077263E-2</v>
      </c>
      <c r="AX440" s="6">
        <v>212</v>
      </c>
      <c r="AY440" s="6">
        <v>13418</v>
      </c>
      <c r="AZ440" s="7">
        <v>1.5799671411514282E-2</v>
      </c>
      <c r="BA440" s="6">
        <v>413</v>
      </c>
      <c r="BB440" s="6">
        <v>13619</v>
      </c>
      <c r="BC440" s="7">
        <v>3.0325280502438545E-2</v>
      </c>
      <c r="BD440" s="6">
        <v>162</v>
      </c>
      <c r="BE440" s="6">
        <v>13352</v>
      </c>
      <c r="BF440" s="7">
        <v>1.213301345705986E-2</v>
      </c>
      <c r="BG440" s="6">
        <v>289</v>
      </c>
      <c r="BH440" s="6">
        <v>13479</v>
      </c>
      <c r="BI440" s="7">
        <v>2.1440759301185608E-2</v>
      </c>
      <c r="BJ440" s="6">
        <v>123</v>
      </c>
      <c r="BK440" s="6">
        <v>13321</v>
      </c>
      <c r="BL440" s="7">
        <v>9.2335408553481102E-3</v>
      </c>
      <c r="BM440" s="6">
        <v>189</v>
      </c>
      <c r="BN440" s="6">
        <v>13387</v>
      </c>
      <c r="BO440" s="7">
        <v>1.4118174090981483E-2</v>
      </c>
      <c r="BP440" s="6">
        <v>182</v>
      </c>
      <c r="BQ440" s="6">
        <v>13603</v>
      </c>
      <c r="BR440" s="7">
        <v>1.3379401527345181E-2</v>
      </c>
      <c r="BS440" s="6">
        <v>267</v>
      </c>
      <c r="BT440" s="6">
        <v>13688</v>
      </c>
      <c r="BU440" s="7">
        <v>1.9506135955452919E-2</v>
      </c>
      <c r="BV440" s="6">
        <v>188</v>
      </c>
      <c r="BW440" s="6">
        <v>13512</v>
      </c>
      <c r="BX440" s="7">
        <v>1.391355786472559E-2</v>
      </c>
      <c r="BY440" s="6">
        <v>301</v>
      </c>
      <c r="BZ440" s="6">
        <v>13625</v>
      </c>
      <c r="CA440" s="7">
        <v>2.2091742604970932E-2</v>
      </c>
      <c r="CB440" s="6">
        <v>178</v>
      </c>
      <c r="CC440" s="6">
        <v>13522</v>
      </c>
      <c r="CD440" s="7">
        <v>1.316373329609632E-2</v>
      </c>
      <c r="CE440" s="6">
        <v>261</v>
      </c>
      <c r="CF440" s="6">
        <v>13605</v>
      </c>
      <c r="CG440" s="7">
        <v>1.918412372469902E-2</v>
      </c>
      <c r="CH440" s="6">
        <v>165</v>
      </c>
      <c r="CI440" s="6">
        <v>13320</v>
      </c>
      <c r="CJ440" s="7">
        <f t="shared" si="14"/>
        <v>1.2387387387387387E-2</v>
      </c>
      <c r="CK440" s="6">
        <v>223</v>
      </c>
      <c r="CL440" s="6">
        <v>13378</v>
      </c>
      <c r="CM440" s="7">
        <f t="shared" si="15"/>
        <v>1.6669158319629243E-2</v>
      </c>
    </row>
    <row r="441" spans="1:91" x14ac:dyDescent="0.25">
      <c r="A441" s="20" t="s">
        <v>207</v>
      </c>
      <c r="B441" s="4">
        <v>104</v>
      </c>
      <c r="C441" s="4">
        <v>3866</v>
      </c>
      <c r="D441" s="5">
        <v>2.6901189237833023E-2</v>
      </c>
      <c r="E441" s="4">
        <v>158</v>
      </c>
      <c r="F441" s="4">
        <v>3920</v>
      </c>
      <c r="G441" s="5">
        <v>4.0306121110916138E-2</v>
      </c>
      <c r="H441" s="4">
        <v>66</v>
      </c>
      <c r="I441" s="4">
        <v>3755</v>
      </c>
      <c r="J441" s="5">
        <v>1.7576564103364944E-2</v>
      </c>
      <c r="K441" s="4">
        <v>116</v>
      </c>
      <c r="L441" s="4">
        <v>3805</v>
      </c>
      <c r="M441" s="5">
        <v>3.0486201867461205E-2</v>
      </c>
      <c r="N441" s="4">
        <v>78</v>
      </c>
      <c r="O441" s="4">
        <v>3665</v>
      </c>
      <c r="P441" s="5">
        <v>2.128240093588829E-2</v>
      </c>
      <c r="Q441" s="4">
        <v>145</v>
      </c>
      <c r="R441" s="4">
        <v>3732</v>
      </c>
      <c r="S441" s="5">
        <v>3.8853161036968231E-2</v>
      </c>
      <c r="T441" s="4">
        <v>48</v>
      </c>
      <c r="U441" s="4">
        <v>3632</v>
      </c>
      <c r="V441" s="5">
        <v>1.3215859420597553E-2</v>
      </c>
      <c r="W441" s="4">
        <v>106</v>
      </c>
      <c r="X441" s="4">
        <v>3690</v>
      </c>
      <c r="Y441" s="5">
        <v>2.8726287186145782E-2</v>
      </c>
      <c r="Z441" s="4">
        <v>41</v>
      </c>
      <c r="AA441" s="4">
        <v>3572</v>
      </c>
      <c r="AB441" s="5">
        <v>1.1478163301944733E-2</v>
      </c>
      <c r="AC441" s="4">
        <v>112</v>
      </c>
      <c r="AD441" s="4">
        <v>3643</v>
      </c>
      <c r="AE441" s="5">
        <v>3.074389323592186E-2</v>
      </c>
      <c r="AF441" s="4">
        <v>44</v>
      </c>
      <c r="AG441" s="4">
        <v>3615</v>
      </c>
      <c r="AH441" s="5">
        <v>1.2171507813036442E-2</v>
      </c>
      <c r="AI441" s="4">
        <v>92</v>
      </c>
      <c r="AJ441" s="4">
        <v>3663</v>
      </c>
      <c r="AK441" s="5">
        <v>2.5116024538874626E-2</v>
      </c>
      <c r="AL441" s="4">
        <v>40</v>
      </c>
      <c r="AM441" s="4">
        <v>3658</v>
      </c>
      <c r="AN441" s="5">
        <v>1.0934936814010143E-2</v>
      </c>
      <c r="AO441" s="4">
        <v>83</v>
      </c>
      <c r="AP441" s="4">
        <v>3701</v>
      </c>
      <c r="AQ441" s="5">
        <v>2.2426370531320572E-2</v>
      </c>
      <c r="AR441" s="4">
        <v>42</v>
      </c>
      <c r="AS441" s="4">
        <v>3618</v>
      </c>
      <c r="AT441" s="5">
        <v>1.1608623899519444E-2</v>
      </c>
      <c r="AU441" s="4">
        <v>85</v>
      </c>
      <c r="AV441" s="4">
        <v>3661</v>
      </c>
      <c r="AW441" s="5">
        <v>2.321770042181015E-2</v>
      </c>
      <c r="AX441" s="4">
        <v>41</v>
      </c>
      <c r="AY441" s="4">
        <v>3670</v>
      </c>
      <c r="AZ441" s="5">
        <v>1.1171662248671055E-2</v>
      </c>
      <c r="BA441" s="4">
        <v>88</v>
      </c>
      <c r="BB441" s="4">
        <v>3717</v>
      </c>
      <c r="BC441" s="5">
        <v>2.3675005882978439E-2</v>
      </c>
      <c r="BD441" s="4">
        <v>24</v>
      </c>
      <c r="BE441" s="4">
        <v>3755</v>
      </c>
      <c r="BF441" s="5">
        <v>6.3914782367646694E-3</v>
      </c>
      <c r="BG441" s="4">
        <v>51</v>
      </c>
      <c r="BH441" s="4">
        <v>3782</v>
      </c>
      <c r="BI441" s="5">
        <v>1.3484928756952286E-2</v>
      </c>
      <c r="BJ441" s="4">
        <v>27</v>
      </c>
      <c r="BK441" s="4">
        <v>3868</v>
      </c>
      <c r="BL441" s="5">
        <v>6.9803516380488873E-3</v>
      </c>
      <c r="BM441" s="4">
        <v>44</v>
      </c>
      <c r="BN441" s="4">
        <v>3885</v>
      </c>
      <c r="BO441" s="5">
        <v>1.1325611732900143E-2</v>
      </c>
      <c r="BP441" s="4">
        <v>53</v>
      </c>
      <c r="BQ441" s="4">
        <v>3953</v>
      </c>
      <c r="BR441" s="5">
        <v>1.3407538644969463E-2</v>
      </c>
      <c r="BS441" s="4">
        <v>88</v>
      </c>
      <c r="BT441" s="4">
        <v>3988</v>
      </c>
      <c r="BU441" s="5">
        <v>2.2066198289394379E-2</v>
      </c>
      <c r="BV441" s="4">
        <v>52</v>
      </c>
      <c r="BW441" s="4">
        <v>4036</v>
      </c>
      <c r="BX441" s="5">
        <v>1.2884043157100677E-2</v>
      </c>
      <c r="BY441" s="4">
        <v>86</v>
      </c>
      <c r="BZ441" s="4">
        <v>4070</v>
      </c>
      <c r="CA441" s="5">
        <v>2.1130220964550972E-2</v>
      </c>
      <c r="CB441" s="4">
        <v>114</v>
      </c>
      <c r="CC441" s="4">
        <v>4028</v>
      </c>
      <c r="CD441" s="5">
        <v>2.8301887214183811E-2</v>
      </c>
      <c r="CE441" s="4">
        <v>145</v>
      </c>
      <c r="CF441" s="4">
        <v>4059</v>
      </c>
      <c r="CG441" s="5">
        <v>3.5723082721233368E-2</v>
      </c>
      <c r="CH441" s="4">
        <v>52</v>
      </c>
      <c r="CI441" s="4">
        <v>4054</v>
      </c>
      <c r="CJ441" s="5">
        <f t="shared" si="14"/>
        <v>1.2826837691169216E-2</v>
      </c>
      <c r="CK441" s="4">
        <v>79</v>
      </c>
      <c r="CL441" s="4">
        <v>4081</v>
      </c>
      <c r="CM441" s="5">
        <f t="shared" si="15"/>
        <v>1.9358000490075963E-2</v>
      </c>
    </row>
    <row r="442" spans="1:91" x14ac:dyDescent="0.25">
      <c r="A442" s="20" t="s">
        <v>208</v>
      </c>
      <c r="B442" s="6">
        <v>14</v>
      </c>
      <c r="C442" s="6">
        <v>985</v>
      </c>
      <c r="D442" s="7">
        <v>1.4213197864592075E-2</v>
      </c>
      <c r="E442" s="6">
        <v>21</v>
      </c>
      <c r="F442" s="6">
        <v>992</v>
      </c>
      <c r="G442" s="7">
        <v>2.1169355139136314E-2</v>
      </c>
      <c r="H442" s="6">
        <v>14</v>
      </c>
      <c r="I442" s="6">
        <v>993</v>
      </c>
      <c r="J442" s="7">
        <v>1.4098690822720528E-2</v>
      </c>
      <c r="K442" s="6">
        <v>21</v>
      </c>
      <c r="L442" s="6">
        <v>1000</v>
      </c>
      <c r="M442" s="7">
        <v>2.0999999716877937E-2</v>
      </c>
      <c r="N442" s="6">
        <v>11</v>
      </c>
      <c r="O442" s="6">
        <v>1021</v>
      </c>
      <c r="P442" s="7">
        <v>1.0773750953376293E-2</v>
      </c>
      <c r="Q442" s="6">
        <v>21</v>
      </c>
      <c r="R442" s="6">
        <v>1031</v>
      </c>
      <c r="S442" s="7">
        <v>2.0368574187159538E-2</v>
      </c>
      <c r="T442" s="6">
        <v>24</v>
      </c>
      <c r="U442" s="6">
        <v>1032</v>
      </c>
      <c r="V442" s="7">
        <v>2.3255813866853714E-2</v>
      </c>
      <c r="W442" s="6">
        <v>33</v>
      </c>
      <c r="X442" s="6">
        <v>1041</v>
      </c>
      <c r="Y442" s="7">
        <v>3.1700287014245987E-2</v>
      </c>
      <c r="Z442" s="6">
        <v>17</v>
      </c>
      <c r="AA442" s="6">
        <v>1023</v>
      </c>
      <c r="AB442" s="7">
        <v>1.6617791727185249E-2</v>
      </c>
      <c r="AC442" s="6">
        <v>29</v>
      </c>
      <c r="AD442" s="6">
        <v>1035</v>
      </c>
      <c r="AE442" s="7">
        <v>2.8019323945045471E-2</v>
      </c>
      <c r="AF442" s="6">
        <v>8</v>
      </c>
      <c r="AG442" s="6">
        <v>990</v>
      </c>
      <c r="AH442" s="7">
        <v>8.0808084458112717E-3</v>
      </c>
      <c r="AI442" s="6">
        <v>22</v>
      </c>
      <c r="AJ442" s="6">
        <v>1004</v>
      </c>
      <c r="AK442" s="7">
        <v>2.1912351250648499E-2</v>
      </c>
      <c r="AL442" s="6">
        <v>9</v>
      </c>
      <c r="AM442" s="6">
        <v>1000</v>
      </c>
      <c r="AN442" s="7">
        <v>8.999999612569809E-3</v>
      </c>
      <c r="AO442" s="6">
        <v>26</v>
      </c>
      <c r="AP442" s="6">
        <v>1017</v>
      </c>
      <c r="AQ442" s="7">
        <v>2.5565387681126595E-2</v>
      </c>
      <c r="AR442" s="6">
        <v>16</v>
      </c>
      <c r="AS442" s="6">
        <v>1037</v>
      </c>
      <c r="AT442" s="7">
        <v>1.5429122373461723E-2</v>
      </c>
      <c r="AU442" s="6">
        <v>27</v>
      </c>
      <c r="AV442" s="6">
        <v>1048</v>
      </c>
      <c r="AW442" s="7">
        <v>2.5763358920812607E-2</v>
      </c>
      <c r="AX442" s="6">
        <v>20</v>
      </c>
      <c r="AY442" s="6">
        <v>1050</v>
      </c>
      <c r="AZ442" s="7">
        <v>1.904761977493763E-2</v>
      </c>
      <c r="BA442" s="6">
        <v>34</v>
      </c>
      <c r="BB442" s="6">
        <v>1064</v>
      </c>
      <c r="BC442" s="7">
        <v>3.1954888254404068E-2</v>
      </c>
      <c r="BD442" s="6">
        <v>17</v>
      </c>
      <c r="BE442" s="6">
        <v>1025</v>
      </c>
      <c r="BF442" s="7">
        <v>1.6585364937782288E-2</v>
      </c>
      <c r="BG442" s="6">
        <v>25</v>
      </c>
      <c r="BH442" s="6">
        <v>1033</v>
      </c>
      <c r="BI442" s="7">
        <v>2.4201355874538422E-2</v>
      </c>
      <c r="BJ442" s="6">
        <v>5</v>
      </c>
      <c r="BK442" s="6">
        <v>1065</v>
      </c>
      <c r="BL442" s="7">
        <v>4.6948357485234737E-3</v>
      </c>
      <c r="BM442" s="6">
        <v>7</v>
      </c>
      <c r="BN442" s="6">
        <v>1067</v>
      </c>
      <c r="BO442" s="7">
        <v>6.5604499541223049E-3</v>
      </c>
      <c r="BP442" s="6">
        <v>13</v>
      </c>
      <c r="BQ442" s="6">
        <v>1050</v>
      </c>
      <c r="BR442" s="7">
        <v>1.2380952015519142E-2</v>
      </c>
      <c r="BS442" s="6">
        <v>18</v>
      </c>
      <c r="BT442" s="6">
        <v>1055</v>
      </c>
      <c r="BU442" s="7">
        <v>1.7061611637473106E-2</v>
      </c>
      <c r="BV442" s="6">
        <v>12</v>
      </c>
      <c r="BW442" s="6">
        <v>1060</v>
      </c>
      <c r="BX442" s="7">
        <v>1.1320754885673523E-2</v>
      </c>
      <c r="BY442" s="6">
        <v>19</v>
      </c>
      <c r="BZ442" s="6">
        <v>1067</v>
      </c>
      <c r="CA442" s="7">
        <v>1.7806936055421829E-2</v>
      </c>
      <c r="CB442" s="6">
        <v>14</v>
      </c>
      <c r="CC442" s="6">
        <v>1100</v>
      </c>
      <c r="CD442" s="7">
        <v>1.2727272696793079E-2</v>
      </c>
      <c r="CE442" s="6">
        <v>20</v>
      </c>
      <c r="CF442" s="6">
        <v>1106</v>
      </c>
      <c r="CG442" s="7">
        <v>1.808318309485912E-2</v>
      </c>
      <c r="CH442" s="6">
        <v>22</v>
      </c>
      <c r="CI442" s="6">
        <v>1072</v>
      </c>
      <c r="CJ442" s="7">
        <f t="shared" si="14"/>
        <v>2.0522388059701493E-2</v>
      </c>
      <c r="CK442" s="6">
        <v>29</v>
      </c>
      <c r="CL442" s="6">
        <v>1079</v>
      </c>
      <c r="CM442" s="7">
        <f t="shared" si="15"/>
        <v>2.6876737720111215E-2</v>
      </c>
    </row>
    <row r="443" spans="1:91" x14ac:dyDescent="0.25">
      <c r="A443" s="20" t="s">
        <v>209</v>
      </c>
      <c r="B443" s="4">
        <v>136</v>
      </c>
      <c r="C443" s="4">
        <v>9365</v>
      </c>
      <c r="D443" s="5">
        <v>1.4522156678140163E-2</v>
      </c>
      <c r="E443" s="4">
        <v>224</v>
      </c>
      <c r="F443" s="4">
        <v>9453</v>
      </c>
      <c r="G443" s="5">
        <v>2.3696180433034897E-2</v>
      </c>
      <c r="H443" s="4">
        <v>214</v>
      </c>
      <c r="I443" s="4">
        <v>9036</v>
      </c>
      <c r="J443" s="5">
        <v>2.368304505944252E-2</v>
      </c>
      <c r="K443" s="4">
        <v>349</v>
      </c>
      <c r="L443" s="4">
        <v>9171</v>
      </c>
      <c r="M443" s="5">
        <v>3.8054738193750381E-2</v>
      </c>
      <c r="N443" s="4">
        <v>206</v>
      </c>
      <c r="O443" s="4">
        <v>9088</v>
      </c>
      <c r="P443" s="5">
        <v>2.2667253389954567E-2</v>
      </c>
      <c r="Q443" s="4">
        <v>300</v>
      </c>
      <c r="R443" s="4">
        <v>9182</v>
      </c>
      <c r="S443" s="5">
        <v>3.2672621309757233E-2</v>
      </c>
      <c r="T443" s="4">
        <v>124</v>
      </c>
      <c r="U443" s="4">
        <v>9199</v>
      </c>
      <c r="V443" s="5">
        <v>1.3479726389050484E-2</v>
      </c>
      <c r="W443" s="4">
        <v>216</v>
      </c>
      <c r="X443" s="4">
        <v>9291</v>
      </c>
      <c r="Y443" s="5">
        <v>2.3248305544257164E-2</v>
      </c>
      <c r="Z443" s="4">
        <v>149</v>
      </c>
      <c r="AA443" s="4">
        <v>9416</v>
      </c>
      <c r="AB443" s="5">
        <v>1.5824129804968834E-2</v>
      </c>
      <c r="AC443" s="4">
        <v>250</v>
      </c>
      <c r="AD443" s="4">
        <v>9517</v>
      </c>
      <c r="AE443" s="5">
        <v>2.6268782094120979E-2</v>
      </c>
      <c r="AF443" s="4">
        <v>122</v>
      </c>
      <c r="AG443" s="4">
        <v>9427</v>
      </c>
      <c r="AH443" s="5">
        <v>1.2941550463438034E-2</v>
      </c>
      <c r="AI443" s="4">
        <v>228</v>
      </c>
      <c r="AJ443" s="4">
        <v>9533</v>
      </c>
      <c r="AK443" s="5">
        <v>2.3916920647025108E-2</v>
      </c>
      <c r="AL443" s="4">
        <v>126</v>
      </c>
      <c r="AM443" s="4">
        <v>9464</v>
      </c>
      <c r="AN443" s="5">
        <v>1.3313609175384045E-2</v>
      </c>
      <c r="AO443" s="4">
        <v>209</v>
      </c>
      <c r="AP443" s="4">
        <v>9547</v>
      </c>
      <c r="AQ443" s="5">
        <v>2.1891694515943527E-2</v>
      </c>
      <c r="AR443" s="4">
        <v>95</v>
      </c>
      <c r="AS443" s="4">
        <v>9506</v>
      </c>
      <c r="AT443" s="5">
        <v>9.993688203394413E-3</v>
      </c>
      <c r="AU443" s="4">
        <v>181</v>
      </c>
      <c r="AV443" s="4">
        <v>9592</v>
      </c>
      <c r="AW443" s="5">
        <v>1.8869891762733459E-2</v>
      </c>
      <c r="AX443" s="4">
        <v>100</v>
      </c>
      <c r="AY443" s="4">
        <v>9897</v>
      </c>
      <c r="AZ443" s="5">
        <v>1.0104072280228138E-2</v>
      </c>
      <c r="BA443" s="4">
        <v>163</v>
      </c>
      <c r="BB443" s="4">
        <v>9960</v>
      </c>
      <c r="BC443" s="5">
        <v>1.6365461051464081E-2</v>
      </c>
      <c r="BD443" s="4">
        <v>105</v>
      </c>
      <c r="BE443" s="4">
        <v>9966</v>
      </c>
      <c r="BF443" s="5">
        <v>1.0535822249948978E-2</v>
      </c>
      <c r="BG443" s="4">
        <v>177</v>
      </c>
      <c r="BH443" s="4">
        <v>10038</v>
      </c>
      <c r="BI443" s="5">
        <v>1.7632994800806046E-2</v>
      </c>
      <c r="BJ443" s="4">
        <v>90</v>
      </c>
      <c r="BK443" s="4">
        <v>10058</v>
      </c>
      <c r="BL443" s="5">
        <v>8.9481007307767868E-3</v>
      </c>
      <c r="BM443" s="4">
        <v>117</v>
      </c>
      <c r="BN443" s="4">
        <v>10085</v>
      </c>
      <c r="BO443" s="5">
        <v>1.1601388454437256E-2</v>
      </c>
      <c r="BP443" s="4">
        <v>114</v>
      </c>
      <c r="BQ443" s="4">
        <v>10287</v>
      </c>
      <c r="BR443" s="5">
        <v>1.1081947945058346E-2</v>
      </c>
      <c r="BS443" s="4">
        <v>157</v>
      </c>
      <c r="BT443" s="4">
        <v>10330</v>
      </c>
      <c r="BU443" s="5">
        <v>1.5198451466858387E-2</v>
      </c>
      <c r="BV443" s="4">
        <v>139</v>
      </c>
      <c r="BW443" s="4">
        <v>10399</v>
      </c>
      <c r="BX443" s="5">
        <v>1.3366669416427612E-2</v>
      </c>
      <c r="BY443" s="4">
        <v>199</v>
      </c>
      <c r="BZ443" s="4">
        <v>10459</v>
      </c>
      <c r="CA443" s="5">
        <v>1.9026676192879677E-2</v>
      </c>
      <c r="CB443" s="4">
        <v>138</v>
      </c>
      <c r="CC443" s="4">
        <v>10305</v>
      </c>
      <c r="CD443" s="5">
        <v>1.339155714958906E-2</v>
      </c>
      <c r="CE443" s="4">
        <v>180</v>
      </c>
      <c r="CF443" s="4">
        <v>10347</v>
      </c>
      <c r="CG443" s="5">
        <v>1.7396347597241402E-2</v>
      </c>
      <c r="CH443" s="4">
        <v>106</v>
      </c>
      <c r="CI443" s="4">
        <v>10228</v>
      </c>
      <c r="CJ443" s="5">
        <f t="shared" si="14"/>
        <v>1.0363707469691045E-2</v>
      </c>
      <c r="CK443" s="4">
        <v>137</v>
      </c>
      <c r="CL443" s="4">
        <v>10259</v>
      </c>
      <c r="CM443" s="5">
        <f t="shared" si="15"/>
        <v>1.3354128082659129E-2</v>
      </c>
    </row>
    <row r="444" spans="1:91" x14ac:dyDescent="0.25">
      <c r="A444" s="20" t="s">
        <v>210</v>
      </c>
      <c r="B444" s="6">
        <v>573</v>
      </c>
      <c r="C444" s="6">
        <v>39275</v>
      </c>
      <c r="D444" s="7">
        <v>1.4589433558285236E-2</v>
      </c>
      <c r="E444" s="6">
        <v>997</v>
      </c>
      <c r="F444" s="6">
        <v>39699</v>
      </c>
      <c r="G444" s="7">
        <v>2.5113983079791069E-2</v>
      </c>
      <c r="H444" s="6">
        <v>899</v>
      </c>
      <c r="I444" s="6">
        <v>37736</v>
      </c>
      <c r="J444" s="7">
        <v>2.3823404684662819E-2</v>
      </c>
      <c r="K444" s="6">
        <v>1619</v>
      </c>
      <c r="L444" s="6">
        <v>38456</v>
      </c>
      <c r="M444" s="7">
        <v>4.2100060731172562E-2</v>
      </c>
      <c r="N444" s="6">
        <v>813</v>
      </c>
      <c r="O444" s="6">
        <v>36321</v>
      </c>
      <c r="P444" s="7">
        <v>2.2383745759725571E-2</v>
      </c>
      <c r="Q444" s="6">
        <v>1499</v>
      </c>
      <c r="R444" s="6">
        <v>37007</v>
      </c>
      <c r="S444" s="7">
        <v>4.0505848824977875E-2</v>
      </c>
      <c r="T444" s="6">
        <v>736</v>
      </c>
      <c r="U444" s="6">
        <v>35688</v>
      </c>
      <c r="V444" s="7">
        <v>2.0623179152607918E-2</v>
      </c>
      <c r="W444" s="6">
        <v>1298</v>
      </c>
      <c r="X444" s="6">
        <v>36250</v>
      </c>
      <c r="Y444" s="7">
        <v>3.5806898027658463E-2</v>
      </c>
      <c r="Z444" s="6">
        <v>749</v>
      </c>
      <c r="AA444" s="6">
        <v>35727</v>
      </c>
      <c r="AB444" s="7">
        <v>2.0964536815881729E-2</v>
      </c>
      <c r="AC444" s="6">
        <v>1294</v>
      </c>
      <c r="AD444" s="6">
        <v>36272</v>
      </c>
      <c r="AE444" s="7">
        <v>3.5674899816513062E-2</v>
      </c>
      <c r="AF444" s="6">
        <v>688</v>
      </c>
      <c r="AG444" s="6">
        <v>35530</v>
      </c>
      <c r="AH444" s="7">
        <v>1.9363917410373688E-2</v>
      </c>
      <c r="AI444" s="6">
        <v>1184</v>
      </c>
      <c r="AJ444" s="6">
        <v>36026</v>
      </c>
      <c r="AK444" s="7">
        <v>3.2865151762962341E-2</v>
      </c>
      <c r="AL444" s="6">
        <v>744</v>
      </c>
      <c r="AM444" s="6">
        <v>34922</v>
      </c>
      <c r="AN444" s="7">
        <v>2.1304622292518616E-2</v>
      </c>
      <c r="AO444" s="6">
        <v>1180</v>
      </c>
      <c r="AP444" s="6">
        <v>35358</v>
      </c>
      <c r="AQ444" s="7">
        <v>3.3372927457094193E-2</v>
      </c>
      <c r="AR444" s="6">
        <v>713</v>
      </c>
      <c r="AS444" s="6">
        <v>35157</v>
      </c>
      <c r="AT444" s="7">
        <v>2.028045617043972E-2</v>
      </c>
      <c r="AU444" s="6">
        <v>1127</v>
      </c>
      <c r="AV444" s="6">
        <v>35571</v>
      </c>
      <c r="AW444" s="7">
        <v>3.1683113425970078E-2</v>
      </c>
      <c r="AX444" s="6">
        <v>710</v>
      </c>
      <c r="AY444" s="6">
        <v>35240</v>
      </c>
      <c r="AZ444" s="7">
        <v>2.014756016433239E-2</v>
      </c>
      <c r="BA444" s="6">
        <v>1079</v>
      </c>
      <c r="BB444" s="6">
        <v>35609</v>
      </c>
      <c r="BC444" s="7">
        <v>3.0301328748464584E-2</v>
      </c>
      <c r="BD444" s="6">
        <v>723</v>
      </c>
      <c r="BE444" s="6">
        <v>34510</v>
      </c>
      <c r="BF444" s="7">
        <v>2.0950449630618095E-2</v>
      </c>
      <c r="BG444" s="6">
        <v>956</v>
      </c>
      <c r="BH444" s="6">
        <v>34743</v>
      </c>
      <c r="BI444" s="7">
        <v>2.7516333386301994E-2</v>
      </c>
      <c r="BJ444" s="6">
        <v>402</v>
      </c>
      <c r="BK444" s="6">
        <v>33768</v>
      </c>
      <c r="BL444" s="7">
        <v>1.1904762126505375E-2</v>
      </c>
      <c r="BM444" s="6">
        <v>512</v>
      </c>
      <c r="BN444" s="6">
        <v>33878</v>
      </c>
      <c r="BO444" s="7">
        <v>1.5113052912056446E-2</v>
      </c>
      <c r="BP444" s="6">
        <v>680</v>
      </c>
      <c r="BQ444" s="6">
        <v>34222</v>
      </c>
      <c r="BR444" s="7">
        <v>1.9870258867740631E-2</v>
      </c>
      <c r="BS444" s="6">
        <v>833</v>
      </c>
      <c r="BT444" s="6">
        <v>34375</v>
      </c>
      <c r="BU444" s="7">
        <v>2.4232726544141769E-2</v>
      </c>
      <c r="BV444" s="6">
        <v>916</v>
      </c>
      <c r="BW444" s="6">
        <v>33800</v>
      </c>
      <c r="BX444" s="7">
        <v>2.7100590988993645E-2</v>
      </c>
      <c r="BY444" s="6">
        <v>1077</v>
      </c>
      <c r="BZ444" s="6">
        <v>33961</v>
      </c>
      <c r="CA444" s="7">
        <v>3.1712848693132401E-2</v>
      </c>
      <c r="CB444" s="6">
        <v>763</v>
      </c>
      <c r="CC444" s="6">
        <v>33173</v>
      </c>
      <c r="CD444" s="7">
        <v>2.3000633344054219E-2</v>
      </c>
      <c r="CE444" s="6">
        <v>939</v>
      </c>
      <c r="CF444" s="6">
        <v>33349</v>
      </c>
      <c r="CG444" s="7">
        <v>2.8156766667962071E-2</v>
      </c>
      <c r="CH444" s="6">
        <v>699</v>
      </c>
      <c r="CI444" s="6">
        <v>32937</v>
      </c>
      <c r="CJ444" s="7">
        <f t="shared" si="14"/>
        <v>2.122233354586028E-2</v>
      </c>
      <c r="CK444" s="6">
        <v>854</v>
      </c>
      <c r="CL444" s="6">
        <v>33092</v>
      </c>
      <c r="CM444" s="7">
        <f t="shared" si="15"/>
        <v>2.5806841532696724E-2</v>
      </c>
    </row>
    <row r="445" spans="1:91" x14ac:dyDescent="0.25">
      <c r="A445" s="20" t="s">
        <v>211</v>
      </c>
      <c r="B445" s="4">
        <v>76</v>
      </c>
      <c r="C445" s="4">
        <v>4979</v>
      </c>
      <c r="D445" s="5">
        <v>1.5264109708368778E-2</v>
      </c>
      <c r="E445" s="4">
        <v>107</v>
      </c>
      <c r="F445" s="4">
        <v>5010</v>
      </c>
      <c r="G445" s="5">
        <v>2.1357284858822823E-2</v>
      </c>
      <c r="H445" s="4">
        <v>97</v>
      </c>
      <c r="I445" s="4">
        <v>5027</v>
      </c>
      <c r="J445" s="5">
        <v>1.9295802339911461E-2</v>
      </c>
      <c r="K445" s="4">
        <v>142</v>
      </c>
      <c r="L445" s="4">
        <v>5072</v>
      </c>
      <c r="M445" s="5">
        <v>2.7996845543384552E-2</v>
      </c>
      <c r="N445" s="4">
        <v>113</v>
      </c>
      <c r="O445" s="4">
        <v>5030</v>
      </c>
      <c r="P445" s="5">
        <v>2.2465208545327187E-2</v>
      </c>
      <c r="Q445" s="4">
        <v>156</v>
      </c>
      <c r="R445" s="4">
        <v>5073</v>
      </c>
      <c r="S445" s="5">
        <v>3.0751034617424011E-2</v>
      </c>
      <c r="T445" s="4">
        <v>110</v>
      </c>
      <c r="U445" s="4">
        <v>4806</v>
      </c>
      <c r="V445" s="5">
        <v>2.2888056933879852E-2</v>
      </c>
      <c r="W445" s="4">
        <v>152</v>
      </c>
      <c r="X445" s="4">
        <v>4848</v>
      </c>
      <c r="Y445" s="5">
        <v>3.1353134661912918E-2</v>
      </c>
      <c r="Z445" s="4">
        <v>90</v>
      </c>
      <c r="AA445" s="4">
        <v>4652</v>
      </c>
      <c r="AB445" s="5">
        <v>1.9346518442034721E-2</v>
      </c>
      <c r="AC445" s="4">
        <v>147</v>
      </c>
      <c r="AD445" s="4">
        <v>4709</v>
      </c>
      <c r="AE445" s="5">
        <v>3.12168188393116E-2</v>
      </c>
      <c r="AF445" s="4">
        <v>84</v>
      </c>
      <c r="AG445" s="4">
        <v>4583</v>
      </c>
      <c r="AH445" s="5">
        <v>1.8328605219721794E-2</v>
      </c>
      <c r="AI445" s="4">
        <v>124</v>
      </c>
      <c r="AJ445" s="4">
        <v>4623</v>
      </c>
      <c r="AK445" s="5">
        <v>2.6822410523891449E-2</v>
      </c>
      <c r="AL445" s="4">
        <v>80</v>
      </c>
      <c r="AM445" s="4">
        <v>4468</v>
      </c>
      <c r="AN445" s="5">
        <v>1.7905103042721748E-2</v>
      </c>
      <c r="AO445" s="4">
        <v>119</v>
      </c>
      <c r="AP445" s="4">
        <v>4507</v>
      </c>
      <c r="AQ445" s="5">
        <v>2.640337310731411E-2</v>
      </c>
      <c r="AR445" s="4">
        <v>94</v>
      </c>
      <c r="AS445" s="4">
        <v>4479</v>
      </c>
      <c r="AT445" s="5">
        <v>2.0986827090382576E-2</v>
      </c>
      <c r="AU445" s="4">
        <v>128</v>
      </c>
      <c r="AV445" s="4">
        <v>4513</v>
      </c>
      <c r="AW445" s="5">
        <v>2.8362508863210678E-2</v>
      </c>
      <c r="AX445" s="4">
        <v>72</v>
      </c>
      <c r="AY445" s="4">
        <v>4412</v>
      </c>
      <c r="AZ445" s="5">
        <v>1.631912961602211E-2</v>
      </c>
      <c r="BA445" s="4">
        <v>101</v>
      </c>
      <c r="BB445" s="4">
        <v>4441</v>
      </c>
      <c r="BC445" s="5">
        <v>2.2742625325918198E-2</v>
      </c>
      <c r="BD445" s="4">
        <v>83</v>
      </c>
      <c r="BE445" s="4">
        <v>4390</v>
      </c>
      <c r="BF445" s="5">
        <v>1.8906606361269951E-2</v>
      </c>
      <c r="BG445" s="4">
        <v>116</v>
      </c>
      <c r="BH445" s="4">
        <v>4423</v>
      </c>
      <c r="BI445" s="5">
        <v>2.6226542890071869E-2</v>
      </c>
      <c r="BJ445" s="4">
        <v>30</v>
      </c>
      <c r="BK445" s="4">
        <v>4458</v>
      </c>
      <c r="BL445" s="5">
        <v>6.7294752225279808E-3</v>
      </c>
      <c r="BM445" s="4">
        <v>42</v>
      </c>
      <c r="BN445" s="4">
        <v>4470</v>
      </c>
      <c r="BO445" s="5">
        <v>9.3959728255867958E-3</v>
      </c>
      <c r="BP445" s="4">
        <v>74</v>
      </c>
      <c r="BQ445" s="4">
        <v>4626</v>
      </c>
      <c r="BR445" s="5">
        <v>1.5996541827917099E-2</v>
      </c>
      <c r="BS445" s="4">
        <v>90</v>
      </c>
      <c r="BT445" s="4">
        <v>4642</v>
      </c>
      <c r="BU445" s="5">
        <v>1.9388195127248764E-2</v>
      </c>
      <c r="BV445" s="4">
        <v>100</v>
      </c>
      <c r="BW445" s="4">
        <v>4711</v>
      </c>
      <c r="BX445" s="5">
        <v>2.1226916462182999E-2</v>
      </c>
      <c r="BY445" s="4">
        <v>125</v>
      </c>
      <c r="BZ445" s="4">
        <v>4736</v>
      </c>
      <c r="CA445" s="5">
        <v>2.6393581181764603E-2</v>
      </c>
      <c r="CB445" s="4">
        <v>80</v>
      </c>
      <c r="CC445" s="4">
        <v>4808</v>
      </c>
      <c r="CD445" s="5">
        <v>1.663893461227417E-2</v>
      </c>
      <c r="CE445" s="4">
        <v>90</v>
      </c>
      <c r="CF445" s="4">
        <v>4818</v>
      </c>
      <c r="CG445" s="5">
        <v>1.8679950386285778E-2</v>
      </c>
      <c r="CH445" s="4">
        <v>68</v>
      </c>
      <c r="CI445" s="4">
        <v>4938</v>
      </c>
      <c r="CJ445" s="5">
        <f t="shared" si="14"/>
        <v>1.377075739165654E-2</v>
      </c>
      <c r="CK445" s="4">
        <v>81</v>
      </c>
      <c r="CL445" s="4">
        <v>4951</v>
      </c>
      <c r="CM445" s="5">
        <f t="shared" si="15"/>
        <v>1.6360331246212886E-2</v>
      </c>
    </row>
    <row r="446" spans="1:91" x14ac:dyDescent="0.25">
      <c r="A446" s="20" t="s">
        <v>212</v>
      </c>
      <c r="B446" s="6">
        <v>147</v>
      </c>
      <c r="C446" s="6">
        <v>7452</v>
      </c>
      <c r="D446" s="7">
        <v>1.972624845802784E-2</v>
      </c>
      <c r="E446" s="6">
        <v>215</v>
      </c>
      <c r="F446" s="6">
        <v>7520</v>
      </c>
      <c r="G446" s="7">
        <v>2.8590425848960876E-2</v>
      </c>
      <c r="H446" s="6">
        <v>180</v>
      </c>
      <c r="I446" s="6">
        <v>7203</v>
      </c>
      <c r="J446" s="7">
        <v>2.4989588186144829E-2</v>
      </c>
      <c r="K446" s="6">
        <v>231</v>
      </c>
      <c r="L446" s="6">
        <v>7254</v>
      </c>
      <c r="M446" s="7">
        <v>3.1844500452280045E-2</v>
      </c>
      <c r="N446" s="6">
        <v>197</v>
      </c>
      <c r="O446" s="6">
        <v>6970</v>
      </c>
      <c r="P446" s="7">
        <v>2.8263987973332405E-2</v>
      </c>
      <c r="Q446" s="6">
        <v>261</v>
      </c>
      <c r="R446" s="6">
        <v>7034</v>
      </c>
      <c r="S446" s="7">
        <v>3.7105485796928406E-2</v>
      </c>
      <c r="T446" s="6">
        <v>156</v>
      </c>
      <c r="U446" s="6">
        <v>6733</v>
      </c>
      <c r="V446" s="7">
        <v>2.3169463500380516E-2</v>
      </c>
      <c r="W446" s="6">
        <v>205</v>
      </c>
      <c r="X446" s="6">
        <v>6782</v>
      </c>
      <c r="Y446" s="7">
        <v>3.0227072536945343E-2</v>
      </c>
      <c r="Z446" s="6">
        <v>170</v>
      </c>
      <c r="AA446" s="6">
        <v>6586</v>
      </c>
      <c r="AB446" s="7">
        <v>2.5812329724431038E-2</v>
      </c>
      <c r="AC446" s="6">
        <v>235</v>
      </c>
      <c r="AD446" s="6">
        <v>6651</v>
      </c>
      <c r="AE446" s="7">
        <v>3.533303365111351E-2</v>
      </c>
      <c r="AF446" s="6">
        <v>107</v>
      </c>
      <c r="AG446" s="6">
        <v>6462</v>
      </c>
      <c r="AH446" s="7">
        <v>1.6558341681957245E-2</v>
      </c>
      <c r="AI446" s="6">
        <v>160</v>
      </c>
      <c r="AJ446" s="6">
        <v>6515</v>
      </c>
      <c r="AK446" s="7">
        <v>2.4558709934353828E-2</v>
      </c>
      <c r="AL446" s="6">
        <v>96</v>
      </c>
      <c r="AM446" s="6">
        <v>6382</v>
      </c>
      <c r="AN446" s="7">
        <v>1.504230685532093E-2</v>
      </c>
      <c r="AO446" s="6">
        <v>137</v>
      </c>
      <c r="AP446" s="6">
        <v>6423</v>
      </c>
      <c r="AQ446" s="7">
        <v>2.1329596638679504E-2</v>
      </c>
      <c r="AR446" s="6">
        <v>94</v>
      </c>
      <c r="AS446" s="6">
        <v>6429</v>
      </c>
      <c r="AT446" s="7">
        <v>1.4621247537434101E-2</v>
      </c>
      <c r="AU446" s="6">
        <v>123</v>
      </c>
      <c r="AV446" s="6">
        <v>6458</v>
      </c>
      <c r="AW446" s="7">
        <v>1.9046144559979439E-2</v>
      </c>
      <c r="AX446" s="6">
        <v>105</v>
      </c>
      <c r="AY446" s="6">
        <v>6490</v>
      </c>
      <c r="AZ446" s="7">
        <v>1.6178736463189125E-2</v>
      </c>
      <c r="BA446" s="6">
        <v>154</v>
      </c>
      <c r="BB446" s="6">
        <v>6539</v>
      </c>
      <c r="BC446" s="7">
        <v>2.3551002144813538E-2</v>
      </c>
      <c r="BD446" s="6">
        <v>93</v>
      </c>
      <c r="BE446" s="6">
        <v>6418</v>
      </c>
      <c r="BF446" s="7">
        <v>1.4490495435893536E-2</v>
      </c>
      <c r="BG446" s="6">
        <v>136</v>
      </c>
      <c r="BH446" s="6">
        <v>6461</v>
      </c>
      <c r="BI446" s="7">
        <v>2.1049372851848602E-2</v>
      </c>
      <c r="BJ446" s="6">
        <v>39</v>
      </c>
      <c r="BK446" s="6">
        <v>6255</v>
      </c>
      <c r="BL446" s="7">
        <v>6.2350118532776833E-3</v>
      </c>
      <c r="BM446" s="6">
        <v>58</v>
      </c>
      <c r="BN446" s="6">
        <v>6274</v>
      </c>
      <c r="BO446" s="7">
        <v>9.2445006594061852E-3</v>
      </c>
      <c r="BP446" s="6">
        <v>106</v>
      </c>
      <c r="BQ446" s="6">
        <v>6342</v>
      </c>
      <c r="BR446" s="7">
        <v>1.6713971272110939E-2</v>
      </c>
      <c r="BS446" s="6">
        <v>132</v>
      </c>
      <c r="BT446" s="6">
        <v>6368</v>
      </c>
      <c r="BU446" s="7">
        <v>2.0728643983602524E-2</v>
      </c>
      <c r="BV446" s="6">
        <v>126</v>
      </c>
      <c r="BW446" s="6">
        <v>6291</v>
      </c>
      <c r="BX446" s="7">
        <v>2.0028611645102501E-2</v>
      </c>
      <c r="BY446" s="6">
        <v>154</v>
      </c>
      <c r="BZ446" s="6">
        <v>6319</v>
      </c>
      <c r="CA446" s="7">
        <v>2.4370944127440453E-2</v>
      </c>
      <c r="CB446" s="6">
        <v>123</v>
      </c>
      <c r="CC446" s="6">
        <v>6324</v>
      </c>
      <c r="CD446" s="7">
        <v>1.9449714571237561E-2</v>
      </c>
      <c r="CE446" s="6">
        <v>150</v>
      </c>
      <c r="CF446" s="6">
        <v>6351</v>
      </c>
      <c r="CG446" s="7">
        <v>2.3618327453732491E-2</v>
      </c>
      <c r="CH446" s="6">
        <v>87</v>
      </c>
      <c r="CI446" s="6">
        <v>6329</v>
      </c>
      <c r="CJ446" s="7">
        <f t="shared" si="14"/>
        <v>1.3746247432453784E-2</v>
      </c>
      <c r="CK446" s="6">
        <v>113</v>
      </c>
      <c r="CL446" s="6">
        <v>6355</v>
      </c>
      <c r="CM446" s="7">
        <f t="shared" si="15"/>
        <v>1.7781274586939417E-2</v>
      </c>
    </row>
    <row r="447" spans="1:91" x14ac:dyDescent="0.25">
      <c r="A447" s="20" t="s">
        <v>213</v>
      </c>
      <c r="B447" s="4">
        <v>160</v>
      </c>
      <c r="C447" s="4">
        <v>8576</v>
      </c>
      <c r="D447" s="5">
        <v>1.8656715750694275E-2</v>
      </c>
      <c r="E447" s="4">
        <v>242</v>
      </c>
      <c r="F447" s="4">
        <v>8658</v>
      </c>
      <c r="G447" s="5">
        <v>2.7951028198003769E-2</v>
      </c>
      <c r="H447" s="4">
        <v>294</v>
      </c>
      <c r="I447" s="4">
        <v>8193</v>
      </c>
      <c r="J447" s="5">
        <v>3.5884290933609009E-2</v>
      </c>
      <c r="K447" s="4">
        <v>392</v>
      </c>
      <c r="L447" s="4">
        <v>8291</v>
      </c>
      <c r="M447" s="5">
        <v>4.7280184924602509E-2</v>
      </c>
      <c r="N447" s="4">
        <v>166</v>
      </c>
      <c r="O447" s="4">
        <v>8001</v>
      </c>
      <c r="P447" s="5">
        <v>2.0747406408190727E-2</v>
      </c>
      <c r="Q447" s="4">
        <v>253</v>
      </c>
      <c r="R447" s="4">
        <v>8088</v>
      </c>
      <c r="S447" s="5">
        <v>3.1280908733606339E-2</v>
      </c>
      <c r="T447" s="4">
        <v>160</v>
      </c>
      <c r="U447" s="4">
        <v>7935</v>
      </c>
      <c r="V447" s="5">
        <v>2.0163830369710922E-2</v>
      </c>
      <c r="W447" s="4">
        <v>230</v>
      </c>
      <c r="X447" s="4">
        <v>8005</v>
      </c>
      <c r="Y447" s="5">
        <v>2.8732042759656906E-2</v>
      </c>
      <c r="Z447" s="4">
        <v>146</v>
      </c>
      <c r="AA447" s="4">
        <v>7887</v>
      </c>
      <c r="AB447" s="5">
        <v>1.8511474132537842E-2</v>
      </c>
      <c r="AC447" s="4">
        <v>234</v>
      </c>
      <c r="AD447" s="4">
        <v>7975</v>
      </c>
      <c r="AE447" s="5">
        <v>2.9341692104935646E-2</v>
      </c>
      <c r="AF447" s="4">
        <v>153</v>
      </c>
      <c r="AG447" s="4">
        <v>7773</v>
      </c>
      <c r="AH447" s="5">
        <v>1.9683519378304482E-2</v>
      </c>
      <c r="AI447" s="4">
        <v>241</v>
      </c>
      <c r="AJ447" s="4">
        <v>7861</v>
      </c>
      <c r="AK447" s="5">
        <v>3.0657676979899406E-2</v>
      </c>
      <c r="AL447" s="4">
        <v>122</v>
      </c>
      <c r="AM447" s="4">
        <v>7772</v>
      </c>
      <c r="AN447" s="5">
        <v>1.5697374939918518E-2</v>
      </c>
      <c r="AO447" s="4">
        <v>190</v>
      </c>
      <c r="AP447" s="4">
        <v>7840</v>
      </c>
      <c r="AQ447" s="5">
        <v>2.4234693497419357E-2</v>
      </c>
      <c r="AR447" s="4">
        <v>104</v>
      </c>
      <c r="AS447" s="4">
        <v>7926</v>
      </c>
      <c r="AT447" s="5">
        <v>1.3121373020112514E-2</v>
      </c>
      <c r="AU447" s="4">
        <v>177</v>
      </c>
      <c r="AV447" s="4">
        <v>7999</v>
      </c>
      <c r="AW447" s="5">
        <v>2.2127766162157059E-2</v>
      </c>
      <c r="AX447" s="4">
        <v>137</v>
      </c>
      <c r="AY447" s="4">
        <v>8261</v>
      </c>
      <c r="AZ447" s="5">
        <v>1.6583949327468872E-2</v>
      </c>
      <c r="BA447" s="4">
        <v>187</v>
      </c>
      <c r="BB447" s="4">
        <v>8311</v>
      </c>
      <c r="BC447" s="5">
        <v>2.2500300779938698E-2</v>
      </c>
      <c r="BD447" s="4">
        <v>156</v>
      </c>
      <c r="BE447" s="4">
        <v>8191</v>
      </c>
      <c r="BF447" s="5">
        <v>1.904529333114624E-2</v>
      </c>
      <c r="BG447" s="4">
        <v>193</v>
      </c>
      <c r="BH447" s="4">
        <v>8228</v>
      </c>
      <c r="BI447" s="5">
        <v>2.345648966729641E-2</v>
      </c>
      <c r="BJ447" s="4">
        <v>82</v>
      </c>
      <c r="BK447" s="4">
        <v>8261</v>
      </c>
      <c r="BL447" s="5">
        <v>9.9261589348316193E-3</v>
      </c>
      <c r="BM447" s="4">
        <v>98</v>
      </c>
      <c r="BN447" s="4">
        <v>8277</v>
      </c>
      <c r="BO447" s="5">
        <v>1.1840038932859898E-2</v>
      </c>
      <c r="BP447" s="4">
        <v>176</v>
      </c>
      <c r="BQ447" s="4">
        <v>8466</v>
      </c>
      <c r="BR447" s="5">
        <v>2.0789038389921188E-2</v>
      </c>
      <c r="BS447" s="4">
        <v>203</v>
      </c>
      <c r="BT447" s="4">
        <v>8493</v>
      </c>
      <c r="BU447" s="5">
        <v>2.3902036249637604E-2</v>
      </c>
      <c r="BV447" s="4">
        <v>171</v>
      </c>
      <c r="BW447" s="4">
        <v>8228</v>
      </c>
      <c r="BX447" s="5">
        <v>2.0782692357897758E-2</v>
      </c>
      <c r="BY447" s="4">
        <v>201</v>
      </c>
      <c r="BZ447" s="4">
        <v>8258</v>
      </c>
      <c r="CA447" s="5">
        <v>2.4340033531188965E-2</v>
      </c>
      <c r="CB447" s="4">
        <v>155</v>
      </c>
      <c r="CC447" s="4">
        <v>8009</v>
      </c>
      <c r="CD447" s="5">
        <v>1.9353227689862251E-2</v>
      </c>
      <c r="CE447" s="4">
        <v>182</v>
      </c>
      <c r="CF447" s="4">
        <v>8036</v>
      </c>
      <c r="CG447" s="5">
        <v>2.2648083046078678E-2</v>
      </c>
      <c r="CH447" s="4">
        <v>137</v>
      </c>
      <c r="CI447" s="4">
        <v>7934</v>
      </c>
      <c r="CJ447" s="5">
        <f t="shared" si="14"/>
        <v>1.7267456516259137E-2</v>
      </c>
      <c r="CK447" s="4">
        <v>163</v>
      </c>
      <c r="CL447" s="4">
        <v>7960</v>
      </c>
      <c r="CM447" s="5">
        <f t="shared" si="15"/>
        <v>2.0477386934673367E-2</v>
      </c>
    </row>
    <row r="448" spans="1:91" x14ac:dyDescent="0.25">
      <c r="A448" s="20" t="s">
        <v>214</v>
      </c>
      <c r="B448" s="6">
        <v>226</v>
      </c>
      <c r="C448" s="6">
        <v>15690</v>
      </c>
      <c r="D448" s="7">
        <v>1.440407894551754E-2</v>
      </c>
      <c r="E448" s="6">
        <v>387</v>
      </c>
      <c r="F448" s="6">
        <v>15851</v>
      </c>
      <c r="G448" s="7">
        <v>2.4414863437414169E-2</v>
      </c>
      <c r="H448" s="6">
        <v>279</v>
      </c>
      <c r="I448" s="6">
        <v>15463</v>
      </c>
      <c r="J448" s="7">
        <v>1.8043071031570435E-2</v>
      </c>
      <c r="K448" s="6">
        <v>505</v>
      </c>
      <c r="L448" s="6">
        <v>15689</v>
      </c>
      <c r="M448" s="7">
        <v>3.2188158482313156E-2</v>
      </c>
      <c r="N448" s="6">
        <v>311</v>
      </c>
      <c r="O448" s="6">
        <v>14978</v>
      </c>
      <c r="P448" s="7">
        <v>2.0763786509633064E-2</v>
      </c>
      <c r="Q448" s="6">
        <v>485</v>
      </c>
      <c r="R448" s="6">
        <v>15152</v>
      </c>
      <c r="S448" s="7">
        <v>3.2008975744247437E-2</v>
      </c>
      <c r="T448" s="6">
        <v>217</v>
      </c>
      <c r="U448" s="6">
        <v>14969</v>
      </c>
      <c r="V448" s="7">
        <v>1.4496626332402229E-2</v>
      </c>
      <c r="W448" s="6">
        <v>387</v>
      </c>
      <c r="X448" s="6">
        <v>15139</v>
      </c>
      <c r="Y448" s="7">
        <v>2.5563115254044533E-2</v>
      </c>
      <c r="Z448" s="6">
        <v>199</v>
      </c>
      <c r="AA448" s="6">
        <v>14975</v>
      </c>
      <c r="AB448" s="7">
        <v>1.3288814574480057E-2</v>
      </c>
      <c r="AC448" s="6">
        <v>356</v>
      </c>
      <c r="AD448" s="6">
        <v>15132</v>
      </c>
      <c r="AE448" s="7">
        <v>2.3526301607489586E-2</v>
      </c>
      <c r="AF448" s="6">
        <v>223</v>
      </c>
      <c r="AG448" s="6">
        <v>14843</v>
      </c>
      <c r="AH448" s="7">
        <v>1.5023916959762573E-2</v>
      </c>
      <c r="AI448" s="6">
        <v>390</v>
      </c>
      <c r="AJ448" s="6">
        <v>15010</v>
      </c>
      <c r="AK448" s="7">
        <v>2.5982677936553955E-2</v>
      </c>
      <c r="AL448" s="6">
        <v>165</v>
      </c>
      <c r="AM448" s="6">
        <v>14611</v>
      </c>
      <c r="AN448" s="7">
        <v>1.1292861774563789E-2</v>
      </c>
      <c r="AO448" s="6">
        <v>321</v>
      </c>
      <c r="AP448" s="6">
        <v>14767</v>
      </c>
      <c r="AQ448" s="7">
        <v>2.1737657487392426E-2</v>
      </c>
      <c r="AR448" s="6">
        <v>154</v>
      </c>
      <c r="AS448" s="6">
        <v>14626</v>
      </c>
      <c r="AT448" s="7">
        <v>1.0529194958508015E-2</v>
      </c>
      <c r="AU448" s="6">
        <v>292</v>
      </c>
      <c r="AV448" s="6">
        <v>14764</v>
      </c>
      <c r="AW448" s="7">
        <v>1.9777838140726089E-2</v>
      </c>
      <c r="AX448" s="6">
        <v>172</v>
      </c>
      <c r="AY448" s="6">
        <v>14602</v>
      </c>
      <c r="AZ448" s="7">
        <v>1.1779208667576313E-2</v>
      </c>
      <c r="BA448" s="6">
        <v>270</v>
      </c>
      <c r="BB448" s="6">
        <v>14700</v>
      </c>
      <c r="BC448" s="7">
        <v>1.8367346376180649E-2</v>
      </c>
      <c r="BD448" s="6">
        <v>192</v>
      </c>
      <c r="BE448" s="6">
        <v>14495</v>
      </c>
      <c r="BF448" s="7">
        <v>1.3245946727693081E-2</v>
      </c>
      <c r="BG448" s="6">
        <v>284</v>
      </c>
      <c r="BH448" s="6">
        <v>14587</v>
      </c>
      <c r="BI448" s="7">
        <v>1.9469389691948891E-2</v>
      </c>
      <c r="BJ448" s="6">
        <v>68</v>
      </c>
      <c r="BK448" s="6">
        <v>14486</v>
      </c>
      <c r="BL448" s="7">
        <v>4.6941875480115414E-3</v>
      </c>
      <c r="BM448" s="6">
        <v>88</v>
      </c>
      <c r="BN448" s="6">
        <v>14506</v>
      </c>
      <c r="BO448" s="7">
        <v>6.066455040127039E-3</v>
      </c>
      <c r="BP448" s="6">
        <v>157</v>
      </c>
      <c r="BQ448" s="6">
        <v>14321</v>
      </c>
      <c r="BR448" s="7">
        <v>1.0962921194732189E-2</v>
      </c>
      <c r="BS448" s="6">
        <v>212</v>
      </c>
      <c r="BT448" s="6">
        <v>14376</v>
      </c>
      <c r="BU448" s="7">
        <v>1.4746800065040588E-2</v>
      </c>
      <c r="BV448" s="6">
        <v>168</v>
      </c>
      <c r="BW448" s="6">
        <v>14109</v>
      </c>
      <c r="BX448" s="7">
        <v>1.190729346126318E-2</v>
      </c>
      <c r="BY448" s="6">
        <v>254</v>
      </c>
      <c r="BZ448" s="6">
        <v>14195</v>
      </c>
      <c r="CA448" s="7">
        <v>1.7893625423312187E-2</v>
      </c>
      <c r="CB448" s="6">
        <v>159</v>
      </c>
      <c r="CC448" s="6">
        <v>14084</v>
      </c>
      <c r="CD448" s="7">
        <v>1.1289406567811969E-2</v>
      </c>
      <c r="CE448" s="6">
        <v>218</v>
      </c>
      <c r="CF448" s="6">
        <v>14143</v>
      </c>
      <c r="CG448" s="7">
        <v>1.54139855876565E-2</v>
      </c>
      <c r="CH448" s="6">
        <v>178</v>
      </c>
      <c r="CI448" s="6">
        <v>14077</v>
      </c>
      <c r="CJ448" s="7">
        <f t="shared" si="14"/>
        <v>1.2644739646231442E-2</v>
      </c>
      <c r="CK448" s="6">
        <v>253</v>
      </c>
      <c r="CL448" s="6">
        <v>14152</v>
      </c>
      <c r="CM448" s="7">
        <f t="shared" si="15"/>
        <v>1.7877331825890335E-2</v>
      </c>
    </row>
    <row r="449" spans="1:91" x14ac:dyDescent="0.25">
      <c r="A449" s="20" t="s">
        <v>215</v>
      </c>
      <c r="B449" s="4">
        <v>224</v>
      </c>
      <c r="C449" s="4">
        <v>11174</v>
      </c>
      <c r="D449" s="5">
        <v>2.004653587937355E-2</v>
      </c>
      <c r="E449" s="4">
        <v>323</v>
      </c>
      <c r="F449" s="4">
        <v>11273</v>
      </c>
      <c r="G449" s="5">
        <v>2.8652532026171684E-2</v>
      </c>
      <c r="H449" s="4">
        <v>256</v>
      </c>
      <c r="I449" s="4">
        <v>10547</v>
      </c>
      <c r="J449" s="5">
        <v>2.4272304028272629E-2</v>
      </c>
      <c r="K449" s="4">
        <v>427</v>
      </c>
      <c r="L449" s="4">
        <v>10718</v>
      </c>
      <c r="M449" s="5">
        <v>3.9839521050453186E-2</v>
      </c>
      <c r="N449" s="4">
        <v>229</v>
      </c>
      <c r="O449" s="4">
        <v>10193</v>
      </c>
      <c r="P449" s="5">
        <v>2.2466398775577545E-2</v>
      </c>
      <c r="Q449" s="4">
        <v>358</v>
      </c>
      <c r="R449" s="4">
        <v>10322</v>
      </c>
      <c r="S449" s="5">
        <v>3.4683201462030411E-2</v>
      </c>
      <c r="T449" s="4">
        <v>221</v>
      </c>
      <c r="U449" s="4">
        <v>9810</v>
      </c>
      <c r="V449" s="5">
        <v>2.2528031840920448E-2</v>
      </c>
      <c r="W449" s="4">
        <v>332</v>
      </c>
      <c r="X449" s="4">
        <v>9921</v>
      </c>
      <c r="Y449" s="5">
        <v>3.3464368432760239E-2</v>
      </c>
      <c r="Z449" s="4">
        <v>204</v>
      </c>
      <c r="AA449" s="4">
        <v>9632</v>
      </c>
      <c r="AB449" s="5">
        <v>2.1179402247071266E-2</v>
      </c>
      <c r="AC449" s="4">
        <v>321</v>
      </c>
      <c r="AD449" s="4">
        <v>9749</v>
      </c>
      <c r="AE449" s="5">
        <v>3.2926455140113831E-2</v>
      </c>
      <c r="AF449" s="4">
        <v>183</v>
      </c>
      <c r="AG449" s="4">
        <v>9524</v>
      </c>
      <c r="AH449" s="5">
        <v>1.9214615225791931E-2</v>
      </c>
      <c r="AI449" s="4">
        <v>284</v>
      </c>
      <c r="AJ449" s="4">
        <v>9625</v>
      </c>
      <c r="AK449" s="5">
        <v>2.9506493359804153E-2</v>
      </c>
      <c r="AL449" s="4">
        <v>167</v>
      </c>
      <c r="AM449" s="4">
        <v>9732</v>
      </c>
      <c r="AN449" s="5">
        <v>1.7159884795546532E-2</v>
      </c>
      <c r="AO449" s="4">
        <v>242</v>
      </c>
      <c r="AP449" s="4">
        <v>9807</v>
      </c>
      <c r="AQ449" s="5">
        <v>2.4676252156496048E-2</v>
      </c>
      <c r="AR449" s="4">
        <v>192</v>
      </c>
      <c r="AS449" s="4">
        <v>10180</v>
      </c>
      <c r="AT449" s="5">
        <v>1.8860511481761932E-2</v>
      </c>
      <c r="AU449" s="4">
        <v>275</v>
      </c>
      <c r="AV449" s="4">
        <v>10263</v>
      </c>
      <c r="AW449" s="5">
        <v>2.6795284822583199E-2</v>
      </c>
      <c r="AX449" s="4">
        <v>178</v>
      </c>
      <c r="AY449" s="4">
        <v>10345</v>
      </c>
      <c r="AZ449" s="5">
        <v>1.7206380143761635E-2</v>
      </c>
      <c r="BA449" s="4">
        <v>262</v>
      </c>
      <c r="BB449" s="4">
        <v>10429</v>
      </c>
      <c r="BC449" s="5">
        <v>2.5122255086898804E-2</v>
      </c>
      <c r="BD449" s="4">
        <v>195</v>
      </c>
      <c r="BE449" s="4">
        <v>10309</v>
      </c>
      <c r="BF449" s="5">
        <v>1.8915509805083275E-2</v>
      </c>
      <c r="BG449" s="4">
        <v>247</v>
      </c>
      <c r="BH449" s="4">
        <v>10361</v>
      </c>
      <c r="BI449" s="5">
        <v>2.3839397355914116E-2</v>
      </c>
      <c r="BJ449" s="4">
        <v>111</v>
      </c>
      <c r="BK449" s="4">
        <v>10061</v>
      </c>
      <c r="BL449" s="5">
        <v>1.1032700538635254E-2</v>
      </c>
      <c r="BM449" s="4">
        <v>131</v>
      </c>
      <c r="BN449" s="4">
        <v>10081</v>
      </c>
      <c r="BO449" s="5">
        <v>1.2994742952287197E-2</v>
      </c>
      <c r="BP449" s="4">
        <v>241</v>
      </c>
      <c r="BQ449" s="4">
        <v>10569</v>
      </c>
      <c r="BR449" s="5">
        <v>2.2802535444498062E-2</v>
      </c>
      <c r="BS449" s="4">
        <v>270</v>
      </c>
      <c r="BT449" s="4">
        <v>10598</v>
      </c>
      <c r="BU449" s="5">
        <v>2.5476504117250443E-2</v>
      </c>
      <c r="BV449" s="4">
        <v>234</v>
      </c>
      <c r="BW449" s="4">
        <v>10525</v>
      </c>
      <c r="BX449" s="5">
        <v>2.2232778370380402E-2</v>
      </c>
      <c r="BY449" s="4">
        <v>262</v>
      </c>
      <c r="BZ449" s="4">
        <v>10553</v>
      </c>
      <c r="CA449" s="5">
        <v>2.4827063083648682E-2</v>
      </c>
      <c r="CB449" s="4">
        <v>266</v>
      </c>
      <c r="CC449" s="4">
        <v>10462</v>
      </c>
      <c r="CD449" s="5">
        <v>2.542534843087196E-2</v>
      </c>
      <c r="CE449" s="4">
        <v>294</v>
      </c>
      <c r="CF449" s="4">
        <v>10490</v>
      </c>
      <c r="CG449" s="5">
        <v>2.8026692569255829E-2</v>
      </c>
      <c r="CH449" s="4">
        <v>200</v>
      </c>
      <c r="CI449" s="4">
        <v>10634</v>
      </c>
      <c r="CJ449" s="5">
        <f t="shared" si="14"/>
        <v>1.8807598269700958E-2</v>
      </c>
      <c r="CK449" s="4">
        <v>226</v>
      </c>
      <c r="CL449" s="4">
        <v>10660</v>
      </c>
      <c r="CM449" s="5">
        <f t="shared" si="15"/>
        <v>2.1200750469043152E-2</v>
      </c>
    </row>
    <row r="450" spans="1:91" x14ac:dyDescent="0.25">
      <c r="A450" s="20" t="s">
        <v>216</v>
      </c>
      <c r="B450" s="6">
        <v>162</v>
      </c>
      <c r="C450" s="6">
        <v>5079</v>
      </c>
      <c r="D450" s="7">
        <v>3.1896043568849564E-2</v>
      </c>
      <c r="E450" s="6">
        <v>207</v>
      </c>
      <c r="F450" s="6">
        <v>5124</v>
      </c>
      <c r="G450" s="7">
        <v>4.0398124605417252E-2</v>
      </c>
      <c r="H450" s="6">
        <v>153</v>
      </c>
      <c r="I450" s="6">
        <v>5198</v>
      </c>
      <c r="J450" s="7">
        <v>2.943439781665802E-2</v>
      </c>
      <c r="K450" s="6">
        <v>198</v>
      </c>
      <c r="L450" s="6">
        <v>5243</v>
      </c>
      <c r="M450" s="7">
        <v>3.7764638662338257E-2</v>
      </c>
      <c r="N450" s="6">
        <v>90</v>
      </c>
      <c r="O450" s="6">
        <v>5403</v>
      </c>
      <c r="P450" s="7">
        <v>1.6657412052154541E-2</v>
      </c>
      <c r="Q450" s="6">
        <v>131</v>
      </c>
      <c r="R450" s="6">
        <v>5444</v>
      </c>
      <c r="S450" s="7">
        <v>2.4063188582658768E-2</v>
      </c>
      <c r="T450" s="6">
        <v>79</v>
      </c>
      <c r="U450" s="6">
        <v>5564</v>
      </c>
      <c r="V450" s="7">
        <v>1.4198418706655502E-2</v>
      </c>
      <c r="W450" s="6">
        <v>123</v>
      </c>
      <c r="X450" s="6">
        <v>5608</v>
      </c>
      <c r="Y450" s="7">
        <v>2.1932952105998993E-2</v>
      </c>
      <c r="Z450" s="6">
        <v>112</v>
      </c>
      <c r="AA450" s="6">
        <v>5684</v>
      </c>
      <c r="AB450" s="7">
        <v>1.9704433158040047E-2</v>
      </c>
      <c r="AC450" s="6">
        <v>159</v>
      </c>
      <c r="AD450" s="6">
        <v>5731</v>
      </c>
      <c r="AE450" s="7">
        <v>2.7743849903345108E-2</v>
      </c>
      <c r="AF450" s="6">
        <v>71</v>
      </c>
      <c r="AG450" s="6">
        <v>5748</v>
      </c>
      <c r="AH450" s="7">
        <v>1.235212292522192E-2</v>
      </c>
      <c r="AI450" s="6">
        <v>108</v>
      </c>
      <c r="AJ450" s="6">
        <v>5785</v>
      </c>
      <c r="AK450" s="7">
        <v>1.8668971955776215E-2</v>
      </c>
      <c r="AL450" s="6">
        <v>73</v>
      </c>
      <c r="AM450" s="6">
        <v>5769</v>
      </c>
      <c r="AN450" s="7">
        <v>1.2653839774429798E-2</v>
      </c>
      <c r="AO450" s="6">
        <v>114</v>
      </c>
      <c r="AP450" s="6">
        <v>5810</v>
      </c>
      <c r="AQ450" s="7">
        <v>1.9621342420578003E-2</v>
      </c>
      <c r="AR450" s="6">
        <v>104</v>
      </c>
      <c r="AS450" s="6">
        <v>5815</v>
      </c>
      <c r="AT450" s="7">
        <v>1.7884781584143639E-2</v>
      </c>
      <c r="AU450" s="6">
        <v>141</v>
      </c>
      <c r="AV450" s="6">
        <v>5852</v>
      </c>
      <c r="AW450" s="7">
        <v>2.4094326421618462E-2</v>
      </c>
      <c r="AX450" s="6">
        <v>105</v>
      </c>
      <c r="AY450" s="6">
        <v>5849</v>
      </c>
      <c r="AZ450" s="7">
        <v>1.7951786518096924E-2</v>
      </c>
      <c r="BA450" s="6">
        <v>136</v>
      </c>
      <c r="BB450" s="6">
        <v>5880</v>
      </c>
      <c r="BC450" s="7">
        <v>2.3129250854253769E-2</v>
      </c>
      <c r="BD450" s="6">
        <v>105</v>
      </c>
      <c r="BE450" s="6">
        <v>5836</v>
      </c>
      <c r="BF450" s="7">
        <v>1.7991775646805763E-2</v>
      </c>
      <c r="BG450" s="6">
        <v>125</v>
      </c>
      <c r="BH450" s="6">
        <v>5856</v>
      </c>
      <c r="BI450" s="7">
        <v>2.1345628425478935E-2</v>
      </c>
      <c r="BJ450" s="6">
        <v>146</v>
      </c>
      <c r="BK450" s="6">
        <v>5909</v>
      </c>
      <c r="BL450" s="7">
        <v>2.470807172358036E-2</v>
      </c>
      <c r="BM450" s="6">
        <v>160</v>
      </c>
      <c r="BN450" s="6">
        <v>5923</v>
      </c>
      <c r="BO450" s="7">
        <v>2.701333723962307E-2</v>
      </c>
      <c r="BP450" s="6">
        <v>110</v>
      </c>
      <c r="BQ450" s="6">
        <v>5993</v>
      </c>
      <c r="BR450" s="7">
        <v>1.8354747444391251E-2</v>
      </c>
      <c r="BS450" s="6">
        <v>121</v>
      </c>
      <c r="BT450" s="6">
        <v>6004</v>
      </c>
      <c r="BU450" s="7">
        <v>2.0153231918811798E-2</v>
      </c>
      <c r="BV450" s="6">
        <v>103</v>
      </c>
      <c r="BW450" s="6">
        <v>6075</v>
      </c>
      <c r="BX450" s="7">
        <v>1.6954733058810234E-2</v>
      </c>
      <c r="BY450" s="6">
        <v>122</v>
      </c>
      <c r="BZ450" s="6">
        <v>6094</v>
      </c>
      <c r="CA450" s="7">
        <v>2.0019691437482834E-2</v>
      </c>
      <c r="CB450" s="6">
        <v>119</v>
      </c>
      <c r="CC450" s="6">
        <v>6115</v>
      </c>
      <c r="CD450" s="7">
        <v>1.9460342824459079E-2</v>
      </c>
      <c r="CE450" s="6">
        <v>135</v>
      </c>
      <c r="CF450" s="6">
        <v>6131</v>
      </c>
      <c r="CG450" s="7">
        <v>2.201924659311771E-2</v>
      </c>
      <c r="CH450" s="6">
        <v>90</v>
      </c>
      <c r="CI450" s="6">
        <v>6096</v>
      </c>
      <c r="CJ450" s="7">
        <f t="shared" si="14"/>
        <v>1.4763779527559055E-2</v>
      </c>
      <c r="CK450" s="6">
        <v>102</v>
      </c>
      <c r="CL450" s="6">
        <v>6108</v>
      </c>
      <c r="CM450" s="7">
        <f t="shared" si="15"/>
        <v>1.6699410609037329E-2</v>
      </c>
    </row>
    <row r="451" spans="1:91" x14ac:dyDescent="0.25">
      <c r="A451" s="20" t="s">
        <v>217</v>
      </c>
      <c r="B451" s="4">
        <v>231</v>
      </c>
      <c r="C451" s="4">
        <v>9810</v>
      </c>
      <c r="D451" s="5">
        <v>2.3547399789094925E-2</v>
      </c>
      <c r="E451" s="4">
        <v>336</v>
      </c>
      <c r="F451" s="4">
        <v>9915</v>
      </c>
      <c r="G451" s="5">
        <v>3.3888049423694611E-2</v>
      </c>
      <c r="H451" s="4">
        <v>336</v>
      </c>
      <c r="I451" s="4">
        <v>9661</v>
      </c>
      <c r="J451" s="5">
        <v>3.4779008477926254E-2</v>
      </c>
      <c r="K451" s="4">
        <v>529</v>
      </c>
      <c r="L451" s="4">
        <v>9854</v>
      </c>
      <c r="M451" s="5">
        <v>5.3683783859014511E-2</v>
      </c>
      <c r="N451" s="4">
        <v>275</v>
      </c>
      <c r="O451" s="4">
        <v>9383</v>
      </c>
      <c r="P451" s="5">
        <v>2.9308322817087173E-2</v>
      </c>
      <c r="Q451" s="4">
        <v>402</v>
      </c>
      <c r="R451" s="4">
        <v>9510</v>
      </c>
      <c r="S451" s="5">
        <v>4.2271293699741364E-2</v>
      </c>
      <c r="T451" s="4">
        <v>277</v>
      </c>
      <c r="U451" s="4">
        <v>8777</v>
      </c>
      <c r="V451" s="5">
        <v>3.1559757888317108E-2</v>
      </c>
      <c r="W451" s="4">
        <v>412</v>
      </c>
      <c r="X451" s="4">
        <v>8912</v>
      </c>
      <c r="Y451" s="5">
        <v>4.6229802072048187E-2</v>
      </c>
      <c r="Z451" s="4">
        <v>235</v>
      </c>
      <c r="AA451" s="4">
        <v>7907</v>
      </c>
      <c r="AB451" s="5">
        <v>2.9720500111579895E-2</v>
      </c>
      <c r="AC451" s="4">
        <v>403</v>
      </c>
      <c r="AD451" s="4">
        <v>8075</v>
      </c>
      <c r="AE451" s="5">
        <v>4.9907121807336807E-2</v>
      </c>
      <c r="AF451" s="4">
        <v>186</v>
      </c>
      <c r="AG451" s="4">
        <v>7964</v>
      </c>
      <c r="AH451" s="5">
        <v>2.3355098441243172E-2</v>
      </c>
      <c r="AI451" s="4">
        <v>263</v>
      </c>
      <c r="AJ451" s="4">
        <v>8041</v>
      </c>
      <c r="AK451" s="5">
        <v>3.2707374542951584E-2</v>
      </c>
      <c r="AL451" s="4">
        <v>171</v>
      </c>
      <c r="AM451" s="4">
        <v>8196</v>
      </c>
      <c r="AN451" s="5">
        <v>2.0863836631178856E-2</v>
      </c>
      <c r="AO451" s="4">
        <v>257</v>
      </c>
      <c r="AP451" s="4">
        <v>8282</v>
      </c>
      <c r="AQ451" s="5">
        <v>3.1031152233481407E-2</v>
      </c>
      <c r="AR451" s="4">
        <v>189</v>
      </c>
      <c r="AS451" s="4">
        <v>8399</v>
      </c>
      <c r="AT451" s="5">
        <v>2.2502679377794266E-2</v>
      </c>
      <c r="AU451" s="4">
        <v>258</v>
      </c>
      <c r="AV451" s="4">
        <v>8468</v>
      </c>
      <c r="AW451" s="5">
        <v>3.0467642471194267E-2</v>
      </c>
      <c r="AX451" s="4">
        <v>215</v>
      </c>
      <c r="AY451" s="4">
        <v>8577</v>
      </c>
      <c r="AZ451" s="5">
        <v>2.5067038834095001E-2</v>
      </c>
      <c r="BA451" s="4">
        <v>258</v>
      </c>
      <c r="BB451" s="4">
        <v>8620</v>
      </c>
      <c r="BC451" s="5">
        <v>2.9930394142866135E-2</v>
      </c>
      <c r="BD451" s="4">
        <v>191</v>
      </c>
      <c r="BE451" s="4">
        <v>8539</v>
      </c>
      <c r="BF451" s="5">
        <v>2.2367957979440689E-2</v>
      </c>
      <c r="BG451" s="4">
        <v>231</v>
      </c>
      <c r="BH451" s="4">
        <v>8579</v>
      </c>
      <c r="BI451" s="5">
        <v>2.692621573805809E-2</v>
      </c>
      <c r="BJ451" s="4">
        <v>120</v>
      </c>
      <c r="BK451" s="4">
        <v>8568</v>
      </c>
      <c r="BL451" s="5">
        <v>1.4005602337419987E-2</v>
      </c>
      <c r="BM451" s="4">
        <v>142</v>
      </c>
      <c r="BN451" s="4">
        <v>8590</v>
      </c>
      <c r="BO451" s="5">
        <v>1.6530849039554596E-2</v>
      </c>
      <c r="BP451" s="4">
        <v>195</v>
      </c>
      <c r="BQ451" s="4">
        <v>8701</v>
      </c>
      <c r="BR451" s="5">
        <v>2.2411217913031578E-2</v>
      </c>
      <c r="BS451" s="4">
        <v>229</v>
      </c>
      <c r="BT451" s="4">
        <v>8735</v>
      </c>
      <c r="BU451" s="5">
        <v>2.6216370984911919E-2</v>
      </c>
      <c r="BV451" s="4">
        <v>216</v>
      </c>
      <c r="BW451" s="4">
        <v>8693</v>
      </c>
      <c r="BX451" s="5">
        <v>2.4847578257322311E-2</v>
      </c>
      <c r="BY451" s="4">
        <v>247</v>
      </c>
      <c r="BZ451" s="4">
        <v>8724</v>
      </c>
      <c r="CA451" s="5">
        <v>2.8312699869275093E-2</v>
      </c>
      <c r="CB451" s="4">
        <v>228</v>
      </c>
      <c r="CC451" s="4">
        <v>8638</v>
      </c>
      <c r="CD451" s="5">
        <v>2.6394998654723171E-2</v>
      </c>
      <c r="CE451" s="4">
        <v>260</v>
      </c>
      <c r="CF451" s="4">
        <v>8670</v>
      </c>
      <c r="CG451" s="5">
        <v>2.9988465830683712E-2</v>
      </c>
      <c r="CH451" s="4">
        <v>188</v>
      </c>
      <c r="CI451" s="4">
        <v>8585</v>
      </c>
      <c r="CJ451" s="5">
        <f t="shared" si="14"/>
        <v>2.1898660454280721E-2</v>
      </c>
      <c r="CK451" s="4">
        <v>221</v>
      </c>
      <c r="CL451" s="4">
        <v>8618</v>
      </c>
      <c r="CM451" s="5">
        <f t="shared" si="15"/>
        <v>2.5644000928289626E-2</v>
      </c>
    </row>
    <row r="452" spans="1:91" x14ac:dyDescent="0.25">
      <c r="A452" s="20" t="s">
        <v>218</v>
      </c>
      <c r="B452" s="6">
        <v>409</v>
      </c>
      <c r="C452" s="6">
        <v>15120</v>
      </c>
      <c r="D452" s="7">
        <v>2.7050264179706573E-2</v>
      </c>
      <c r="E452" s="6">
        <v>689</v>
      </c>
      <c r="F452" s="6">
        <v>15400</v>
      </c>
      <c r="G452" s="7">
        <v>4.4740259647369385E-2</v>
      </c>
      <c r="H452" s="6">
        <v>541</v>
      </c>
      <c r="I452" s="6">
        <v>14043</v>
      </c>
      <c r="J452" s="7">
        <v>3.8524530827999115E-2</v>
      </c>
      <c r="K452" s="6">
        <v>950</v>
      </c>
      <c r="L452" s="6">
        <v>14452</v>
      </c>
      <c r="M452" s="7">
        <v>6.5734848380088806E-2</v>
      </c>
      <c r="N452" s="6">
        <v>387</v>
      </c>
      <c r="O452" s="6">
        <v>13418</v>
      </c>
      <c r="P452" s="7">
        <v>2.8841855004429817E-2</v>
      </c>
      <c r="Q452" s="6">
        <v>651</v>
      </c>
      <c r="R452" s="6">
        <v>13682</v>
      </c>
      <c r="S452" s="7">
        <v>4.7580763697624207E-2</v>
      </c>
      <c r="T452" s="6">
        <v>308</v>
      </c>
      <c r="U452" s="6">
        <v>12836</v>
      </c>
      <c r="V452" s="7">
        <v>2.3995013907551765E-2</v>
      </c>
      <c r="W452" s="6">
        <v>564</v>
      </c>
      <c r="X452" s="6">
        <v>13092</v>
      </c>
      <c r="Y452" s="7">
        <v>4.3079745024442673E-2</v>
      </c>
      <c r="Z452" s="6">
        <v>278</v>
      </c>
      <c r="AA452" s="6">
        <v>12330</v>
      </c>
      <c r="AB452" s="7">
        <v>2.2546634078025818E-2</v>
      </c>
      <c r="AC452" s="6">
        <v>517</v>
      </c>
      <c r="AD452" s="6">
        <v>12569</v>
      </c>
      <c r="AE452" s="7">
        <v>4.1132945567369461E-2</v>
      </c>
      <c r="AF452" s="6">
        <v>213</v>
      </c>
      <c r="AG452" s="6">
        <v>12040</v>
      </c>
      <c r="AH452" s="7">
        <v>1.7691029235720634E-2</v>
      </c>
      <c r="AI452" s="6">
        <v>405</v>
      </c>
      <c r="AJ452" s="6">
        <v>12232</v>
      </c>
      <c r="AK452" s="7">
        <v>3.31098772585392E-2</v>
      </c>
      <c r="AL452" s="6">
        <v>230</v>
      </c>
      <c r="AM452" s="6">
        <v>11850</v>
      </c>
      <c r="AN452" s="7">
        <v>1.9409282132983208E-2</v>
      </c>
      <c r="AO452" s="6">
        <v>407</v>
      </c>
      <c r="AP452" s="6">
        <v>12027</v>
      </c>
      <c r="AQ452" s="7">
        <v>3.3840525895357132E-2</v>
      </c>
      <c r="AR452" s="6">
        <v>186</v>
      </c>
      <c r="AS452" s="6">
        <v>11677</v>
      </c>
      <c r="AT452" s="7">
        <v>1.5928748995065689E-2</v>
      </c>
      <c r="AU452" s="6">
        <v>359</v>
      </c>
      <c r="AV452" s="6">
        <v>11850</v>
      </c>
      <c r="AW452" s="7">
        <v>3.0295358970761299E-2</v>
      </c>
      <c r="AX452" s="6">
        <v>168</v>
      </c>
      <c r="AY452" s="6">
        <v>12239</v>
      </c>
      <c r="AZ452" s="7">
        <v>1.3726611621677876E-2</v>
      </c>
      <c r="BA452" s="6">
        <v>284</v>
      </c>
      <c r="BB452" s="6">
        <v>12355</v>
      </c>
      <c r="BC452" s="7">
        <v>2.2986644878983498E-2</v>
      </c>
      <c r="BD452" s="6">
        <v>190</v>
      </c>
      <c r="BE452" s="6">
        <v>11805</v>
      </c>
      <c r="BF452" s="7">
        <v>1.60948745906353E-2</v>
      </c>
      <c r="BG452" s="6">
        <v>293</v>
      </c>
      <c r="BH452" s="6">
        <v>11908</v>
      </c>
      <c r="BI452" s="7">
        <v>2.4605307728052139E-2</v>
      </c>
      <c r="BJ452" s="6">
        <v>88</v>
      </c>
      <c r="BK452" s="6">
        <v>11626</v>
      </c>
      <c r="BL452" s="7">
        <v>7.5692413374781609E-3</v>
      </c>
      <c r="BM452" s="6">
        <v>128</v>
      </c>
      <c r="BN452" s="6">
        <v>11666</v>
      </c>
      <c r="BO452" s="7">
        <v>1.0972055606544018E-2</v>
      </c>
      <c r="BP452" s="6">
        <v>167</v>
      </c>
      <c r="BQ452" s="6">
        <v>11653</v>
      </c>
      <c r="BR452" s="7">
        <v>1.4331073500216007E-2</v>
      </c>
      <c r="BS452" s="6">
        <v>234</v>
      </c>
      <c r="BT452" s="6">
        <v>11720</v>
      </c>
      <c r="BU452" s="7">
        <v>1.9965870305895805E-2</v>
      </c>
      <c r="BV452" s="6">
        <v>187</v>
      </c>
      <c r="BW452" s="6">
        <v>11310</v>
      </c>
      <c r="BX452" s="7">
        <v>1.6534039750695229E-2</v>
      </c>
      <c r="BY452" s="6">
        <v>283</v>
      </c>
      <c r="BZ452" s="6">
        <v>11406</v>
      </c>
      <c r="CA452" s="7">
        <v>2.4811502546072006E-2</v>
      </c>
      <c r="CB452" s="6">
        <v>194</v>
      </c>
      <c r="CC452" s="6">
        <v>11267</v>
      </c>
      <c r="CD452" s="7">
        <v>1.7218425869941711E-2</v>
      </c>
      <c r="CE452" s="6">
        <v>268</v>
      </c>
      <c r="CF452" s="6">
        <v>11341</v>
      </c>
      <c r="CG452" s="7">
        <v>2.3631073534488681E-2</v>
      </c>
      <c r="CH452" s="6">
        <v>164</v>
      </c>
      <c r="CI452" s="6">
        <v>11207</v>
      </c>
      <c r="CJ452" s="7">
        <f t="shared" si="14"/>
        <v>1.4633711073436246E-2</v>
      </c>
      <c r="CK452" s="6">
        <v>235</v>
      </c>
      <c r="CL452" s="6">
        <v>11278</v>
      </c>
      <c r="CM452" s="7">
        <f t="shared" si="15"/>
        <v>2.0837027841815924E-2</v>
      </c>
    </row>
    <row r="453" spans="1:91" x14ac:dyDescent="0.25">
      <c r="A453" s="20" t="s">
        <v>219</v>
      </c>
      <c r="B453" s="4">
        <v>524</v>
      </c>
      <c r="C453" s="4">
        <v>35094</v>
      </c>
      <c r="D453" s="5">
        <v>1.4931327663362026E-2</v>
      </c>
      <c r="E453" s="4">
        <v>970</v>
      </c>
      <c r="F453" s="4">
        <v>35540</v>
      </c>
      <c r="G453" s="5">
        <v>2.7293190360069275E-2</v>
      </c>
      <c r="H453" s="4">
        <v>643</v>
      </c>
      <c r="I453" s="4">
        <v>33942</v>
      </c>
      <c r="J453" s="5">
        <v>1.8944080919027328E-2</v>
      </c>
      <c r="K453" s="4">
        <v>1163</v>
      </c>
      <c r="L453" s="4">
        <v>34462</v>
      </c>
      <c r="M453" s="5">
        <v>3.3747315406799316E-2</v>
      </c>
      <c r="N453" s="4">
        <v>551</v>
      </c>
      <c r="O453" s="4">
        <v>33003</v>
      </c>
      <c r="P453" s="5">
        <v>1.6695452854037285E-2</v>
      </c>
      <c r="Q453" s="4">
        <v>946</v>
      </c>
      <c r="R453" s="4">
        <v>33398</v>
      </c>
      <c r="S453" s="5">
        <v>2.8325049206614494E-2</v>
      </c>
      <c r="T453" s="4">
        <v>487</v>
      </c>
      <c r="U453" s="4">
        <v>32562</v>
      </c>
      <c r="V453" s="5">
        <v>1.4956084080040455E-2</v>
      </c>
      <c r="W453" s="4">
        <v>872</v>
      </c>
      <c r="X453" s="4">
        <v>32947</v>
      </c>
      <c r="Y453" s="5">
        <v>2.6466749608516693E-2</v>
      </c>
      <c r="Z453" s="4">
        <v>426</v>
      </c>
      <c r="AA453" s="4">
        <v>32506</v>
      </c>
      <c r="AB453" s="5">
        <v>1.3105273246765137E-2</v>
      </c>
      <c r="AC453" s="4">
        <v>751</v>
      </c>
      <c r="AD453" s="4">
        <v>32831</v>
      </c>
      <c r="AE453" s="5">
        <v>2.2874722257256508E-2</v>
      </c>
      <c r="AF453" s="4">
        <v>437</v>
      </c>
      <c r="AG453" s="4">
        <v>32307</v>
      </c>
      <c r="AH453" s="5">
        <v>1.352648064494133E-2</v>
      </c>
      <c r="AI453" s="4">
        <v>779</v>
      </c>
      <c r="AJ453" s="4">
        <v>32649</v>
      </c>
      <c r="AK453" s="5">
        <v>2.3859841749072075E-2</v>
      </c>
      <c r="AL453" s="4">
        <v>421</v>
      </c>
      <c r="AM453" s="4">
        <v>32354</v>
      </c>
      <c r="AN453" s="5">
        <v>1.3012301176786423E-2</v>
      </c>
      <c r="AO453" s="4">
        <v>757</v>
      </c>
      <c r="AP453" s="4">
        <v>32690</v>
      </c>
      <c r="AQ453" s="5">
        <v>2.3156927898526192E-2</v>
      </c>
      <c r="AR453" s="4">
        <v>471</v>
      </c>
      <c r="AS453" s="4">
        <v>32023</v>
      </c>
      <c r="AT453" s="5">
        <v>1.4708178117871284E-2</v>
      </c>
      <c r="AU453" s="4">
        <v>806</v>
      </c>
      <c r="AV453" s="4">
        <v>32358</v>
      </c>
      <c r="AW453" s="5">
        <v>2.4908833205699921E-2</v>
      </c>
      <c r="AX453" s="4">
        <v>466</v>
      </c>
      <c r="AY453" s="4">
        <v>31914</v>
      </c>
      <c r="AZ453" s="5">
        <v>1.4601741917431355E-2</v>
      </c>
      <c r="BA453" s="4">
        <v>717</v>
      </c>
      <c r="BB453" s="4">
        <v>32165</v>
      </c>
      <c r="BC453" s="5">
        <v>2.2291310131549835E-2</v>
      </c>
      <c r="BD453" s="4">
        <v>543</v>
      </c>
      <c r="BE453" s="4">
        <v>31093</v>
      </c>
      <c r="BF453" s="5">
        <v>1.7463738098740578E-2</v>
      </c>
      <c r="BG453" s="4">
        <v>711</v>
      </c>
      <c r="BH453" s="4">
        <v>31261</v>
      </c>
      <c r="BI453" s="5">
        <v>2.2743994370102882E-2</v>
      </c>
      <c r="BJ453" s="4">
        <v>300</v>
      </c>
      <c r="BK453" s="4">
        <v>30876</v>
      </c>
      <c r="BL453" s="5">
        <v>9.7162844613194466E-3</v>
      </c>
      <c r="BM453" s="4">
        <v>412</v>
      </c>
      <c r="BN453" s="4">
        <v>30988</v>
      </c>
      <c r="BO453" s="5">
        <v>1.3295468874275684E-2</v>
      </c>
      <c r="BP453" s="4">
        <v>410</v>
      </c>
      <c r="BQ453" s="4">
        <v>30733</v>
      </c>
      <c r="BR453" s="5">
        <v>1.3340708799660206E-2</v>
      </c>
      <c r="BS453" s="4">
        <v>552</v>
      </c>
      <c r="BT453" s="4">
        <v>30875</v>
      </c>
      <c r="BU453" s="5">
        <v>1.7878541722893715E-2</v>
      </c>
      <c r="BV453" s="4">
        <v>468</v>
      </c>
      <c r="BW453" s="4">
        <v>29854</v>
      </c>
      <c r="BX453" s="5">
        <v>1.5676291659474373E-2</v>
      </c>
      <c r="BY453" s="4">
        <v>588</v>
      </c>
      <c r="BZ453" s="4">
        <v>29974</v>
      </c>
      <c r="CA453" s="5">
        <v>1.9617000594735146E-2</v>
      </c>
      <c r="CB453" s="4">
        <v>472</v>
      </c>
      <c r="CC453" s="4">
        <v>29469</v>
      </c>
      <c r="CD453" s="5">
        <v>1.6016831621527668E-2</v>
      </c>
      <c r="CE453" s="4">
        <v>595</v>
      </c>
      <c r="CF453" s="4">
        <v>29592</v>
      </c>
      <c r="CG453" s="5">
        <v>2.0106784999370571E-2</v>
      </c>
      <c r="CH453" s="4">
        <v>391</v>
      </c>
      <c r="CI453" s="4">
        <v>29242</v>
      </c>
      <c r="CJ453" s="5">
        <f t="shared" si="14"/>
        <v>1.3371178441967033E-2</v>
      </c>
      <c r="CK453" s="4">
        <v>516</v>
      </c>
      <c r="CL453" s="4">
        <v>29367</v>
      </c>
      <c r="CM453" s="5">
        <f t="shared" si="15"/>
        <v>1.7570742670344263E-2</v>
      </c>
    </row>
    <row r="454" spans="1:91" x14ac:dyDescent="0.25">
      <c r="A454" s="20" t="s">
        <v>220</v>
      </c>
      <c r="B454" s="6">
        <v>248</v>
      </c>
      <c r="C454" s="6">
        <v>8404</v>
      </c>
      <c r="D454" s="7">
        <v>2.9509756714105606E-2</v>
      </c>
      <c r="E454" s="6">
        <v>316</v>
      </c>
      <c r="F454" s="6">
        <v>8472</v>
      </c>
      <c r="G454" s="7">
        <v>3.7299338728189468E-2</v>
      </c>
      <c r="H454" s="6">
        <v>174</v>
      </c>
      <c r="I454" s="6">
        <v>8371</v>
      </c>
      <c r="J454" s="7">
        <v>2.0786046981811523E-2</v>
      </c>
      <c r="K454" s="6">
        <v>269</v>
      </c>
      <c r="L454" s="6">
        <v>8466</v>
      </c>
      <c r="M454" s="7">
        <v>3.1774155795574188E-2</v>
      </c>
      <c r="N454" s="6">
        <v>156</v>
      </c>
      <c r="O454" s="6">
        <v>8256</v>
      </c>
      <c r="P454" s="7">
        <v>1.8895348533987999E-2</v>
      </c>
      <c r="Q454" s="6">
        <v>240</v>
      </c>
      <c r="R454" s="6">
        <v>8340</v>
      </c>
      <c r="S454" s="7">
        <v>2.8776979073882103E-2</v>
      </c>
      <c r="T454" s="6">
        <v>150</v>
      </c>
      <c r="U454" s="6">
        <v>8106</v>
      </c>
      <c r="V454" s="7">
        <v>1.8504811450839043E-2</v>
      </c>
      <c r="W454" s="6">
        <v>232</v>
      </c>
      <c r="X454" s="6">
        <v>8188</v>
      </c>
      <c r="Y454" s="7">
        <v>2.8334148228168488E-2</v>
      </c>
      <c r="Z454" s="6">
        <v>109</v>
      </c>
      <c r="AA454" s="6">
        <v>7940</v>
      </c>
      <c r="AB454" s="7">
        <v>1.3727959245443344E-2</v>
      </c>
      <c r="AC454" s="6">
        <v>180</v>
      </c>
      <c r="AD454" s="6">
        <v>8011</v>
      </c>
      <c r="AE454" s="7">
        <v>2.2469105198979378E-2</v>
      </c>
      <c r="AF454" s="6">
        <v>110</v>
      </c>
      <c r="AG454" s="6">
        <v>7685</v>
      </c>
      <c r="AH454" s="7">
        <v>1.4313598163425922E-2</v>
      </c>
      <c r="AI454" s="6">
        <v>184</v>
      </c>
      <c r="AJ454" s="6">
        <v>7759</v>
      </c>
      <c r="AK454" s="7">
        <v>2.3714397102594376E-2</v>
      </c>
      <c r="AL454" s="6">
        <v>87</v>
      </c>
      <c r="AM454" s="6">
        <v>7618</v>
      </c>
      <c r="AN454" s="7">
        <v>1.1420320719480515E-2</v>
      </c>
      <c r="AO454" s="6">
        <v>167</v>
      </c>
      <c r="AP454" s="6">
        <v>7698</v>
      </c>
      <c r="AQ454" s="7">
        <v>2.1693946793675423E-2</v>
      </c>
      <c r="AR454" s="6">
        <v>87</v>
      </c>
      <c r="AS454" s="6">
        <v>7575</v>
      </c>
      <c r="AT454" s="7">
        <v>1.1485148221254349E-2</v>
      </c>
      <c r="AU454" s="6">
        <v>152</v>
      </c>
      <c r="AV454" s="6">
        <v>7640</v>
      </c>
      <c r="AW454" s="7">
        <v>1.9895287230610847E-2</v>
      </c>
      <c r="AX454" s="6">
        <v>76</v>
      </c>
      <c r="AY454" s="6">
        <v>7586</v>
      </c>
      <c r="AZ454" s="7">
        <v>1.0018454864621162E-2</v>
      </c>
      <c r="BA454" s="6">
        <v>128</v>
      </c>
      <c r="BB454" s="6">
        <v>7638</v>
      </c>
      <c r="BC454" s="7">
        <v>1.6758313402533531E-2</v>
      </c>
      <c r="BD454" s="6">
        <v>80</v>
      </c>
      <c r="BE454" s="6">
        <v>7614</v>
      </c>
      <c r="BF454" s="7">
        <v>1.0506960563361645E-2</v>
      </c>
      <c r="BG454" s="6">
        <v>110</v>
      </c>
      <c r="BH454" s="6">
        <v>7644</v>
      </c>
      <c r="BI454" s="7">
        <v>1.4390371739864349E-2</v>
      </c>
      <c r="BJ454" s="6">
        <v>40</v>
      </c>
      <c r="BK454" s="6">
        <v>7680</v>
      </c>
      <c r="BL454" s="7">
        <v>5.2083334885537624E-3</v>
      </c>
      <c r="BM454" s="6">
        <v>76</v>
      </c>
      <c r="BN454" s="6">
        <v>7716</v>
      </c>
      <c r="BO454" s="7">
        <v>9.8496628925204277E-3</v>
      </c>
      <c r="BP454" s="6">
        <v>109</v>
      </c>
      <c r="BQ454" s="6">
        <v>7639</v>
      </c>
      <c r="BR454" s="7">
        <v>1.4268883503973484E-2</v>
      </c>
      <c r="BS454" s="6">
        <v>154</v>
      </c>
      <c r="BT454" s="6">
        <v>7684</v>
      </c>
      <c r="BU454" s="7">
        <v>2.004164457321167E-2</v>
      </c>
      <c r="BV454" s="6">
        <v>103</v>
      </c>
      <c r="BW454" s="6">
        <v>7607</v>
      </c>
      <c r="BX454" s="7">
        <v>1.3540160842239857E-2</v>
      </c>
      <c r="BY454" s="6">
        <v>147</v>
      </c>
      <c r="BZ454" s="6">
        <v>7651</v>
      </c>
      <c r="CA454" s="7">
        <v>1.9213175401091576E-2</v>
      </c>
      <c r="CB454" s="6">
        <v>97</v>
      </c>
      <c r="CC454" s="6">
        <v>7301</v>
      </c>
      <c r="CD454" s="7">
        <v>1.328585110604763E-2</v>
      </c>
      <c r="CE454" s="6">
        <v>130</v>
      </c>
      <c r="CF454" s="6">
        <v>7334</v>
      </c>
      <c r="CG454" s="7">
        <v>1.7725661396980289E-2</v>
      </c>
      <c r="CH454" s="6">
        <v>62</v>
      </c>
      <c r="CI454" s="6">
        <v>7230</v>
      </c>
      <c r="CJ454" s="7">
        <f t="shared" si="14"/>
        <v>8.5753803596127255E-3</v>
      </c>
      <c r="CK454" s="6">
        <v>100</v>
      </c>
      <c r="CL454" s="6">
        <v>7268</v>
      </c>
      <c r="CM454" s="7">
        <f t="shared" si="15"/>
        <v>1.3758943313153549E-2</v>
      </c>
    </row>
    <row r="455" spans="1:91" x14ac:dyDescent="0.25">
      <c r="A455" s="20" t="s">
        <v>221</v>
      </c>
      <c r="B455" s="4">
        <v>258</v>
      </c>
      <c r="C455" s="4">
        <v>16065</v>
      </c>
      <c r="D455" s="5">
        <v>1.6059758141636848E-2</v>
      </c>
      <c r="E455" s="4">
        <v>457</v>
      </c>
      <c r="F455" s="4">
        <v>16264</v>
      </c>
      <c r="G455" s="5">
        <v>2.8098868206143379E-2</v>
      </c>
      <c r="H455" s="4">
        <v>413</v>
      </c>
      <c r="I455" s="4">
        <v>15884</v>
      </c>
      <c r="J455" s="5">
        <v>2.6001008227467537E-2</v>
      </c>
      <c r="K455" s="4">
        <v>609</v>
      </c>
      <c r="L455" s="4">
        <v>16080</v>
      </c>
      <c r="M455" s="5">
        <v>3.7873134016990662E-2</v>
      </c>
      <c r="N455" s="4">
        <v>368</v>
      </c>
      <c r="O455" s="4">
        <v>15449</v>
      </c>
      <c r="P455" s="5">
        <v>2.3820312693715096E-2</v>
      </c>
      <c r="Q455" s="4">
        <v>552</v>
      </c>
      <c r="R455" s="4">
        <v>15633</v>
      </c>
      <c r="S455" s="5">
        <v>3.5309921950101852E-2</v>
      </c>
      <c r="T455" s="4">
        <v>282</v>
      </c>
      <c r="U455" s="4">
        <v>15182</v>
      </c>
      <c r="V455" s="5">
        <v>1.8574627116322517E-2</v>
      </c>
      <c r="W455" s="4">
        <v>418</v>
      </c>
      <c r="X455" s="4">
        <v>15318</v>
      </c>
      <c r="Y455" s="5">
        <v>2.7288157492876053E-2</v>
      </c>
      <c r="Z455" s="4">
        <v>247</v>
      </c>
      <c r="AA455" s="4">
        <v>15032</v>
      </c>
      <c r="AB455" s="5">
        <v>1.6431612893939018E-2</v>
      </c>
      <c r="AC455" s="4">
        <v>417</v>
      </c>
      <c r="AD455" s="4">
        <v>15202</v>
      </c>
      <c r="AE455" s="5">
        <v>2.7430601418018341E-2</v>
      </c>
      <c r="AF455" s="4">
        <v>238</v>
      </c>
      <c r="AG455" s="4">
        <v>14725</v>
      </c>
      <c r="AH455" s="5">
        <v>1.6162987798452377E-2</v>
      </c>
      <c r="AI455" s="4">
        <v>410</v>
      </c>
      <c r="AJ455" s="4">
        <v>14897</v>
      </c>
      <c r="AK455" s="5">
        <v>2.7522319927811623E-2</v>
      </c>
      <c r="AL455" s="4">
        <v>238</v>
      </c>
      <c r="AM455" s="4">
        <v>14383</v>
      </c>
      <c r="AN455" s="5">
        <v>1.6547312960028648E-2</v>
      </c>
      <c r="AO455" s="4">
        <v>397</v>
      </c>
      <c r="AP455" s="4">
        <v>14542</v>
      </c>
      <c r="AQ455" s="5">
        <v>2.7300233021378517E-2</v>
      </c>
      <c r="AR455" s="4">
        <v>214</v>
      </c>
      <c r="AS455" s="4">
        <v>14286</v>
      </c>
      <c r="AT455" s="5">
        <v>1.4979700557887554E-2</v>
      </c>
      <c r="AU455" s="4">
        <v>344</v>
      </c>
      <c r="AV455" s="4">
        <v>14416</v>
      </c>
      <c r="AW455" s="5">
        <v>2.3862374946475029E-2</v>
      </c>
      <c r="AX455" s="4">
        <v>159</v>
      </c>
      <c r="AY455" s="4">
        <v>14041</v>
      </c>
      <c r="AZ455" s="5">
        <v>1.1323980055749416E-2</v>
      </c>
      <c r="BA455" s="4">
        <v>267</v>
      </c>
      <c r="BB455" s="4">
        <v>14149</v>
      </c>
      <c r="BC455" s="5">
        <v>1.887059211730957E-2</v>
      </c>
      <c r="BD455" s="4">
        <v>226</v>
      </c>
      <c r="BE455" s="4">
        <v>14103</v>
      </c>
      <c r="BF455" s="5">
        <v>1.6024958342313766E-2</v>
      </c>
      <c r="BG455" s="4">
        <v>314</v>
      </c>
      <c r="BH455" s="4">
        <v>14191</v>
      </c>
      <c r="BI455" s="5">
        <v>2.2126700729131699E-2</v>
      </c>
      <c r="BJ455" s="4">
        <v>94</v>
      </c>
      <c r="BK455" s="4">
        <v>14056</v>
      </c>
      <c r="BL455" s="5">
        <v>6.6875354386866093E-3</v>
      </c>
      <c r="BM455" s="4">
        <v>133</v>
      </c>
      <c r="BN455" s="4">
        <v>14095</v>
      </c>
      <c r="BO455" s="5">
        <v>9.4359703361988068E-3</v>
      </c>
      <c r="BP455" s="4">
        <v>133</v>
      </c>
      <c r="BQ455" s="4">
        <v>14025</v>
      </c>
      <c r="BR455" s="5">
        <v>9.4830663874745369E-3</v>
      </c>
      <c r="BS455" s="4">
        <v>204</v>
      </c>
      <c r="BT455" s="4">
        <v>14096</v>
      </c>
      <c r="BU455" s="5">
        <v>1.4472190290689468E-2</v>
      </c>
      <c r="BV455" s="4">
        <v>185</v>
      </c>
      <c r="BW455" s="4">
        <v>13786</v>
      </c>
      <c r="BX455" s="5">
        <v>1.3419411145150661E-2</v>
      </c>
      <c r="BY455" s="4">
        <v>279</v>
      </c>
      <c r="BZ455" s="4">
        <v>13880</v>
      </c>
      <c r="CA455" s="5">
        <v>2.010086365044117E-2</v>
      </c>
      <c r="CB455" s="4">
        <v>186</v>
      </c>
      <c r="CC455" s="4">
        <v>13549</v>
      </c>
      <c r="CD455" s="5">
        <v>1.3727950863540171E-2</v>
      </c>
      <c r="CE455" s="4">
        <v>264</v>
      </c>
      <c r="CF455" s="4">
        <v>13627</v>
      </c>
      <c r="CG455" s="5">
        <v>1.9373303279280659E-2</v>
      </c>
      <c r="CH455" s="4">
        <v>139</v>
      </c>
      <c r="CI455" s="4">
        <v>13304</v>
      </c>
      <c r="CJ455" s="5">
        <f t="shared" si="14"/>
        <v>1.044798556825015E-2</v>
      </c>
      <c r="CK455" s="4">
        <v>222</v>
      </c>
      <c r="CL455" s="4">
        <v>13387</v>
      </c>
      <c r="CM455" s="5">
        <f t="shared" si="15"/>
        <v>1.6583252409053558E-2</v>
      </c>
    </row>
    <row r="456" spans="1:91" x14ac:dyDescent="0.25">
      <c r="A456" s="20" t="s">
        <v>222</v>
      </c>
      <c r="B456" s="6">
        <v>125</v>
      </c>
      <c r="C456" s="6">
        <v>9945</v>
      </c>
      <c r="D456" s="7">
        <v>1.2569130398333073E-2</v>
      </c>
      <c r="E456" s="6">
        <v>171</v>
      </c>
      <c r="F456" s="6">
        <v>9991</v>
      </c>
      <c r="G456" s="7">
        <v>1.7115402966737747E-2</v>
      </c>
      <c r="H456" s="6">
        <v>179</v>
      </c>
      <c r="I456" s="6">
        <v>9855</v>
      </c>
      <c r="J456" s="7">
        <v>1.8163368105888367E-2</v>
      </c>
      <c r="K456" s="6">
        <v>247</v>
      </c>
      <c r="L456" s="6">
        <v>9923</v>
      </c>
      <c r="M456" s="7">
        <v>2.4891665205359459E-2</v>
      </c>
      <c r="N456" s="6">
        <v>159</v>
      </c>
      <c r="O456" s="6">
        <v>9531</v>
      </c>
      <c r="P456" s="7">
        <v>1.6682405024766922E-2</v>
      </c>
      <c r="Q456" s="6">
        <v>194</v>
      </c>
      <c r="R456" s="6">
        <v>9566</v>
      </c>
      <c r="S456" s="7">
        <v>2.0280158147215843E-2</v>
      </c>
      <c r="T456" s="6">
        <v>144</v>
      </c>
      <c r="U456" s="6">
        <v>9386</v>
      </c>
      <c r="V456" s="7">
        <v>1.5341999009251595E-2</v>
      </c>
      <c r="W456" s="6">
        <v>193</v>
      </c>
      <c r="X456" s="6">
        <v>9435</v>
      </c>
      <c r="Y456" s="7">
        <v>2.0455749705433846E-2</v>
      </c>
      <c r="Z456" s="6">
        <v>132</v>
      </c>
      <c r="AA456" s="6">
        <v>9397</v>
      </c>
      <c r="AB456" s="7">
        <v>1.4047035947442055E-2</v>
      </c>
      <c r="AC456" s="6">
        <v>160</v>
      </c>
      <c r="AD456" s="6">
        <v>9425</v>
      </c>
      <c r="AE456" s="7">
        <v>1.6976127400994301E-2</v>
      </c>
      <c r="AF456" s="6">
        <v>145</v>
      </c>
      <c r="AG456" s="6">
        <v>9385</v>
      </c>
      <c r="AH456" s="7">
        <v>1.5450186096131802E-2</v>
      </c>
      <c r="AI456" s="6">
        <v>174</v>
      </c>
      <c r="AJ456" s="6">
        <v>9414</v>
      </c>
      <c r="AK456" s="7">
        <v>1.8483109772205353E-2</v>
      </c>
      <c r="AL456" s="6">
        <v>166</v>
      </c>
      <c r="AM456" s="6">
        <v>9516</v>
      </c>
      <c r="AN456" s="7">
        <v>1.7444305121898651E-2</v>
      </c>
      <c r="AO456" s="6">
        <v>206</v>
      </c>
      <c r="AP456" s="6">
        <v>9556</v>
      </c>
      <c r="AQ456" s="7">
        <v>2.1557137370109558E-2</v>
      </c>
      <c r="AR456" s="6">
        <v>166</v>
      </c>
      <c r="AS456" s="6">
        <v>9551</v>
      </c>
      <c r="AT456" s="7">
        <v>1.7380379140377045E-2</v>
      </c>
      <c r="AU456" s="6">
        <v>213</v>
      </c>
      <c r="AV456" s="6">
        <v>9598</v>
      </c>
      <c r="AW456" s="7">
        <v>2.2192124277353287E-2</v>
      </c>
      <c r="AX456" s="6">
        <v>129</v>
      </c>
      <c r="AY456" s="6">
        <v>9603</v>
      </c>
      <c r="AZ456" s="7">
        <v>1.3433301821351051E-2</v>
      </c>
      <c r="BA456" s="6">
        <v>167</v>
      </c>
      <c r="BB456" s="6">
        <v>9641</v>
      </c>
      <c r="BC456" s="7">
        <v>1.7321854829788208E-2</v>
      </c>
      <c r="BD456" s="6">
        <v>187</v>
      </c>
      <c r="BE456" s="6">
        <v>9585</v>
      </c>
      <c r="BF456" s="7">
        <v>1.9509650766849518E-2</v>
      </c>
      <c r="BG456" s="6">
        <v>218</v>
      </c>
      <c r="BH456" s="6">
        <v>9616</v>
      </c>
      <c r="BI456" s="7">
        <v>2.2670548409223557E-2</v>
      </c>
      <c r="BJ456" s="6">
        <v>158</v>
      </c>
      <c r="BK456" s="6">
        <v>9623</v>
      </c>
      <c r="BL456" s="7">
        <v>1.6418995335698128E-2</v>
      </c>
      <c r="BM456" s="6">
        <v>186</v>
      </c>
      <c r="BN456" s="6">
        <v>9651</v>
      </c>
      <c r="BO456" s="7">
        <v>1.9272614270448685E-2</v>
      </c>
      <c r="BP456" s="6">
        <v>186</v>
      </c>
      <c r="BQ456" s="6">
        <v>9634</v>
      </c>
      <c r="BR456" s="7">
        <v>1.9306622445583344E-2</v>
      </c>
      <c r="BS456" s="6">
        <v>204</v>
      </c>
      <c r="BT456" s="6">
        <v>9652</v>
      </c>
      <c r="BU456" s="7">
        <v>2.1135516464710236E-2</v>
      </c>
      <c r="BV456" s="6">
        <v>208</v>
      </c>
      <c r="BW456" s="6">
        <v>9644</v>
      </c>
      <c r="BX456" s="7">
        <v>2.156781405210495E-2</v>
      </c>
      <c r="BY456" s="6">
        <v>223</v>
      </c>
      <c r="BZ456" s="6">
        <v>9659</v>
      </c>
      <c r="CA456" s="7">
        <v>2.3087276145815849E-2</v>
      </c>
      <c r="CB456" s="6">
        <v>209</v>
      </c>
      <c r="CC456" s="6">
        <v>9705</v>
      </c>
      <c r="CD456" s="7">
        <v>2.1535290405154232E-2</v>
      </c>
      <c r="CE456" s="6">
        <v>240</v>
      </c>
      <c r="CF456" s="6">
        <v>9736</v>
      </c>
      <c r="CG456" s="7">
        <v>2.4650780484080311E-2</v>
      </c>
      <c r="CH456" s="6">
        <v>156</v>
      </c>
      <c r="CI456" s="6">
        <v>9857</v>
      </c>
      <c r="CJ456" s="7">
        <f t="shared" si="14"/>
        <v>1.5826316323424978E-2</v>
      </c>
      <c r="CK456" s="6">
        <v>170</v>
      </c>
      <c r="CL456" s="6">
        <v>9871</v>
      </c>
      <c r="CM456" s="7">
        <f t="shared" si="15"/>
        <v>1.7222165940634179E-2</v>
      </c>
    </row>
    <row r="457" spans="1:91" x14ac:dyDescent="0.25">
      <c r="A457" s="20" t="s">
        <v>223</v>
      </c>
      <c r="B457" s="4">
        <v>278</v>
      </c>
      <c r="C457" s="4">
        <v>18072</v>
      </c>
      <c r="D457" s="5">
        <v>1.5382912941277027E-2</v>
      </c>
      <c r="E457" s="4">
        <v>377</v>
      </c>
      <c r="F457" s="4">
        <v>18171</v>
      </c>
      <c r="G457" s="5">
        <v>2.0747344940900803E-2</v>
      </c>
      <c r="H457" s="4">
        <v>396</v>
      </c>
      <c r="I457" s="4">
        <v>18089</v>
      </c>
      <c r="J457" s="5">
        <v>2.1891757845878601E-2</v>
      </c>
      <c r="K457" s="4">
        <v>536</v>
      </c>
      <c r="L457" s="4">
        <v>18229</v>
      </c>
      <c r="M457" s="5">
        <v>2.9403697699308395E-2</v>
      </c>
      <c r="N457" s="4">
        <v>353</v>
      </c>
      <c r="O457" s="4">
        <v>17735</v>
      </c>
      <c r="P457" s="5">
        <v>1.9904144108295441E-2</v>
      </c>
      <c r="Q457" s="4">
        <v>482</v>
      </c>
      <c r="R457" s="4">
        <v>17864</v>
      </c>
      <c r="S457" s="5">
        <v>2.6981638744473457E-2</v>
      </c>
      <c r="T457" s="4">
        <v>308</v>
      </c>
      <c r="U457" s="4">
        <v>17288</v>
      </c>
      <c r="V457" s="5">
        <v>1.7815826460719109E-2</v>
      </c>
      <c r="W457" s="4">
        <v>396</v>
      </c>
      <c r="X457" s="4">
        <v>17376</v>
      </c>
      <c r="Y457" s="5">
        <v>2.2790055721998215E-2</v>
      </c>
      <c r="Z457" s="4">
        <v>356</v>
      </c>
      <c r="AA457" s="4">
        <v>16995</v>
      </c>
      <c r="AB457" s="5">
        <v>2.094733715057373E-2</v>
      </c>
      <c r="AC457" s="4">
        <v>424</v>
      </c>
      <c r="AD457" s="4">
        <v>17063</v>
      </c>
      <c r="AE457" s="5">
        <v>2.4849088862538338E-2</v>
      </c>
      <c r="AF457" s="4">
        <v>349</v>
      </c>
      <c r="AG457" s="4">
        <v>17029</v>
      </c>
      <c r="AH457" s="5">
        <v>2.0494449883699417E-2</v>
      </c>
      <c r="AI457" s="4">
        <v>418</v>
      </c>
      <c r="AJ457" s="4">
        <v>17098</v>
      </c>
      <c r="AK457" s="5">
        <v>2.4447303265333176E-2</v>
      </c>
      <c r="AL457" s="4">
        <v>394</v>
      </c>
      <c r="AM457" s="4">
        <v>17319</v>
      </c>
      <c r="AN457" s="5">
        <v>2.2749582305550575E-2</v>
      </c>
      <c r="AO457" s="4">
        <v>477</v>
      </c>
      <c r="AP457" s="4">
        <v>17402</v>
      </c>
      <c r="AQ457" s="5">
        <v>2.7410643175244331E-2</v>
      </c>
      <c r="AR457" s="4">
        <v>367</v>
      </c>
      <c r="AS457" s="4">
        <v>17331</v>
      </c>
      <c r="AT457" s="5">
        <v>2.117592841386795E-2</v>
      </c>
      <c r="AU457" s="4">
        <v>450</v>
      </c>
      <c r="AV457" s="4">
        <v>17414</v>
      </c>
      <c r="AW457" s="5">
        <v>2.5841277092695236E-2</v>
      </c>
      <c r="AX457" s="4">
        <v>405</v>
      </c>
      <c r="AY457" s="4">
        <v>17397</v>
      </c>
      <c r="AZ457" s="5">
        <v>2.3279875516891479E-2</v>
      </c>
      <c r="BA457" s="4">
        <v>478</v>
      </c>
      <c r="BB457" s="4">
        <v>17470</v>
      </c>
      <c r="BC457" s="5">
        <v>2.7361189946532249E-2</v>
      </c>
      <c r="BD457" s="4">
        <v>474</v>
      </c>
      <c r="BE457" s="4">
        <v>17260</v>
      </c>
      <c r="BF457" s="5">
        <v>2.7462340891361237E-2</v>
      </c>
      <c r="BG457" s="4">
        <v>544</v>
      </c>
      <c r="BH457" s="4">
        <v>17330</v>
      </c>
      <c r="BI457" s="5">
        <v>3.1390652060508728E-2</v>
      </c>
      <c r="BJ457" s="4">
        <v>429</v>
      </c>
      <c r="BK457" s="4">
        <v>17490</v>
      </c>
      <c r="BL457" s="5">
        <v>2.4528302252292633E-2</v>
      </c>
      <c r="BM457" s="4">
        <v>455</v>
      </c>
      <c r="BN457" s="4">
        <v>17516</v>
      </c>
      <c r="BO457" s="5">
        <v>2.5976249948143959E-2</v>
      </c>
      <c r="BP457" s="4">
        <v>442</v>
      </c>
      <c r="BQ457" s="4">
        <v>17702</v>
      </c>
      <c r="BR457" s="5">
        <v>2.4968929588794708E-2</v>
      </c>
      <c r="BS457" s="4">
        <v>487</v>
      </c>
      <c r="BT457" s="4">
        <v>17747</v>
      </c>
      <c r="BU457" s="5">
        <v>2.7441257610917091E-2</v>
      </c>
      <c r="BV457" s="4">
        <v>538</v>
      </c>
      <c r="BW457" s="4">
        <v>17865</v>
      </c>
      <c r="BX457" s="5">
        <v>3.0114749446511269E-2</v>
      </c>
      <c r="BY457" s="4">
        <v>592</v>
      </c>
      <c r="BZ457" s="4">
        <v>17919</v>
      </c>
      <c r="CA457" s="5">
        <v>3.3037558197975159E-2</v>
      </c>
      <c r="CB457" s="4">
        <v>493</v>
      </c>
      <c r="CC457" s="4">
        <v>17913</v>
      </c>
      <c r="CD457" s="5">
        <v>2.7521912008523941E-2</v>
      </c>
      <c r="CE457" s="4">
        <v>544</v>
      </c>
      <c r="CF457" s="4">
        <v>17964</v>
      </c>
      <c r="CG457" s="5">
        <v>3.0282787978649139E-2</v>
      </c>
      <c r="CH457" s="4">
        <v>426</v>
      </c>
      <c r="CI457" s="4">
        <v>17986</v>
      </c>
      <c r="CJ457" s="5">
        <f t="shared" si="14"/>
        <v>2.3685088402090514E-2</v>
      </c>
      <c r="CK457" s="4">
        <v>467</v>
      </c>
      <c r="CL457" s="4">
        <v>18027</v>
      </c>
      <c r="CM457" s="5">
        <f t="shared" si="15"/>
        <v>2.5905586065346424E-2</v>
      </c>
    </row>
    <row r="458" spans="1:91" x14ac:dyDescent="0.25">
      <c r="A458" s="20" t="s">
        <v>224</v>
      </c>
      <c r="B458" s="6">
        <v>115</v>
      </c>
      <c r="C458" s="6">
        <v>8440</v>
      </c>
      <c r="D458" s="7">
        <v>1.3625591993331909E-2</v>
      </c>
      <c r="E458" s="6">
        <v>172</v>
      </c>
      <c r="F458" s="6">
        <v>8497</v>
      </c>
      <c r="G458" s="7">
        <v>2.0242437720298767E-2</v>
      </c>
      <c r="H458" s="6">
        <v>186</v>
      </c>
      <c r="I458" s="6">
        <v>8567</v>
      </c>
      <c r="J458" s="7">
        <v>2.1711217239499092E-2</v>
      </c>
      <c r="K458" s="6">
        <v>231</v>
      </c>
      <c r="L458" s="6">
        <v>8612</v>
      </c>
      <c r="M458" s="7">
        <v>2.682303823530674E-2</v>
      </c>
      <c r="N458" s="6">
        <v>181</v>
      </c>
      <c r="O458" s="6">
        <v>8311</v>
      </c>
      <c r="P458" s="7">
        <v>2.1778365597128868E-2</v>
      </c>
      <c r="Q458" s="6">
        <v>230</v>
      </c>
      <c r="R458" s="6">
        <v>8360</v>
      </c>
      <c r="S458" s="7">
        <v>2.7511961758136749E-2</v>
      </c>
      <c r="T458" s="6">
        <v>192</v>
      </c>
      <c r="U458" s="6">
        <v>9106</v>
      </c>
      <c r="V458" s="7">
        <v>2.1084999665617943E-2</v>
      </c>
      <c r="W458" s="6">
        <v>236</v>
      </c>
      <c r="X458" s="6">
        <v>9150</v>
      </c>
      <c r="Y458" s="7">
        <v>2.5792349129915237E-2</v>
      </c>
      <c r="Z458" s="6">
        <v>183</v>
      </c>
      <c r="AA458" s="6">
        <v>9435</v>
      </c>
      <c r="AB458" s="7">
        <v>1.9395867362618446E-2</v>
      </c>
      <c r="AC458" s="6">
        <v>220</v>
      </c>
      <c r="AD458" s="6">
        <v>9472</v>
      </c>
      <c r="AE458" s="7">
        <v>2.3226350545883179E-2</v>
      </c>
      <c r="AF458" s="6">
        <v>205</v>
      </c>
      <c r="AG458" s="6">
        <v>9354</v>
      </c>
      <c r="AH458" s="7">
        <v>2.1915758028626442E-2</v>
      </c>
      <c r="AI458" s="6">
        <v>245</v>
      </c>
      <c r="AJ458" s="6">
        <v>9394</v>
      </c>
      <c r="AK458" s="7">
        <v>2.6080476120114326E-2</v>
      </c>
      <c r="AL458" s="6">
        <v>292</v>
      </c>
      <c r="AM458" s="6">
        <v>9229</v>
      </c>
      <c r="AN458" s="7">
        <v>3.1639397144317627E-2</v>
      </c>
      <c r="AO458" s="6">
        <v>339</v>
      </c>
      <c r="AP458" s="6">
        <v>9276</v>
      </c>
      <c r="AQ458" s="7">
        <v>3.6545924842357635E-2</v>
      </c>
      <c r="AR458" s="6">
        <v>165</v>
      </c>
      <c r="AS458" s="6">
        <v>9242</v>
      </c>
      <c r="AT458" s="7">
        <v>1.7853278666734695E-2</v>
      </c>
      <c r="AU458" s="6">
        <v>194</v>
      </c>
      <c r="AV458" s="6">
        <v>9271</v>
      </c>
      <c r="AW458" s="7">
        <v>2.0925465971231461E-2</v>
      </c>
      <c r="AX458" s="6">
        <v>193</v>
      </c>
      <c r="AY458" s="6">
        <v>9368</v>
      </c>
      <c r="AZ458" s="7">
        <v>2.0602049306035042E-2</v>
      </c>
      <c r="BA458" s="6">
        <v>223</v>
      </c>
      <c r="BB458" s="6">
        <v>9398</v>
      </c>
      <c r="BC458" s="7">
        <v>2.3728452622890472E-2</v>
      </c>
      <c r="BD458" s="6">
        <v>211</v>
      </c>
      <c r="BE458" s="6">
        <v>9386</v>
      </c>
      <c r="BF458" s="7">
        <v>2.248029038310051E-2</v>
      </c>
      <c r="BG458" s="6">
        <v>235</v>
      </c>
      <c r="BH458" s="6">
        <v>9410</v>
      </c>
      <c r="BI458" s="7">
        <v>2.4973431602120399E-2</v>
      </c>
      <c r="BJ458" s="6">
        <v>189</v>
      </c>
      <c r="BK458" s="6">
        <v>9432</v>
      </c>
      <c r="BL458" s="7">
        <v>2.0038167014718056E-2</v>
      </c>
      <c r="BM458" s="6">
        <v>200</v>
      </c>
      <c r="BN458" s="6">
        <v>9443</v>
      </c>
      <c r="BO458" s="7">
        <v>2.1179709583520889E-2</v>
      </c>
      <c r="BP458" s="6">
        <v>285</v>
      </c>
      <c r="BQ458" s="6">
        <v>9533</v>
      </c>
      <c r="BR458" s="7">
        <v>2.9896149411797523E-2</v>
      </c>
      <c r="BS458" s="6">
        <v>303</v>
      </c>
      <c r="BT458" s="6">
        <v>9551</v>
      </c>
      <c r="BU458" s="7">
        <v>3.172442689538002E-2</v>
      </c>
      <c r="BV458" s="6">
        <v>256</v>
      </c>
      <c r="BW458" s="6">
        <v>9370</v>
      </c>
      <c r="BX458" s="7">
        <v>2.7321238070726395E-2</v>
      </c>
      <c r="BY458" s="6">
        <v>273</v>
      </c>
      <c r="BZ458" s="6">
        <v>9387</v>
      </c>
      <c r="CA458" s="7">
        <v>2.9082773253321648E-2</v>
      </c>
      <c r="CB458" s="6">
        <v>257</v>
      </c>
      <c r="CC458" s="6">
        <v>9334</v>
      </c>
      <c r="CD458" s="7">
        <v>2.7533747255802151E-2</v>
      </c>
      <c r="CE458" s="6">
        <v>268</v>
      </c>
      <c r="CF458" s="6">
        <v>9345</v>
      </c>
      <c r="CG458" s="7">
        <v>2.8678437694907188E-2</v>
      </c>
      <c r="CH458" s="6">
        <v>202</v>
      </c>
      <c r="CI458" s="6">
        <v>9309</v>
      </c>
      <c r="CJ458" s="7">
        <f t="shared" si="14"/>
        <v>2.1699430658502526E-2</v>
      </c>
      <c r="CK458" s="6">
        <v>214</v>
      </c>
      <c r="CL458" s="6">
        <v>9321</v>
      </c>
      <c r="CM458" s="7">
        <f t="shared" si="15"/>
        <v>2.2958909988198693E-2</v>
      </c>
    </row>
    <row r="459" spans="1:91" x14ac:dyDescent="0.25">
      <c r="A459" s="20" t="s">
        <v>225</v>
      </c>
      <c r="B459" s="4">
        <v>103</v>
      </c>
      <c r="C459" s="4">
        <v>5180</v>
      </c>
      <c r="D459" s="5">
        <v>1.9884169101715088E-2</v>
      </c>
      <c r="E459" s="4">
        <v>147</v>
      </c>
      <c r="F459" s="4">
        <v>5224</v>
      </c>
      <c r="G459" s="5">
        <v>2.8139356523752213E-2</v>
      </c>
      <c r="H459" s="4">
        <v>166</v>
      </c>
      <c r="I459" s="4">
        <v>4905</v>
      </c>
      <c r="J459" s="5">
        <v>3.3843018114566803E-2</v>
      </c>
      <c r="K459" s="4">
        <v>240</v>
      </c>
      <c r="L459" s="4">
        <v>4979</v>
      </c>
      <c r="M459" s="5">
        <v>4.8202451318502426E-2</v>
      </c>
      <c r="N459" s="4">
        <v>98</v>
      </c>
      <c r="O459" s="4">
        <v>4772</v>
      </c>
      <c r="P459" s="5">
        <v>2.0536461845040321E-2</v>
      </c>
      <c r="Q459" s="4">
        <v>146</v>
      </c>
      <c r="R459" s="4">
        <v>4820</v>
      </c>
      <c r="S459" s="5">
        <v>3.0290456488728523E-2</v>
      </c>
      <c r="T459" s="4">
        <v>104</v>
      </c>
      <c r="U459" s="4">
        <v>4625</v>
      </c>
      <c r="V459" s="5">
        <v>2.2486487403512001E-2</v>
      </c>
      <c r="W459" s="4">
        <v>155</v>
      </c>
      <c r="X459" s="4">
        <v>4676</v>
      </c>
      <c r="Y459" s="5">
        <v>3.3147990703582764E-2</v>
      </c>
      <c r="Z459" s="4">
        <v>86</v>
      </c>
      <c r="AA459" s="4">
        <v>4465</v>
      </c>
      <c r="AB459" s="5">
        <v>1.9260918721556664E-2</v>
      </c>
      <c r="AC459" s="4">
        <v>134</v>
      </c>
      <c r="AD459" s="4">
        <v>4513</v>
      </c>
      <c r="AE459" s="5">
        <v>2.9692001640796661E-2</v>
      </c>
      <c r="AF459" s="4">
        <v>82</v>
      </c>
      <c r="AG459" s="4">
        <v>4358</v>
      </c>
      <c r="AH459" s="5">
        <v>1.8815970048308372E-2</v>
      </c>
      <c r="AI459" s="4">
        <v>124</v>
      </c>
      <c r="AJ459" s="4">
        <v>4400</v>
      </c>
      <c r="AK459" s="5">
        <v>2.8181817382574081E-2</v>
      </c>
      <c r="AL459" s="4">
        <v>73</v>
      </c>
      <c r="AM459" s="4">
        <v>4283</v>
      </c>
      <c r="AN459" s="5">
        <v>1.7044128850102425E-2</v>
      </c>
      <c r="AO459" s="4">
        <v>119</v>
      </c>
      <c r="AP459" s="4">
        <v>4329</v>
      </c>
      <c r="AQ459" s="5">
        <v>2.7489027008414268E-2</v>
      </c>
      <c r="AR459" s="4">
        <v>61</v>
      </c>
      <c r="AS459" s="4">
        <v>4393</v>
      </c>
      <c r="AT459" s="5">
        <v>1.3885727152228355E-2</v>
      </c>
      <c r="AU459" s="4">
        <v>85</v>
      </c>
      <c r="AV459" s="4">
        <v>4417</v>
      </c>
      <c r="AW459" s="5">
        <v>1.9243830814957619E-2</v>
      </c>
      <c r="AX459" s="4">
        <v>56</v>
      </c>
      <c r="AY459" s="4">
        <v>4437</v>
      </c>
      <c r="AZ459" s="5">
        <v>1.2621140107512474E-2</v>
      </c>
      <c r="BA459" s="4">
        <v>90</v>
      </c>
      <c r="BB459" s="4">
        <v>4471</v>
      </c>
      <c r="BC459" s="5">
        <v>2.0129725337028503E-2</v>
      </c>
      <c r="BD459" s="4">
        <v>55</v>
      </c>
      <c r="BE459" s="4">
        <v>4396</v>
      </c>
      <c r="BF459" s="5">
        <v>1.2511374428868294E-2</v>
      </c>
      <c r="BG459" s="4">
        <v>80</v>
      </c>
      <c r="BH459" s="4">
        <v>4421</v>
      </c>
      <c r="BI459" s="5">
        <v>1.8095454201102257E-2</v>
      </c>
      <c r="BJ459" s="4">
        <v>34</v>
      </c>
      <c r="BK459" s="4">
        <v>4323</v>
      </c>
      <c r="BL459" s="5">
        <v>7.8649083152413368E-3</v>
      </c>
      <c r="BM459" s="4">
        <v>41</v>
      </c>
      <c r="BN459" s="4">
        <v>4330</v>
      </c>
      <c r="BO459" s="5">
        <v>9.4688218086957932E-3</v>
      </c>
      <c r="BP459" s="4">
        <v>71</v>
      </c>
      <c r="BQ459" s="4">
        <v>4212</v>
      </c>
      <c r="BR459" s="5">
        <v>1.6856599599123001E-2</v>
      </c>
      <c r="BS459" s="4">
        <v>95</v>
      </c>
      <c r="BT459" s="4">
        <v>4236</v>
      </c>
      <c r="BU459" s="5">
        <v>2.2426817566156387E-2</v>
      </c>
      <c r="BV459" s="4">
        <v>100</v>
      </c>
      <c r="BW459" s="4">
        <v>4212</v>
      </c>
      <c r="BX459" s="5">
        <v>2.3741690441966057E-2</v>
      </c>
      <c r="BY459" s="4">
        <v>117</v>
      </c>
      <c r="BZ459" s="4">
        <v>4229</v>
      </c>
      <c r="CA459" s="5">
        <v>2.7666114270687103E-2</v>
      </c>
      <c r="CB459" s="4">
        <v>86</v>
      </c>
      <c r="CC459" s="4">
        <v>4238</v>
      </c>
      <c r="CD459" s="5">
        <v>2.029259130358696E-2</v>
      </c>
      <c r="CE459" s="4">
        <v>109</v>
      </c>
      <c r="CF459" s="4">
        <v>4261</v>
      </c>
      <c r="CG459" s="5">
        <v>2.5580849498510361E-2</v>
      </c>
      <c r="CH459" s="4">
        <v>74</v>
      </c>
      <c r="CI459" s="4">
        <v>4346</v>
      </c>
      <c r="CJ459" s="5">
        <f t="shared" si="14"/>
        <v>1.7027151403589506E-2</v>
      </c>
      <c r="CK459" s="4">
        <v>96</v>
      </c>
      <c r="CL459" s="4">
        <v>4368</v>
      </c>
      <c r="CM459" s="5">
        <f t="shared" si="15"/>
        <v>2.197802197802198E-2</v>
      </c>
    </row>
    <row r="460" spans="1:91" x14ac:dyDescent="0.25">
      <c r="A460" s="20" t="s">
        <v>226</v>
      </c>
      <c r="B460" s="6">
        <v>81</v>
      </c>
      <c r="C460" s="6">
        <v>4848</v>
      </c>
      <c r="D460" s="7">
        <v>1.6707921400666237E-2</v>
      </c>
      <c r="E460" s="6">
        <v>112</v>
      </c>
      <c r="F460" s="6">
        <v>4879</v>
      </c>
      <c r="G460" s="7">
        <v>2.2955523803830147E-2</v>
      </c>
      <c r="H460" s="6">
        <v>122</v>
      </c>
      <c r="I460" s="6">
        <v>4717</v>
      </c>
      <c r="J460" s="7">
        <v>2.5863897055387497E-2</v>
      </c>
      <c r="K460" s="6">
        <v>162</v>
      </c>
      <c r="L460" s="6">
        <v>4757</v>
      </c>
      <c r="M460" s="7">
        <v>3.4055076539516449E-2</v>
      </c>
      <c r="N460" s="6">
        <v>93</v>
      </c>
      <c r="O460" s="6">
        <v>4676</v>
      </c>
      <c r="P460" s="7">
        <v>1.9888794049620628E-2</v>
      </c>
      <c r="Q460" s="6">
        <v>135</v>
      </c>
      <c r="R460" s="6">
        <v>4718</v>
      </c>
      <c r="S460" s="7">
        <v>2.8613818809390068E-2</v>
      </c>
      <c r="T460" s="6">
        <v>98</v>
      </c>
      <c r="U460" s="6">
        <v>4588</v>
      </c>
      <c r="V460" s="7">
        <v>2.1360069513320923E-2</v>
      </c>
      <c r="W460" s="6">
        <v>146</v>
      </c>
      <c r="X460" s="6">
        <v>4636</v>
      </c>
      <c r="Y460" s="7">
        <v>3.1492665410041809E-2</v>
      </c>
      <c r="Z460" s="6">
        <v>82</v>
      </c>
      <c r="AA460" s="6">
        <v>4585</v>
      </c>
      <c r="AB460" s="7">
        <v>1.7884405329823494E-2</v>
      </c>
      <c r="AC460" s="6">
        <v>132</v>
      </c>
      <c r="AD460" s="6">
        <v>4635</v>
      </c>
      <c r="AE460" s="7">
        <v>2.8478965163230896E-2</v>
      </c>
      <c r="AF460" s="6">
        <v>70</v>
      </c>
      <c r="AG460" s="6">
        <v>4619</v>
      </c>
      <c r="AH460" s="7">
        <v>1.5154795721173286E-2</v>
      </c>
      <c r="AI460" s="6">
        <v>129</v>
      </c>
      <c r="AJ460" s="6">
        <v>4678</v>
      </c>
      <c r="AK460" s="7">
        <v>2.7575887739658356E-2</v>
      </c>
      <c r="AL460" s="6">
        <v>71</v>
      </c>
      <c r="AM460" s="6">
        <v>4502</v>
      </c>
      <c r="AN460" s="7">
        <v>1.5770768746733665E-2</v>
      </c>
      <c r="AO460" s="6">
        <v>112</v>
      </c>
      <c r="AP460" s="6">
        <v>4543</v>
      </c>
      <c r="AQ460" s="7">
        <v>2.4653313681483269E-2</v>
      </c>
      <c r="AR460" s="6">
        <v>72</v>
      </c>
      <c r="AS460" s="6">
        <v>4472</v>
      </c>
      <c r="AT460" s="7">
        <v>1.6100179404020309E-2</v>
      </c>
      <c r="AU460" s="6">
        <v>112</v>
      </c>
      <c r="AV460" s="6">
        <v>4512</v>
      </c>
      <c r="AW460" s="7">
        <v>2.4822695180773735E-2</v>
      </c>
      <c r="AX460" s="6">
        <v>72</v>
      </c>
      <c r="AY460" s="6">
        <v>4665</v>
      </c>
      <c r="AZ460" s="7">
        <v>1.54340835288167E-2</v>
      </c>
      <c r="BA460" s="6">
        <v>95</v>
      </c>
      <c r="BB460" s="6">
        <v>4688</v>
      </c>
      <c r="BC460" s="7">
        <v>2.0264504477381706E-2</v>
      </c>
      <c r="BD460" s="6">
        <v>69</v>
      </c>
      <c r="BE460" s="6">
        <v>4678</v>
      </c>
      <c r="BF460" s="7">
        <v>1.4749892987310886E-2</v>
      </c>
      <c r="BG460" s="6">
        <v>96</v>
      </c>
      <c r="BH460" s="6">
        <v>4705</v>
      </c>
      <c r="BI460" s="7">
        <v>2.0403826609253883E-2</v>
      </c>
      <c r="BJ460" s="6">
        <v>32</v>
      </c>
      <c r="BK460" s="6">
        <v>4698</v>
      </c>
      <c r="BL460" s="7">
        <v>6.8114092573523521E-3</v>
      </c>
      <c r="BM460" s="6">
        <v>38</v>
      </c>
      <c r="BN460" s="6">
        <v>4704</v>
      </c>
      <c r="BO460" s="7">
        <v>8.0782314762473106E-3</v>
      </c>
      <c r="BP460" s="6">
        <v>96</v>
      </c>
      <c r="BQ460" s="6">
        <v>4823</v>
      </c>
      <c r="BR460" s="7">
        <v>1.9904622808098793E-2</v>
      </c>
      <c r="BS460" s="6">
        <v>119</v>
      </c>
      <c r="BT460" s="6">
        <v>4846</v>
      </c>
      <c r="BU460" s="7">
        <v>2.4556335061788559E-2</v>
      </c>
      <c r="BV460" s="6">
        <v>105</v>
      </c>
      <c r="BW460" s="6">
        <v>4852</v>
      </c>
      <c r="BX460" s="7">
        <v>2.1640561521053314E-2</v>
      </c>
      <c r="BY460" s="6">
        <v>116</v>
      </c>
      <c r="BZ460" s="6">
        <v>4863</v>
      </c>
      <c r="CA460" s="7">
        <v>2.3853588849306107E-2</v>
      </c>
      <c r="CB460" s="6">
        <v>99</v>
      </c>
      <c r="CC460" s="6">
        <v>4736</v>
      </c>
      <c r="CD460" s="7">
        <v>2.0903715863823891E-2</v>
      </c>
      <c r="CE460" s="6">
        <v>119</v>
      </c>
      <c r="CF460" s="6">
        <v>4756</v>
      </c>
      <c r="CG460" s="7">
        <v>2.5021025910973549E-2</v>
      </c>
      <c r="CH460" s="6">
        <v>87</v>
      </c>
      <c r="CI460" s="6">
        <v>4666</v>
      </c>
      <c r="CJ460" s="7">
        <f t="shared" si="14"/>
        <v>1.8645520788684099E-2</v>
      </c>
      <c r="CK460" s="6">
        <v>99</v>
      </c>
      <c r="CL460" s="6">
        <v>4678</v>
      </c>
      <c r="CM460" s="7">
        <f t="shared" si="15"/>
        <v>2.1162890123984607E-2</v>
      </c>
    </row>
    <row r="461" spans="1:91" x14ac:dyDescent="0.25">
      <c r="A461" s="20" t="s">
        <v>227</v>
      </c>
      <c r="B461" s="4">
        <v>96</v>
      </c>
      <c r="C461" s="4">
        <v>5821</v>
      </c>
      <c r="D461" s="5">
        <v>1.6492011025547981E-2</v>
      </c>
      <c r="E461" s="4">
        <v>176</v>
      </c>
      <c r="F461" s="4">
        <v>5901</v>
      </c>
      <c r="G461" s="5">
        <v>2.9825452715158463E-2</v>
      </c>
      <c r="H461" s="4">
        <v>124</v>
      </c>
      <c r="I461" s="4">
        <v>5885</v>
      </c>
      <c r="J461" s="5">
        <v>2.1070517599582672E-2</v>
      </c>
      <c r="K461" s="4">
        <v>242</v>
      </c>
      <c r="L461" s="4">
        <v>6003</v>
      </c>
      <c r="M461" s="5">
        <v>4.0313176810741425E-2</v>
      </c>
      <c r="N461" s="4">
        <v>115</v>
      </c>
      <c r="O461" s="4">
        <v>5455</v>
      </c>
      <c r="P461" s="5">
        <v>2.1081576123833656E-2</v>
      </c>
      <c r="Q461" s="4">
        <v>199</v>
      </c>
      <c r="R461" s="4">
        <v>5539</v>
      </c>
      <c r="S461" s="5">
        <v>3.592706099152565E-2</v>
      </c>
      <c r="T461" s="4">
        <v>93</v>
      </c>
      <c r="U461" s="4">
        <v>5382</v>
      </c>
      <c r="V461" s="5">
        <v>1.7279822379350662E-2</v>
      </c>
      <c r="W461" s="4">
        <v>164</v>
      </c>
      <c r="X461" s="4">
        <v>5453</v>
      </c>
      <c r="Y461" s="5">
        <v>3.0075188726186752E-2</v>
      </c>
      <c r="Z461" s="4">
        <v>100</v>
      </c>
      <c r="AA461" s="4">
        <v>5305</v>
      </c>
      <c r="AB461" s="5">
        <v>1.8850142136216164E-2</v>
      </c>
      <c r="AC461" s="4">
        <v>173</v>
      </c>
      <c r="AD461" s="4">
        <v>5378</v>
      </c>
      <c r="AE461" s="5">
        <v>3.216809406876564E-2</v>
      </c>
      <c r="AF461" s="4">
        <v>72</v>
      </c>
      <c r="AG461" s="4">
        <v>5280</v>
      </c>
      <c r="AH461" s="5">
        <v>1.3636363670229912E-2</v>
      </c>
      <c r="AI461" s="4">
        <v>123</v>
      </c>
      <c r="AJ461" s="4">
        <v>5331</v>
      </c>
      <c r="AK461" s="5">
        <v>2.3072594776749611E-2</v>
      </c>
      <c r="AL461" s="4">
        <v>91</v>
      </c>
      <c r="AM461" s="4">
        <v>5463</v>
      </c>
      <c r="AN461" s="5">
        <v>1.6657514497637749E-2</v>
      </c>
      <c r="AO461" s="4">
        <v>136</v>
      </c>
      <c r="AP461" s="4">
        <v>5508</v>
      </c>
      <c r="AQ461" s="5">
        <v>2.4691358208656311E-2</v>
      </c>
      <c r="AR461" s="4">
        <v>74</v>
      </c>
      <c r="AS461" s="4">
        <v>5506</v>
      </c>
      <c r="AT461" s="5">
        <v>1.3439883477985859E-2</v>
      </c>
      <c r="AU461" s="4">
        <v>120</v>
      </c>
      <c r="AV461" s="4">
        <v>5552</v>
      </c>
      <c r="AW461" s="5">
        <v>2.161383256316185E-2</v>
      </c>
      <c r="AX461" s="4">
        <v>101</v>
      </c>
      <c r="AY461" s="4">
        <v>5758</v>
      </c>
      <c r="AZ461" s="5">
        <v>1.7540812492370605E-2</v>
      </c>
      <c r="BA461" s="4">
        <v>140</v>
      </c>
      <c r="BB461" s="4">
        <v>5797</v>
      </c>
      <c r="BC461" s="5">
        <v>2.4150421842932701E-2</v>
      </c>
      <c r="BD461" s="4">
        <v>110</v>
      </c>
      <c r="BE461" s="4">
        <v>5728</v>
      </c>
      <c r="BF461" s="5">
        <v>1.9203910604119301E-2</v>
      </c>
      <c r="BG461" s="4">
        <v>141</v>
      </c>
      <c r="BH461" s="4">
        <v>5759</v>
      </c>
      <c r="BI461" s="5">
        <v>2.4483418092131615E-2</v>
      </c>
      <c r="BJ461" s="4">
        <v>48</v>
      </c>
      <c r="BK461" s="4">
        <v>5734</v>
      </c>
      <c r="BL461" s="5">
        <v>8.371119387447834E-3</v>
      </c>
      <c r="BM461" s="4">
        <v>63</v>
      </c>
      <c r="BN461" s="4">
        <v>5749</v>
      </c>
      <c r="BO461" s="5">
        <v>1.0958427563309669E-2</v>
      </c>
      <c r="BP461" s="4">
        <v>82</v>
      </c>
      <c r="BQ461" s="4">
        <v>5800</v>
      </c>
      <c r="BR461" s="5">
        <v>1.4137931168079376E-2</v>
      </c>
      <c r="BS461" s="4">
        <v>108</v>
      </c>
      <c r="BT461" s="4">
        <v>5826</v>
      </c>
      <c r="BU461" s="5">
        <v>1.8537590280175209E-2</v>
      </c>
      <c r="BV461" s="4">
        <v>125</v>
      </c>
      <c r="BW461" s="4">
        <v>5693</v>
      </c>
      <c r="BX461" s="5">
        <v>2.1956788375973701E-2</v>
      </c>
      <c r="BY461" s="4">
        <v>142</v>
      </c>
      <c r="BZ461" s="4">
        <v>5710</v>
      </c>
      <c r="CA461" s="5">
        <v>2.486865222454071E-2</v>
      </c>
      <c r="CB461" s="4">
        <v>108</v>
      </c>
      <c r="CC461" s="4">
        <v>5606</v>
      </c>
      <c r="CD461" s="5">
        <v>1.9265072420239449E-2</v>
      </c>
      <c r="CE461" s="4">
        <v>129</v>
      </c>
      <c r="CF461" s="4">
        <v>5627</v>
      </c>
      <c r="CG461" s="5">
        <v>2.2925181314349171E-2</v>
      </c>
      <c r="CH461" s="4">
        <v>95</v>
      </c>
      <c r="CI461" s="4">
        <v>5431</v>
      </c>
      <c r="CJ461" s="5">
        <f t="shared" si="14"/>
        <v>1.7492174553489229E-2</v>
      </c>
      <c r="CK461" s="4">
        <v>110</v>
      </c>
      <c r="CL461" s="4">
        <v>5446</v>
      </c>
      <c r="CM461" s="5">
        <f t="shared" si="15"/>
        <v>2.0198310686742563E-2</v>
      </c>
    </row>
    <row r="462" spans="1:91" x14ac:dyDescent="0.25">
      <c r="A462" s="20" t="s">
        <v>228</v>
      </c>
      <c r="B462" s="6">
        <v>514</v>
      </c>
      <c r="C462" s="6">
        <v>43675</v>
      </c>
      <c r="D462" s="7">
        <v>1.1768746189773083E-2</v>
      </c>
      <c r="E462" s="6">
        <v>919</v>
      </c>
      <c r="F462" s="6">
        <v>44080</v>
      </c>
      <c r="G462" s="7">
        <v>2.0848456770181656E-2</v>
      </c>
      <c r="H462" s="6">
        <v>657</v>
      </c>
      <c r="I462" s="6">
        <v>42846</v>
      </c>
      <c r="J462" s="7">
        <v>1.5333986841142178E-2</v>
      </c>
      <c r="K462" s="6">
        <v>1203</v>
      </c>
      <c r="L462" s="6">
        <v>43392</v>
      </c>
      <c r="M462" s="7">
        <v>2.7724005281925201E-2</v>
      </c>
      <c r="N462" s="6">
        <v>531</v>
      </c>
      <c r="O462" s="6">
        <v>42582</v>
      </c>
      <c r="P462" s="7">
        <v>1.2470058165490627E-2</v>
      </c>
      <c r="Q462" s="6">
        <v>1039</v>
      </c>
      <c r="R462" s="6">
        <v>43090</v>
      </c>
      <c r="S462" s="7">
        <v>2.4112323299050331E-2</v>
      </c>
      <c r="T462" s="6">
        <v>601</v>
      </c>
      <c r="U462" s="6">
        <v>42479</v>
      </c>
      <c r="V462" s="7">
        <v>1.4148167334496975E-2</v>
      </c>
      <c r="W462" s="6">
        <v>1001</v>
      </c>
      <c r="X462" s="6">
        <v>42879</v>
      </c>
      <c r="Y462" s="7">
        <v>2.334476076066494E-2</v>
      </c>
      <c r="Z462" s="6">
        <v>585</v>
      </c>
      <c r="AA462" s="6">
        <v>42595</v>
      </c>
      <c r="AB462" s="7">
        <v>1.3734006322920322E-2</v>
      </c>
      <c r="AC462" s="6">
        <v>1112</v>
      </c>
      <c r="AD462" s="6">
        <v>43122</v>
      </c>
      <c r="AE462" s="7">
        <v>2.5787301361560822E-2</v>
      </c>
      <c r="AF462" s="6">
        <v>572</v>
      </c>
      <c r="AG462" s="6">
        <v>42241</v>
      </c>
      <c r="AH462" s="7">
        <v>1.3541346415877342E-2</v>
      </c>
      <c r="AI462" s="6">
        <v>1024</v>
      </c>
      <c r="AJ462" s="6">
        <v>42693</v>
      </c>
      <c r="AK462" s="7">
        <v>2.3985195904970169E-2</v>
      </c>
      <c r="AL462" s="6">
        <v>480</v>
      </c>
      <c r="AM462" s="6">
        <v>41625</v>
      </c>
      <c r="AN462" s="7">
        <v>1.1531531810760498E-2</v>
      </c>
      <c r="AO462" s="6">
        <v>923</v>
      </c>
      <c r="AP462" s="6">
        <v>42068</v>
      </c>
      <c r="AQ462" s="7">
        <v>2.1940667182207108E-2</v>
      </c>
      <c r="AR462" s="6">
        <v>500</v>
      </c>
      <c r="AS462" s="6">
        <v>41391</v>
      </c>
      <c r="AT462" s="7">
        <v>1.2079920619726181E-2</v>
      </c>
      <c r="AU462" s="6">
        <v>898</v>
      </c>
      <c r="AV462" s="6">
        <v>41789</v>
      </c>
      <c r="AW462" s="7">
        <v>2.1488908678293228E-2</v>
      </c>
      <c r="AX462" s="6">
        <v>483</v>
      </c>
      <c r="AY462" s="6">
        <v>40745</v>
      </c>
      <c r="AZ462" s="7">
        <v>1.1854215525090694E-2</v>
      </c>
      <c r="BA462" s="6">
        <v>784</v>
      </c>
      <c r="BB462" s="6">
        <v>41046</v>
      </c>
      <c r="BC462" s="7">
        <v>1.9100520759820938E-2</v>
      </c>
      <c r="BD462" s="6">
        <v>592</v>
      </c>
      <c r="BE462" s="6">
        <v>40495</v>
      </c>
      <c r="BF462" s="7">
        <v>1.4619088731706142E-2</v>
      </c>
      <c r="BG462" s="6">
        <v>872</v>
      </c>
      <c r="BH462" s="6">
        <v>40775</v>
      </c>
      <c r="BI462" s="7">
        <v>2.138565294444561E-2</v>
      </c>
      <c r="BJ462" s="6">
        <v>354</v>
      </c>
      <c r="BK462" s="6">
        <v>40149</v>
      </c>
      <c r="BL462" s="7">
        <v>8.8171558454632759E-3</v>
      </c>
      <c r="BM462" s="6">
        <v>468</v>
      </c>
      <c r="BN462" s="6">
        <v>40263</v>
      </c>
      <c r="BO462" s="7">
        <v>1.162357535213232E-2</v>
      </c>
      <c r="BP462" s="6">
        <v>525</v>
      </c>
      <c r="BQ462" s="6">
        <v>39971</v>
      </c>
      <c r="BR462" s="7">
        <v>1.313452236354351E-2</v>
      </c>
      <c r="BS462" s="6">
        <v>687</v>
      </c>
      <c r="BT462" s="6">
        <v>40133</v>
      </c>
      <c r="BU462" s="7">
        <v>1.7118081450462341E-2</v>
      </c>
      <c r="BV462" s="6">
        <v>626</v>
      </c>
      <c r="BW462" s="6">
        <v>39633</v>
      </c>
      <c r="BX462" s="7">
        <v>1.5794917941093445E-2</v>
      </c>
      <c r="BY462" s="6">
        <v>794</v>
      </c>
      <c r="BZ462" s="6">
        <v>39801</v>
      </c>
      <c r="CA462" s="7">
        <v>1.9949248060584068E-2</v>
      </c>
      <c r="CB462" s="6">
        <v>644</v>
      </c>
      <c r="CC462" s="6">
        <v>39357</v>
      </c>
      <c r="CD462" s="7">
        <v>1.6363035887479779E-2</v>
      </c>
      <c r="CE462" s="6">
        <v>812</v>
      </c>
      <c r="CF462" s="6">
        <v>39525</v>
      </c>
      <c r="CG462" s="7">
        <v>2.0543958991765979E-2</v>
      </c>
      <c r="CH462" s="6">
        <v>520</v>
      </c>
      <c r="CI462" s="6">
        <v>38736</v>
      </c>
      <c r="CJ462" s="7">
        <f t="shared" si="14"/>
        <v>1.3424204874019E-2</v>
      </c>
      <c r="CK462" s="6">
        <v>665</v>
      </c>
      <c r="CL462" s="6">
        <v>38881</v>
      </c>
      <c r="CM462" s="7">
        <f t="shared" si="15"/>
        <v>1.7103469560968081E-2</v>
      </c>
    </row>
    <row r="463" spans="1:91" x14ac:dyDescent="0.25">
      <c r="A463" s="20" t="s">
        <v>229</v>
      </c>
      <c r="B463" s="4">
        <v>341</v>
      </c>
      <c r="C463" s="4">
        <v>19240</v>
      </c>
      <c r="D463" s="5">
        <v>1.7723493278026581E-2</v>
      </c>
      <c r="E463" s="4">
        <v>570</v>
      </c>
      <c r="F463" s="4">
        <v>19469</v>
      </c>
      <c r="G463" s="5">
        <v>2.9277313500642776E-2</v>
      </c>
      <c r="H463" s="4">
        <v>443</v>
      </c>
      <c r="I463" s="4">
        <v>18323</v>
      </c>
      <c r="J463" s="5">
        <v>2.4177264422178268E-2</v>
      </c>
      <c r="K463" s="4">
        <v>801</v>
      </c>
      <c r="L463" s="4">
        <v>18681</v>
      </c>
      <c r="M463" s="5">
        <v>4.2877789586782455E-2</v>
      </c>
      <c r="N463" s="4">
        <v>381</v>
      </c>
      <c r="O463" s="4">
        <v>18002</v>
      </c>
      <c r="P463" s="5">
        <v>2.1164314821362495E-2</v>
      </c>
      <c r="Q463" s="4">
        <v>642</v>
      </c>
      <c r="R463" s="4">
        <v>18263</v>
      </c>
      <c r="S463" s="5">
        <v>3.5153042525053024E-2</v>
      </c>
      <c r="T463" s="4">
        <v>316</v>
      </c>
      <c r="U463" s="4">
        <v>17929</v>
      </c>
      <c r="V463" s="5">
        <v>1.7625076696276665E-2</v>
      </c>
      <c r="W463" s="4">
        <v>559</v>
      </c>
      <c r="X463" s="4">
        <v>18172</v>
      </c>
      <c r="Y463" s="5">
        <v>3.0761610716581345E-2</v>
      </c>
      <c r="Z463" s="4">
        <v>329</v>
      </c>
      <c r="AA463" s="4">
        <v>17752</v>
      </c>
      <c r="AB463" s="5">
        <v>1.8533123657107353E-2</v>
      </c>
      <c r="AC463" s="4">
        <v>628</v>
      </c>
      <c r="AD463" s="4">
        <v>18051</v>
      </c>
      <c r="AE463" s="5">
        <v>3.4790314733982086E-2</v>
      </c>
      <c r="AF463" s="4">
        <v>424</v>
      </c>
      <c r="AG463" s="4">
        <v>17590</v>
      </c>
      <c r="AH463" s="5">
        <v>2.4104604497551918E-2</v>
      </c>
      <c r="AI463" s="4">
        <v>678</v>
      </c>
      <c r="AJ463" s="4">
        <v>17844</v>
      </c>
      <c r="AK463" s="5">
        <v>3.7995964288711548E-2</v>
      </c>
      <c r="AL463" s="4">
        <v>369</v>
      </c>
      <c r="AM463" s="4">
        <v>17305</v>
      </c>
      <c r="AN463" s="5">
        <v>2.1323317661881447E-2</v>
      </c>
      <c r="AO463" s="4">
        <v>614</v>
      </c>
      <c r="AP463" s="4">
        <v>17550</v>
      </c>
      <c r="AQ463" s="5">
        <v>3.4985754638910294E-2</v>
      </c>
      <c r="AR463" s="4">
        <v>353</v>
      </c>
      <c r="AS463" s="4">
        <v>17490</v>
      </c>
      <c r="AT463" s="5">
        <v>2.0182961598038673E-2</v>
      </c>
      <c r="AU463" s="4">
        <v>524</v>
      </c>
      <c r="AV463" s="4">
        <v>17661</v>
      </c>
      <c r="AW463" s="5">
        <v>2.9669893905520439E-2</v>
      </c>
      <c r="AX463" s="4">
        <v>365</v>
      </c>
      <c r="AY463" s="4">
        <v>17761</v>
      </c>
      <c r="AZ463" s="5">
        <v>2.0550644025206566E-2</v>
      </c>
      <c r="BA463" s="4">
        <v>506</v>
      </c>
      <c r="BB463" s="4">
        <v>17902</v>
      </c>
      <c r="BC463" s="5">
        <v>2.8264997527003288E-2</v>
      </c>
      <c r="BD463" s="4">
        <v>423</v>
      </c>
      <c r="BE463" s="4">
        <v>17502</v>
      </c>
      <c r="BF463" s="5">
        <v>2.4168666452169418E-2</v>
      </c>
      <c r="BG463" s="4">
        <v>559</v>
      </c>
      <c r="BH463" s="4">
        <v>17638</v>
      </c>
      <c r="BI463" s="5">
        <v>3.1692937016487122E-2</v>
      </c>
      <c r="BJ463" s="4">
        <v>344</v>
      </c>
      <c r="BK463" s="4">
        <v>17052</v>
      </c>
      <c r="BL463" s="5">
        <v>2.0173586905002594E-2</v>
      </c>
      <c r="BM463" s="4">
        <v>399</v>
      </c>
      <c r="BN463" s="4">
        <v>17107</v>
      </c>
      <c r="BO463" s="5">
        <v>2.332378551363945E-2</v>
      </c>
      <c r="BP463" s="4">
        <v>411</v>
      </c>
      <c r="BQ463" s="4">
        <v>17150</v>
      </c>
      <c r="BR463" s="5">
        <v>2.3965014144778252E-2</v>
      </c>
      <c r="BS463" s="4">
        <v>478</v>
      </c>
      <c r="BT463" s="4">
        <v>17217</v>
      </c>
      <c r="BU463" s="5">
        <v>2.7763256803154945E-2</v>
      </c>
      <c r="BV463" s="4">
        <v>464</v>
      </c>
      <c r="BW463" s="4">
        <v>17077</v>
      </c>
      <c r="BX463" s="5">
        <v>2.7171049267053604E-2</v>
      </c>
      <c r="BY463" s="4">
        <v>547</v>
      </c>
      <c r="BZ463" s="4">
        <v>17160</v>
      </c>
      <c r="CA463" s="5">
        <v>3.1876455992460251E-2</v>
      </c>
      <c r="CB463" s="4">
        <v>297</v>
      </c>
      <c r="CC463" s="4">
        <v>16818</v>
      </c>
      <c r="CD463" s="5">
        <v>1.765965111553669E-2</v>
      </c>
      <c r="CE463" s="4">
        <v>388</v>
      </c>
      <c r="CF463" s="4">
        <v>16909</v>
      </c>
      <c r="CG463" s="5">
        <v>2.294635958969593E-2</v>
      </c>
      <c r="CH463" s="4">
        <v>364</v>
      </c>
      <c r="CI463" s="4">
        <v>16993</v>
      </c>
      <c r="CJ463" s="5">
        <f t="shared" si="14"/>
        <v>2.1420584946742777E-2</v>
      </c>
      <c r="CK463" s="4">
        <v>442</v>
      </c>
      <c r="CL463" s="4">
        <v>17071</v>
      </c>
      <c r="CM463" s="5">
        <f t="shared" si="15"/>
        <v>2.5891863394060102E-2</v>
      </c>
    </row>
    <row r="464" spans="1:91" x14ac:dyDescent="0.25">
      <c r="A464" s="20" t="s">
        <v>230</v>
      </c>
      <c r="B464" s="6">
        <v>115</v>
      </c>
      <c r="C464" s="6">
        <v>6406</v>
      </c>
      <c r="D464" s="7">
        <v>1.7951920628547668E-2</v>
      </c>
      <c r="E464" s="6">
        <v>168</v>
      </c>
      <c r="F464" s="6">
        <v>6459</v>
      </c>
      <c r="G464" s="7">
        <v>2.6010219007730484E-2</v>
      </c>
      <c r="H464" s="6">
        <v>130</v>
      </c>
      <c r="I464" s="6">
        <v>6208</v>
      </c>
      <c r="J464" s="7">
        <v>2.0940721035003662E-2</v>
      </c>
      <c r="K464" s="6">
        <v>189</v>
      </c>
      <c r="L464" s="6">
        <v>6267</v>
      </c>
      <c r="M464" s="7">
        <v>3.0157970264554024E-2</v>
      </c>
      <c r="N464" s="6">
        <v>114</v>
      </c>
      <c r="O464" s="6">
        <v>5981</v>
      </c>
      <c r="P464" s="7">
        <v>1.906035840511322E-2</v>
      </c>
      <c r="Q464" s="6">
        <v>168</v>
      </c>
      <c r="R464" s="6">
        <v>6035</v>
      </c>
      <c r="S464" s="7">
        <v>2.7837613597512245E-2</v>
      </c>
      <c r="T464" s="6">
        <v>95</v>
      </c>
      <c r="U464" s="6">
        <v>5803</v>
      </c>
      <c r="V464" s="7">
        <v>1.6370842233300209E-2</v>
      </c>
      <c r="W464" s="6">
        <v>148</v>
      </c>
      <c r="X464" s="6">
        <v>5856</v>
      </c>
      <c r="Y464" s="7">
        <v>2.5273224338889122E-2</v>
      </c>
      <c r="Z464" s="6">
        <v>81</v>
      </c>
      <c r="AA464" s="6">
        <v>5770</v>
      </c>
      <c r="AB464" s="7">
        <v>1.4038127847015858E-2</v>
      </c>
      <c r="AC464" s="6">
        <v>143</v>
      </c>
      <c r="AD464" s="6">
        <v>5832</v>
      </c>
      <c r="AE464" s="7">
        <v>2.4519890546798706E-2</v>
      </c>
      <c r="AF464" s="6">
        <v>72</v>
      </c>
      <c r="AG464" s="6">
        <v>5775</v>
      </c>
      <c r="AH464" s="7">
        <v>1.246753241866827E-2</v>
      </c>
      <c r="AI464" s="6">
        <v>120</v>
      </c>
      <c r="AJ464" s="6">
        <v>5823</v>
      </c>
      <c r="AK464" s="7">
        <v>2.0607933402061462E-2</v>
      </c>
      <c r="AL464" s="6">
        <v>80</v>
      </c>
      <c r="AM464" s="6">
        <v>5874</v>
      </c>
      <c r="AN464" s="7">
        <v>1.3619339093565941E-2</v>
      </c>
      <c r="AO464" s="6">
        <v>121</v>
      </c>
      <c r="AP464" s="6">
        <v>5915</v>
      </c>
      <c r="AQ464" s="7">
        <v>2.0456466823816299E-2</v>
      </c>
      <c r="AR464" s="6">
        <v>69</v>
      </c>
      <c r="AS464" s="6">
        <v>6087</v>
      </c>
      <c r="AT464" s="7">
        <v>1.133563369512558E-2</v>
      </c>
      <c r="AU464" s="6">
        <v>111</v>
      </c>
      <c r="AV464" s="6">
        <v>6129</v>
      </c>
      <c r="AW464" s="7">
        <v>1.8110621720552444E-2</v>
      </c>
      <c r="AX464" s="6">
        <v>78</v>
      </c>
      <c r="AY464" s="6">
        <v>6229</v>
      </c>
      <c r="AZ464" s="7">
        <v>1.2522074393928051E-2</v>
      </c>
      <c r="BA464" s="6">
        <v>121</v>
      </c>
      <c r="BB464" s="6">
        <v>6272</v>
      </c>
      <c r="BC464" s="7">
        <v>1.9292091950774193E-2</v>
      </c>
      <c r="BD464" s="6">
        <v>114</v>
      </c>
      <c r="BE464" s="6">
        <v>6228</v>
      </c>
      <c r="BF464" s="7">
        <v>1.8304431810975075E-2</v>
      </c>
      <c r="BG464" s="6">
        <v>143</v>
      </c>
      <c r="BH464" s="6">
        <v>6257</v>
      </c>
      <c r="BI464" s="7">
        <v>2.2854402661323547E-2</v>
      </c>
      <c r="BJ464" s="6">
        <v>54</v>
      </c>
      <c r="BK464" s="6">
        <v>6157</v>
      </c>
      <c r="BL464" s="7">
        <v>8.770504966378212E-3</v>
      </c>
      <c r="BM464" s="6">
        <v>66</v>
      </c>
      <c r="BN464" s="6">
        <v>6169</v>
      </c>
      <c r="BO464" s="7">
        <v>1.0698654688894749E-2</v>
      </c>
      <c r="BP464" s="6">
        <v>175</v>
      </c>
      <c r="BQ464" s="6">
        <v>6290</v>
      </c>
      <c r="BR464" s="7">
        <v>2.7821939438581467E-2</v>
      </c>
      <c r="BS464" s="6">
        <v>199</v>
      </c>
      <c r="BT464" s="6">
        <v>6314</v>
      </c>
      <c r="BU464" s="7">
        <v>3.1517263501882553E-2</v>
      </c>
      <c r="BV464" s="6">
        <v>140</v>
      </c>
      <c r="BW464" s="6">
        <v>6198</v>
      </c>
      <c r="BX464" s="7">
        <v>2.2587930783629417E-2</v>
      </c>
      <c r="BY464" s="6">
        <v>173</v>
      </c>
      <c r="BZ464" s="6">
        <v>6231</v>
      </c>
      <c r="CA464" s="7">
        <v>2.7764404192566872E-2</v>
      </c>
      <c r="CB464" s="6">
        <v>95</v>
      </c>
      <c r="CC464" s="6">
        <v>6036</v>
      </c>
      <c r="CD464" s="7">
        <v>1.573890075087547E-2</v>
      </c>
      <c r="CE464" s="6">
        <v>132</v>
      </c>
      <c r="CF464" s="6">
        <v>6073</v>
      </c>
      <c r="CG464" s="7">
        <v>2.1735550835728649E-2</v>
      </c>
      <c r="CH464" s="6">
        <v>98</v>
      </c>
      <c r="CI464" s="6">
        <v>6000</v>
      </c>
      <c r="CJ464" s="7">
        <f t="shared" si="14"/>
        <v>1.6333333333333332E-2</v>
      </c>
      <c r="CK464" s="6">
        <v>121</v>
      </c>
      <c r="CL464" s="6">
        <v>6023</v>
      </c>
      <c r="CM464" s="7">
        <f t="shared" si="15"/>
        <v>2.0089656317449776E-2</v>
      </c>
    </row>
    <row r="465" spans="1:91" x14ac:dyDescent="0.25">
      <c r="A465" s="20" t="s">
        <v>231</v>
      </c>
      <c r="B465" s="4">
        <v>376</v>
      </c>
      <c r="C465" s="4">
        <v>15556</v>
      </c>
      <c r="D465" s="5">
        <v>2.4170737713575363E-2</v>
      </c>
      <c r="E465" s="4">
        <v>532</v>
      </c>
      <c r="F465" s="4">
        <v>15712</v>
      </c>
      <c r="G465" s="5">
        <v>3.3859468996524811E-2</v>
      </c>
      <c r="H465" s="4">
        <v>349</v>
      </c>
      <c r="I465" s="4">
        <v>15586</v>
      </c>
      <c r="J465" s="5">
        <v>2.2391889244318008E-2</v>
      </c>
      <c r="K465" s="4">
        <v>542</v>
      </c>
      <c r="L465" s="4">
        <v>15779</v>
      </c>
      <c r="M465" s="5">
        <v>3.4349452704191208E-2</v>
      </c>
      <c r="N465" s="4">
        <v>331</v>
      </c>
      <c r="O465" s="4">
        <v>15619</v>
      </c>
      <c r="P465" s="5">
        <v>2.1192137151956558E-2</v>
      </c>
      <c r="Q465" s="4">
        <v>455</v>
      </c>
      <c r="R465" s="4">
        <v>15743</v>
      </c>
      <c r="S465" s="5">
        <v>2.8901733458042145E-2</v>
      </c>
      <c r="T465" s="4">
        <v>323</v>
      </c>
      <c r="U465" s="4">
        <v>15474</v>
      </c>
      <c r="V465" s="5">
        <v>2.0873723551630974E-2</v>
      </c>
      <c r="W465" s="4">
        <v>448</v>
      </c>
      <c r="X465" s="4">
        <v>15599</v>
      </c>
      <c r="Y465" s="5">
        <v>2.8719790279865265E-2</v>
      </c>
      <c r="Z465" s="4">
        <v>265</v>
      </c>
      <c r="AA465" s="4">
        <v>15446</v>
      </c>
      <c r="AB465" s="5">
        <v>1.7156545072793961E-2</v>
      </c>
      <c r="AC465" s="4">
        <v>417</v>
      </c>
      <c r="AD465" s="4">
        <v>15598</v>
      </c>
      <c r="AE465" s="5">
        <v>2.673419751226902E-2</v>
      </c>
      <c r="AF465" s="4">
        <v>308</v>
      </c>
      <c r="AG465" s="4">
        <v>15150</v>
      </c>
      <c r="AH465" s="5">
        <v>2.0330032333731651E-2</v>
      </c>
      <c r="AI465" s="4">
        <v>425</v>
      </c>
      <c r="AJ465" s="4">
        <v>15267</v>
      </c>
      <c r="AK465" s="5">
        <v>2.783782035112381E-2</v>
      </c>
      <c r="AL465" s="4">
        <v>243</v>
      </c>
      <c r="AM465" s="4">
        <v>14976</v>
      </c>
      <c r="AN465" s="5">
        <v>1.6225961968302727E-2</v>
      </c>
      <c r="AO465" s="4">
        <v>347</v>
      </c>
      <c r="AP465" s="4">
        <v>15080</v>
      </c>
      <c r="AQ465" s="5">
        <v>2.3010609671473503E-2</v>
      </c>
      <c r="AR465" s="4">
        <v>288</v>
      </c>
      <c r="AS465" s="4">
        <v>15263</v>
      </c>
      <c r="AT465" s="5">
        <v>1.8869161605834961E-2</v>
      </c>
      <c r="AU465" s="4">
        <v>385</v>
      </c>
      <c r="AV465" s="4">
        <v>15360</v>
      </c>
      <c r="AW465" s="5">
        <v>2.506510354578495E-2</v>
      </c>
      <c r="AX465" s="4">
        <v>328</v>
      </c>
      <c r="AY465" s="4">
        <v>15414</v>
      </c>
      <c r="AZ465" s="5">
        <v>2.1279355511069298E-2</v>
      </c>
      <c r="BA465" s="4">
        <v>416</v>
      </c>
      <c r="BB465" s="4">
        <v>15502</v>
      </c>
      <c r="BC465" s="5">
        <v>2.6835247874259949E-2</v>
      </c>
      <c r="BD465" s="4">
        <v>318</v>
      </c>
      <c r="BE465" s="4">
        <v>15448</v>
      </c>
      <c r="BF465" s="5">
        <v>2.0585188642144203E-2</v>
      </c>
      <c r="BG465" s="4">
        <v>367</v>
      </c>
      <c r="BH465" s="4">
        <v>15497</v>
      </c>
      <c r="BI465" s="5">
        <v>2.36820038408041E-2</v>
      </c>
      <c r="BJ465" s="4">
        <v>269</v>
      </c>
      <c r="BK465" s="4">
        <v>15559</v>
      </c>
      <c r="BL465" s="5">
        <v>1.7289029434323311E-2</v>
      </c>
      <c r="BM465" s="4">
        <v>300</v>
      </c>
      <c r="BN465" s="4">
        <v>15590</v>
      </c>
      <c r="BO465" s="5">
        <v>1.9243104383349419E-2</v>
      </c>
      <c r="BP465" s="4">
        <v>277</v>
      </c>
      <c r="BQ465" s="4">
        <v>15722</v>
      </c>
      <c r="BR465" s="5">
        <v>1.7618624493479729E-2</v>
      </c>
      <c r="BS465" s="4">
        <v>330</v>
      </c>
      <c r="BT465" s="4">
        <v>15775</v>
      </c>
      <c r="BU465" s="5">
        <v>2.0919175818562508E-2</v>
      </c>
      <c r="BV465" s="4">
        <v>298</v>
      </c>
      <c r="BW465" s="4">
        <v>15689</v>
      </c>
      <c r="BX465" s="5">
        <v>1.8994199112057686E-2</v>
      </c>
      <c r="BY465" s="4">
        <v>351</v>
      </c>
      <c r="BZ465" s="4">
        <v>15742</v>
      </c>
      <c r="CA465" s="5">
        <v>2.229703962802887E-2</v>
      </c>
      <c r="CB465" s="4">
        <v>311</v>
      </c>
      <c r="CC465" s="4">
        <v>15454</v>
      </c>
      <c r="CD465" s="5">
        <v>2.0124239847064022E-2</v>
      </c>
      <c r="CE465" s="4">
        <v>377</v>
      </c>
      <c r="CF465" s="4">
        <v>15520</v>
      </c>
      <c r="CG465" s="5">
        <v>2.4291237816214561E-2</v>
      </c>
      <c r="CH465" s="4">
        <v>252</v>
      </c>
      <c r="CI465" s="4">
        <v>15201</v>
      </c>
      <c r="CJ465" s="5">
        <f t="shared" si="14"/>
        <v>1.6577856719952634E-2</v>
      </c>
      <c r="CK465" s="4">
        <v>304</v>
      </c>
      <c r="CL465" s="4">
        <v>15253</v>
      </c>
      <c r="CM465" s="5">
        <f t="shared" si="15"/>
        <v>1.9930505474332918E-2</v>
      </c>
    </row>
    <row r="466" spans="1:91" x14ac:dyDescent="0.25">
      <c r="A466" s="20" t="s">
        <v>232</v>
      </c>
      <c r="B466" s="6">
        <v>140</v>
      </c>
      <c r="C466" s="6">
        <v>15461</v>
      </c>
      <c r="D466" s="7">
        <v>9.0550417080521584E-3</v>
      </c>
      <c r="E466" s="6">
        <v>203</v>
      </c>
      <c r="F466" s="6">
        <v>15524</v>
      </c>
      <c r="G466" s="7">
        <v>1.3076527044177055E-2</v>
      </c>
      <c r="H466" s="6">
        <v>222</v>
      </c>
      <c r="I466" s="6">
        <v>15341</v>
      </c>
      <c r="J466" s="7">
        <v>1.4471025206148624E-2</v>
      </c>
      <c r="K466" s="6">
        <v>310</v>
      </c>
      <c r="L466" s="6">
        <v>15429</v>
      </c>
      <c r="M466" s="7">
        <v>2.0092034712433815E-2</v>
      </c>
      <c r="N466" s="6">
        <v>192</v>
      </c>
      <c r="O466" s="6">
        <v>15180</v>
      </c>
      <c r="P466" s="7">
        <v>1.2648221105337143E-2</v>
      </c>
      <c r="Q466" s="6">
        <v>268</v>
      </c>
      <c r="R466" s="6">
        <v>15256</v>
      </c>
      <c r="S466" s="7">
        <v>1.7566859722137451E-2</v>
      </c>
      <c r="T466" s="6">
        <v>241</v>
      </c>
      <c r="U466" s="6">
        <v>14466</v>
      </c>
      <c r="V466" s="7">
        <v>1.6659753397107124E-2</v>
      </c>
      <c r="W466" s="6">
        <v>312</v>
      </c>
      <c r="X466" s="6">
        <v>14537</v>
      </c>
      <c r="Y466" s="7">
        <v>2.1462475880980492E-2</v>
      </c>
      <c r="Z466" s="6">
        <v>197</v>
      </c>
      <c r="AA466" s="6">
        <v>14195</v>
      </c>
      <c r="AB466" s="7">
        <v>1.3878125697374344E-2</v>
      </c>
      <c r="AC466" s="6">
        <v>291</v>
      </c>
      <c r="AD466" s="6">
        <v>14289</v>
      </c>
      <c r="AE466" s="7">
        <v>2.0365316420793533E-2</v>
      </c>
      <c r="AF466" s="6">
        <v>197</v>
      </c>
      <c r="AG466" s="6">
        <v>14457</v>
      </c>
      <c r="AH466" s="7">
        <v>1.3626616448163986E-2</v>
      </c>
      <c r="AI466" s="6">
        <v>264</v>
      </c>
      <c r="AJ466" s="6">
        <v>14524</v>
      </c>
      <c r="AK466" s="7">
        <v>1.8176810815930367E-2</v>
      </c>
      <c r="AL466" s="6">
        <v>209</v>
      </c>
      <c r="AM466" s="6">
        <v>14561</v>
      </c>
      <c r="AN466" s="7">
        <v>1.435340940952301E-2</v>
      </c>
      <c r="AO466" s="6">
        <v>278</v>
      </c>
      <c r="AP466" s="6">
        <v>14630</v>
      </c>
      <c r="AQ466" s="7">
        <v>1.9002050161361694E-2</v>
      </c>
      <c r="AR466" s="6">
        <v>208</v>
      </c>
      <c r="AS466" s="6">
        <v>14634</v>
      </c>
      <c r="AT466" s="7">
        <v>1.4213475398719311E-2</v>
      </c>
      <c r="AU466" s="6">
        <v>289</v>
      </c>
      <c r="AV466" s="6">
        <v>14715</v>
      </c>
      <c r="AW466" s="7">
        <v>1.9639823585748672E-2</v>
      </c>
      <c r="AX466" s="6">
        <v>287</v>
      </c>
      <c r="AY466" s="6">
        <v>14779</v>
      </c>
      <c r="AZ466" s="7">
        <v>1.9419446587562561E-2</v>
      </c>
      <c r="BA466" s="6">
        <v>364</v>
      </c>
      <c r="BB466" s="6">
        <v>14856</v>
      </c>
      <c r="BC466" s="7">
        <v>2.450188435614109E-2</v>
      </c>
      <c r="BD466" s="6">
        <v>310</v>
      </c>
      <c r="BE466" s="6">
        <v>14818</v>
      </c>
      <c r="BF466" s="7">
        <v>2.092050202190876E-2</v>
      </c>
      <c r="BG466" s="6">
        <v>354</v>
      </c>
      <c r="BH466" s="6">
        <v>14862</v>
      </c>
      <c r="BI466" s="7">
        <v>2.3819135501980782E-2</v>
      </c>
      <c r="BJ466" s="6">
        <v>228</v>
      </c>
      <c r="BK466" s="6">
        <v>14900</v>
      </c>
      <c r="BL466" s="7">
        <v>1.5302013605833054E-2</v>
      </c>
      <c r="BM466" s="6">
        <v>252</v>
      </c>
      <c r="BN466" s="6">
        <v>14924</v>
      </c>
      <c r="BO466" s="7">
        <v>1.6885552555322647E-2</v>
      </c>
      <c r="BP466" s="6">
        <v>282</v>
      </c>
      <c r="BQ466" s="6">
        <v>14689</v>
      </c>
      <c r="BR466" s="7">
        <v>1.9198039546608925E-2</v>
      </c>
      <c r="BS466" s="6">
        <v>313</v>
      </c>
      <c r="BT466" s="6">
        <v>14720</v>
      </c>
      <c r="BU466" s="7">
        <v>2.1263586357235909E-2</v>
      </c>
      <c r="BV466" s="6">
        <v>334</v>
      </c>
      <c r="BW466" s="6">
        <v>14489</v>
      </c>
      <c r="BX466" s="7">
        <v>2.3051969707012177E-2</v>
      </c>
      <c r="BY466" s="6">
        <v>367</v>
      </c>
      <c r="BZ466" s="6">
        <v>14522</v>
      </c>
      <c r="CA466" s="7">
        <v>2.5272000581026077E-2</v>
      </c>
      <c r="CB466" s="6">
        <v>321</v>
      </c>
      <c r="CC466" s="6">
        <v>14069</v>
      </c>
      <c r="CD466" s="7">
        <v>2.28161197155714E-2</v>
      </c>
      <c r="CE466" s="6">
        <v>356</v>
      </c>
      <c r="CF466" s="6">
        <v>14104</v>
      </c>
      <c r="CG466" s="7">
        <v>2.524106577038765E-2</v>
      </c>
      <c r="CH466" s="6">
        <v>271</v>
      </c>
      <c r="CI466" s="6">
        <v>14136</v>
      </c>
      <c r="CJ466" s="7">
        <f t="shared" si="14"/>
        <v>1.9170911148839842E-2</v>
      </c>
      <c r="CK466" s="6">
        <v>307</v>
      </c>
      <c r="CL466" s="6">
        <v>14172</v>
      </c>
      <c r="CM466" s="7">
        <f t="shared" si="15"/>
        <v>2.1662432966412643E-2</v>
      </c>
    </row>
    <row r="467" spans="1:91" x14ac:dyDescent="0.25">
      <c r="A467" s="20" t="s">
        <v>233</v>
      </c>
      <c r="B467" s="4">
        <v>229</v>
      </c>
      <c r="C467" s="4">
        <v>14105</v>
      </c>
      <c r="D467" s="5">
        <v>1.6235377639532089E-2</v>
      </c>
      <c r="E467" s="4">
        <v>325</v>
      </c>
      <c r="F467" s="4">
        <v>14201</v>
      </c>
      <c r="G467" s="5">
        <v>2.2885711863636971E-2</v>
      </c>
      <c r="H467" s="4">
        <v>272</v>
      </c>
      <c r="I467" s="4">
        <v>14225</v>
      </c>
      <c r="J467" s="5">
        <v>1.9121265038847923E-2</v>
      </c>
      <c r="K467" s="4">
        <v>393</v>
      </c>
      <c r="L467" s="4">
        <v>14346</v>
      </c>
      <c r="M467" s="5">
        <v>2.739439532160759E-2</v>
      </c>
      <c r="N467" s="4">
        <v>280</v>
      </c>
      <c r="O467" s="4">
        <v>14090</v>
      </c>
      <c r="P467" s="5">
        <v>1.9872250035405159E-2</v>
      </c>
      <c r="Q467" s="4">
        <v>419</v>
      </c>
      <c r="R467" s="4">
        <v>14229</v>
      </c>
      <c r="S467" s="5">
        <v>2.9446903616189957E-2</v>
      </c>
      <c r="T467" s="4">
        <v>243</v>
      </c>
      <c r="U467" s="4">
        <v>13902</v>
      </c>
      <c r="V467" s="5">
        <v>1.747949980199337E-2</v>
      </c>
      <c r="W467" s="4">
        <v>347</v>
      </c>
      <c r="X467" s="4">
        <v>14006</v>
      </c>
      <c r="Y467" s="5">
        <v>2.4775097146630287E-2</v>
      </c>
      <c r="Z467" s="4">
        <v>242</v>
      </c>
      <c r="AA467" s="4">
        <v>13615</v>
      </c>
      <c r="AB467" s="5">
        <v>1.7774512991309166E-2</v>
      </c>
      <c r="AC467" s="4">
        <v>357</v>
      </c>
      <c r="AD467" s="4">
        <v>13730</v>
      </c>
      <c r="AE467" s="5">
        <v>2.6001457124948502E-2</v>
      </c>
      <c r="AF467" s="4">
        <v>222</v>
      </c>
      <c r="AG467" s="4">
        <v>13584</v>
      </c>
      <c r="AH467" s="5">
        <v>1.6342755407094955E-2</v>
      </c>
      <c r="AI467" s="4">
        <v>343</v>
      </c>
      <c r="AJ467" s="4">
        <v>13705</v>
      </c>
      <c r="AK467" s="5">
        <v>2.5027362629771233E-2</v>
      </c>
      <c r="AL467" s="4">
        <v>198</v>
      </c>
      <c r="AM467" s="4">
        <v>13382</v>
      </c>
      <c r="AN467" s="5">
        <v>1.4795994386076927E-2</v>
      </c>
      <c r="AO467" s="4">
        <v>287</v>
      </c>
      <c r="AP467" s="4">
        <v>13471</v>
      </c>
      <c r="AQ467" s="5">
        <v>2.1305026486515999E-2</v>
      </c>
      <c r="AR467" s="4">
        <v>152</v>
      </c>
      <c r="AS467" s="4">
        <v>13386</v>
      </c>
      <c r="AT467" s="5">
        <v>1.1355146765708923E-2</v>
      </c>
      <c r="AU467" s="4">
        <v>233</v>
      </c>
      <c r="AV467" s="4">
        <v>13467</v>
      </c>
      <c r="AW467" s="5">
        <v>1.7301551997661591E-2</v>
      </c>
      <c r="AX467" s="4">
        <v>176</v>
      </c>
      <c r="AY467" s="4">
        <v>13362</v>
      </c>
      <c r="AZ467" s="5">
        <v>1.3171681202948093E-2</v>
      </c>
      <c r="BA467" s="4">
        <v>224</v>
      </c>
      <c r="BB467" s="4">
        <v>13410</v>
      </c>
      <c r="BC467" s="5">
        <v>1.6703952103853226E-2</v>
      </c>
      <c r="BD467" s="4">
        <v>146</v>
      </c>
      <c r="BE467" s="4">
        <v>13417</v>
      </c>
      <c r="BF467" s="5">
        <v>1.0881717316806316E-2</v>
      </c>
      <c r="BG467" s="4">
        <v>192</v>
      </c>
      <c r="BH467" s="4">
        <v>13463</v>
      </c>
      <c r="BI467" s="5">
        <v>1.4261309057474136E-2</v>
      </c>
      <c r="BJ467" s="4">
        <v>103</v>
      </c>
      <c r="BK467" s="4">
        <v>13414</v>
      </c>
      <c r="BL467" s="5">
        <v>7.6785446144640446E-3</v>
      </c>
      <c r="BM467" s="4">
        <v>121</v>
      </c>
      <c r="BN467" s="4">
        <v>13432</v>
      </c>
      <c r="BO467" s="5">
        <v>9.008338674902916E-3</v>
      </c>
      <c r="BP467" s="4">
        <v>143</v>
      </c>
      <c r="BQ467" s="4">
        <v>13573</v>
      </c>
      <c r="BR467" s="5">
        <v>1.0535622015595436E-2</v>
      </c>
      <c r="BS467" s="4">
        <v>180</v>
      </c>
      <c r="BT467" s="4">
        <v>13610</v>
      </c>
      <c r="BU467" s="5">
        <v>1.3225569389760494E-2</v>
      </c>
      <c r="BV467" s="4">
        <v>210</v>
      </c>
      <c r="BW467" s="4">
        <v>13349</v>
      </c>
      <c r="BX467" s="5">
        <v>1.5731515362858772E-2</v>
      </c>
      <c r="BY467" s="4">
        <v>258</v>
      </c>
      <c r="BZ467" s="4">
        <v>13397</v>
      </c>
      <c r="CA467" s="5">
        <v>1.9258042797446251E-2</v>
      </c>
      <c r="CB467" s="4">
        <v>182</v>
      </c>
      <c r="CC467" s="4">
        <v>13210</v>
      </c>
      <c r="CD467" s="5">
        <v>1.3777441345155241E-2</v>
      </c>
      <c r="CE467" s="4">
        <v>234</v>
      </c>
      <c r="CF467" s="4">
        <v>13262</v>
      </c>
      <c r="CG467" s="5">
        <v>1.7644397914409641E-2</v>
      </c>
      <c r="CH467" s="4">
        <v>158</v>
      </c>
      <c r="CI467" s="4">
        <v>13160</v>
      </c>
      <c r="CJ467" s="5">
        <f t="shared" si="14"/>
        <v>1.2006079027355622E-2</v>
      </c>
      <c r="CK467" s="4">
        <v>199</v>
      </c>
      <c r="CL467" s="4">
        <v>13201</v>
      </c>
      <c r="CM467" s="5">
        <f t="shared" si="15"/>
        <v>1.5074615559427317E-2</v>
      </c>
    </row>
    <row r="468" spans="1:91" x14ac:dyDescent="0.25">
      <c r="A468" s="20" t="s">
        <v>234</v>
      </c>
      <c r="B468" s="6">
        <v>268</v>
      </c>
      <c r="C468" s="6">
        <v>17632</v>
      </c>
      <c r="D468" s="7">
        <v>1.5199637040495872E-2</v>
      </c>
      <c r="E468" s="6">
        <v>425</v>
      </c>
      <c r="F468" s="6">
        <v>17789</v>
      </c>
      <c r="G468" s="7">
        <v>2.389116957783699E-2</v>
      </c>
      <c r="H468" s="6">
        <v>525</v>
      </c>
      <c r="I468" s="6">
        <v>17540</v>
      </c>
      <c r="J468" s="7">
        <v>2.9931584373116493E-2</v>
      </c>
      <c r="K468" s="6">
        <v>656</v>
      </c>
      <c r="L468" s="6">
        <v>17671</v>
      </c>
      <c r="M468" s="7">
        <v>3.7122968584299088E-2</v>
      </c>
      <c r="N468" s="6">
        <v>333</v>
      </c>
      <c r="O468" s="6">
        <v>17684</v>
      </c>
      <c r="P468" s="7">
        <v>1.883058063685894E-2</v>
      </c>
      <c r="Q468" s="6">
        <v>430</v>
      </c>
      <c r="R468" s="6">
        <v>17781</v>
      </c>
      <c r="S468" s="7">
        <v>2.4183116853237152E-2</v>
      </c>
      <c r="T468" s="6">
        <v>362</v>
      </c>
      <c r="U468" s="6">
        <v>17670</v>
      </c>
      <c r="V468" s="7">
        <v>2.0486701279878616E-2</v>
      </c>
      <c r="W468" s="6">
        <v>441</v>
      </c>
      <c r="X468" s="6">
        <v>17749</v>
      </c>
      <c r="Y468" s="7">
        <v>2.4846469983458519E-2</v>
      </c>
      <c r="Z468" s="6">
        <v>294</v>
      </c>
      <c r="AA468" s="6">
        <v>17624</v>
      </c>
      <c r="AB468" s="7">
        <v>1.6681797802448273E-2</v>
      </c>
      <c r="AC468" s="6">
        <v>396</v>
      </c>
      <c r="AD468" s="6">
        <v>17726</v>
      </c>
      <c r="AE468" s="7">
        <v>2.2340064868330956E-2</v>
      </c>
      <c r="AF468" s="6">
        <v>337</v>
      </c>
      <c r="AG468" s="6">
        <v>17664</v>
      </c>
      <c r="AH468" s="7">
        <v>1.9078351557254791E-2</v>
      </c>
      <c r="AI468" s="6">
        <v>467</v>
      </c>
      <c r="AJ468" s="6">
        <v>17794</v>
      </c>
      <c r="AK468" s="7">
        <v>2.624480240046978E-2</v>
      </c>
      <c r="AL468" s="6">
        <v>319</v>
      </c>
      <c r="AM468" s="6">
        <v>17746</v>
      </c>
      <c r="AN468" s="7">
        <v>1.7975881695747375E-2</v>
      </c>
      <c r="AO468" s="6">
        <v>411</v>
      </c>
      <c r="AP468" s="6">
        <v>17838</v>
      </c>
      <c r="AQ468" s="7">
        <v>2.304069884121418E-2</v>
      </c>
      <c r="AR468" s="6">
        <v>316</v>
      </c>
      <c r="AS468" s="6">
        <v>18219</v>
      </c>
      <c r="AT468" s="7">
        <v>1.7344530671834946E-2</v>
      </c>
      <c r="AU468" s="6">
        <v>382</v>
      </c>
      <c r="AV468" s="6">
        <v>18285</v>
      </c>
      <c r="AW468" s="7">
        <v>2.0891441032290459E-2</v>
      </c>
      <c r="AX468" s="6">
        <v>248</v>
      </c>
      <c r="AY468" s="6">
        <v>18140</v>
      </c>
      <c r="AZ468" s="7">
        <v>1.3671444728970528E-2</v>
      </c>
      <c r="BA468" s="6">
        <v>308</v>
      </c>
      <c r="BB468" s="6">
        <v>18200</v>
      </c>
      <c r="BC468" s="7">
        <v>1.6923077404499054E-2</v>
      </c>
      <c r="BD468" s="6">
        <v>342</v>
      </c>
      <c r="BE468" s="6">
        <v>18061</v>
      </c>
      <c r="BF468" s="7">
        <v>1.8935829401016235E-2</v>
      </c>
      <c r="BG468" s="6">
        <v>392</v>
      </c>
      <c r="BH468" s="6">
        <v>18111</v>
      </c>
      <c r="BI468" s="7">
        <v>2.1644305437803268E-2</v>
      </c>
      <c r="BJ468" s="6">
        <v>155</v>
      </c>
      <c r="BK468" s="6">
        <v>18001</v>
      </c>
      <c r="BL468" s="7">
        <v>8.6106332018971443E-3</v>
      </c>
      <c r="BM468" s="6">
        <v>172</v>
      </c>
      <c r="BN468" s="6">
        <v>18018</v>
      </c>
      <c r="BO468" s="7">
        <v>9.546009823679924E-3</v>
      </c>
      <c r="BP468" s="6">
        <v>353</v>
      </c>
      <c r="BQ468" s="6">
        <v>18173</v>
      </c>
      <c r="BR468" s="7">
        <v>1.9424421712756157E-2</v>
      </c>
      <c r="BS468" s="6">
        <v>394</v>
      </c>
      <c r="BT468" s="6">
        <v>18214</v>
      </c>
      <c r="BU468" s="7">
        <v>2.1631712093949318E-2</v>
      </c>
      <c r="BV468" s="6">
        <v>400</v>
      </c>
      <c r="BW468" s="6">
        <v>18155</v>
      </c>
      <c r="BX468" s="7">
        <v>2.2032497450709343E-2</v>
      </c>
      <c r="BY468" s="6">
        <v>448</v>
      </c>
      <c r="BZ468" s="6">
        <v>18203</v>
      </c>
      <c r="CA468" s="7">
        <v>2.4611327797174454E-2</v>
      </c>
      <c r="CB468" s="6">
        <v>434</v>
      </c>
      <c r="CC468" s="6">
        <v>18062</v>
      </c>
      <c r="CD468" s="7">
        <v>2.402834594249725E-2</v>
      </c>
      <c r="CE468" s="6">
        <v>482</v>
      </c>
      <c r="CF468" s="6">
        <v>18110</v>
      </c>
      <c r="CG468" s="7">
        <v>2.661512978374958E-2</v>
      </c>
      <c r="CH468" s="6">
        <v>294</v>
      </c>
      <c r="CI468" s="6">
        <v>18192</v>
      </c>
      <c r="CJ468" s="7">
        <f t="shared" si="14"/>
        <v>1.6160949868073878E-2</v>
      </c>
      <c r="CK468" s="6">
        <v>342</v>
      </c>
      <c r="CL468" s="6">
        <v>18240</v>
      </c>
      <c r="CM468" s="7">
        <f t="shared" si="15"/>
        <v>1.8749999999999999E-2</v>
      </c>
    </row>
    <row r="469" spans="1:91" x14ac:dyDescent="0.25">
      <c r="A469" s="20" t="s">
        <v>235</v>
      </c>
      <c r="B469" s="4">
        <v>188</v>
      </c>
      <c r="C469" s="4">
        <v>10858</v>
      </c>
      <c r="D469" s="5">
        <v>1.7314422875642776E-2</v>
      </c>
      <c r="E469" s="4">
        <v>310</v>
      </c>
      <c r="F469" s="4">
        <v>10980</v>
      </c>
      <c r="G469" s="5">
        <v>2.8233151882886887E-2</v>
      </c>
      <c r="H469" s="4">
        <v>278</v>
      </c>
      <c r="I469" s="4">
        <v>10486</v>
      </c>
      <c r="J469" s="5">
        <v>2.6511538773775101E-2</v>
      </c>
      <c r="K469" s="4">
        <v>412</v>
      </c>
      <c r="L469" s="4">
        <v>10620</v>
      </c>
      <c r="M469" s="5">
        <v>3.8794726133346558E-2</v>
      </c>
      <c r="N469" s="4">
        <v>277</v>
      </c>
      <c r="O469" s="4">
        <v>10096</v>
      </c>
      <c r="P469" s="5">
        <v>2.7436608448624611E-2</v>
      </c>
      <c r="Q469" s="4">
        <v>415</v>
      </c>
      <c r="R469" s="4">
        <v>10234</v>
      </c>
      <c r="S469" s="5">
        <v>4.055110365152359E-2</v>
      </c>
      <c r="T469" s="4">
        <v>220</v>
      </c>
      <c r="U469" s="4">
        <v>10057</v>
      </c>
      <c r="V469" s="5">
        <v>2.1875310689210892E-2</v>
      </c>
      <c r="W469" s="4">
        <v>327</v>
      </c>
      <c r="X469" s="4">
        <v>10164</v>
      </c>
      <c r="Y469" s="5">
        <v>3.2172374427318573E-2</v>
      </c>
      <c r="Z469" s="4">
        <v>197</v>
      </c>
      <c r="AA469" s="4">
        <v>9741</v>
      </c>
      <c r="AB469" s="5">
        <v>2.0223796367645264E-2</v>
      </c>
      <c r="AC469" s="4">
        <v>320</v>
      </c>
      <c r="AD469" s="4">
        <v>9864</v>
      </c>
      <c r="AE469" s="5">
        <v>3.2441198825836182E-2</v>
      </c>
      <c r="AF469" s="4">
        <v>169</v>
      </c>
      <c r="AG469" s="4">
        <v>9773</v>
      </c>
      <c r="AH469" s="5">
        <v>1.7292540520429611E-2</v>
      </c>
      <c r="AI469" s="4">
        <v>286</v>
      </c>
      <c r="AJ469" s="4">
        <v>9890</v>
      </c>
      <c r="AK469" s="5">
        <v>2.8918098658323288E-2</v>
      </c>
      <c r="AL469" s="4">
        <v>167</v>
      </c>
      <c r="AM469" s="4">
        <v>9873</v>
      </c>
      <c r="AN469" s="5">
        <v>1.6914818435907364E-2</v>
      </c>
      <c r="AO469" s="4">
        <v>256</v>
      </c>
      <c r="AP469" s="4">
        <v>9962</v>
      </c>
      <c r="AQ469" s="5">
        <v>2.5697650387883186E-2</v>
      </c>
      <c r="AR469" s="4">
        <v>169</v>
      </c>
      <c r="AS469" s="4">
        <v>10090</v>
      </c>
      <c r="AT469" s="5">
        <v>1.674925722181797E-2</v>
      </c>
      <c r="AU469" s="4">
        <v>267</v>
      </c>
      <c r="AV469" s="4">
        <v>10188</v>
      </c>
      <c r="AW469" s="5">
        <v>2.6207303628325462E-2</v>
      </c>
      <c r="AX469" s="4">
        <v>177</v>
      </c>
      <c r="AY469" s="4">
        <v>10368</v>
      </c>
      <c r="AZ469" s="5">
        <v>1.7071759328246117E-2</v>
      </c>
      <c r="BA469" s="4">
        <v>266</v>
      </c>
      <c r="BB469" s="4">
        <v>10457</v>
      </c>
      <c r="BC469" s="5">
        <v>2.5437505915760994E-2</v>
      </c>
      <c r="BD469" s="4">
        <v>182</v>
      </c>
      <c r="BE469" s="4">
        <v>10472</v>
      </c>
      <c r="BF469" s="5">
        <v>1.7379678785800934E-2</v>
      </c>
      <c r="BG469" s="4">
        <v>251</v>
      </c>
      <c r="BH469" s="4">
        <v>10541</v>
      </c>
      <c r="BI469" s="5">
        <v>2.3811781778931618E-2</v>
      </c>
      <c r="BJ469" s="4">
        <v>94</v>
      </c>
      <c r="BK469" s="4">
        <v>10547</v>
      </c>
      <c r="BL469" s="5">
        <v>8.9124869555234909E-3</v>
      </c>
      <c r="BM469" s="4">
        <v>127</v>
      </c>
      <c r="BN469" s="4">
        <v>10580</v>
      </c>
      <c r="BO469" s="5">
        <v>1.2003780342638493E-2</v>
      </c>
      <c r="BP469" s="4">
        <v>217</v>
      </c>
      <c r="BQ469" s="4">
        <v>10917</v>
      </c>
      <c r="BR469" s="5">
        <v>1.9877254962921143E-2</v>
      </c>
      <c r="BS469" s="4">
        <v>280</v>
      </c>
      <c r="BT469" s="4">
        <v>10980</v>
      </c>
      <c r="BU469" s="5">
        <v>2.5500910356640816E-2</v>
      </c>
      <c r="BV469" s="4">
        <v>208</v>
      </c>
      <c r="BW469" s="4">
        <v>10801</v>
      </c>
      <c r="BX469" s="5">
        <v>1.9257476553320885E-2</v>
      </c>
      <c r="BY469" s="4">
        <v>250</v>
      </c>
      <c r="BZ469" s="4">
        <v>10843</v>
      </c>
      <c r="CA469" s="5">
        <v>2.3056350648403168E-2</v>
      </c>
      <c r="CB469" s="4">
        <v>223</v>
      </c>
      <c r="CC469" s="4">
        <v>10667</v>
      </c>
      <c r="CD469" s="5">
        <v>2.090559713542461E-2</v>
      </c>
      <c r="CE469" s="4">
        <v>259</v>
      </c>
      <c r="CF469" s="4">
        <v>10703</v>
      </c>
      <c r="CG469" s="5">
        <v>2.4198822677135471E-2</v>
      </c>
      <c r="CH469" s="4">
        <v>190</v>
      </c>
      <c r="CI469" s="4">
        <v>10793</v>
      </c>
      <c r="CJ469" s="5">
        <f t="shared" si="14"/>
        <v>1.7604002594274068E-2</v>
      </c>
      <c r="CK469" s="4">
        <v>234</v>
      </c>
      <c r="CL469" s="4">
        <v>10837</v>
      </c>
      <c r="CM469" s="5">
        <f t="shared" si="15"/>
        <v>2.1592691704346221E-2</v>
      </c>
    </row>
    <row r="470" spans="1:91" x14ac:dyDescent="0.25">
      <c r="A470" s="20" t="s">
        <v>236</v>
      </c>
      <c r="B470" s="6">
        <v>324</v>
      </c>
      <c r="C470" s="6">
        <v>13817</v>
      </c>
      <c r="D470" s="7">
        <v>2.3449374362826347E-2</v>
      </c>
      <c r="E470" s="6">
        <v>536</v>
      </c>
      <c r="F470" s="6">
        <v>14029</v>
      </c>
      <c r="G470" s="7">
        <v>3.8206573575735092E-2</v>
      </c>
      <c r="H470" s="6">
        <v>392</v>
      </c>
      <c r="I470" s="6">
        <v>13515</v>
      </c>
      <c r="J470" s="7">
        <v>2.9004810377955437E-2</v>
      </c>
      <c r="K470" s="6">
        <v>633</v>
      </c>
      <c r="L470" s="6">
        <v>13756</v>
      </c>
      <c r="M470" s="7">
        <v>4.6016283333301544E-2</v>
      </c>
      <c r="N470" s="6">
        <v>351</v>
      </c>
      <c r="O470" s="6">
        <v>13179</v>
      </c>
      <c r="P470" s="7">
        <v>2.6633279398083687E-2</v>
      </c>
      <c r="Q470" s="6">
        <v>579</v>
      </c>
      <c r="R470" s="6">
        <v>13407</v>
      </c>
      <c r="S470" s="7">
        <v>4.3186396360397339E-2</v>
      </c>
      <c r="T470" s="6">
        <v>321</v>
      </c>
      <c r="U470" s="6">
        <v>12960</v>
      </c>
      <c r="V470" s="7">
        <v>2.4768518283963203E-2</v>
      </c>
      <c r="W470" s="6">
        <v>481</v>
      </c>
      <c r="X470" s="6">
        <v>13120</v>
      </c>
      <c r="Y470" s="7">
        <v>3.6661583930253983E-2</v>
      </c>
      <c r="Z470" s="6">
        <v>321</v>
      </c>
      <c r="AA470" s="6">
        <v>12997</v>
      </c>
      <c r="AB470" s="7">
        <v>2.4698007851839066E-2</v>
      </c>
      <c r="AC470" s="6">
        <v>516</v>
      </c>
      <c r="AD470" s="6">
        <v>13192</v>
      </c>
      <c r="AE470" s="7">
        <v>3.9114613085985184E-2</v>
      </c>
      <c r="AF470" s="6">
        <v>271</v>
      </c>
      <c r="AG470" s="6">
        <v>13038</v>
      </c>
      <c r="AH470" s="7">
        <v>2.0785396918654442E-2</v>
      </c>
      <c r="AI470" s="6">
        <v>423</v>
      </c>
      <c r="AJ470" s="6">
        <v>13190</v>
      </c>
      <c r="AK470" s="7">
        <v>3.2069750130176544E-2</v>
      </c>
      <c r="AL470" s="6">
        <v>252</v>
      </c>
      <c r="AM470" s="6">
        <v>13009</v>
      </c>
      <c r="AN470" s="7">
        <v>1.9371204078197479E-2</v>
      </c>
      <c r="AO470" s="6">
        <v>374</v>
      </c>
      <c r="AP470" s="6">
        <v>13131</v>
      </c>
      <c r="AQ470" s="7">
        <v>2.8482217341661453E-2</v>
      </c>
      <c r="AR470" s="6">
        <v>201</v>
      </c>
      <c r="AS470" s="6">
        <v>13197</v>
      </c>
      <c r="AT470" s="7">
        <v>1.5230733901262283E-2</v>
      </c>
      <c r="AU470" s="6">
        <v>330</v>
      </c>
      <c r="AV470" s="6">
        <v>13326</v>
      </c>
      <c r="AW470" s="7">
        <v>2.4763619527220726E-2</v>
      </c>
      <c r="AX470" s="6">
        <v>241</v>
      </c>
      <c r="AY470" s="6">
        <v>13672</v>
      </c>
      <c r="AZ470" s="7">
        <v>1.762726716697216E-2</v>
      </c>
      <c r="BA470" s="6">
        <v>347</v>
      </c>
      <c r="BB470" s="6">
        <v>13778</v>
      </c>
      <c r="BC470" s="7">
        <v>2.5185078382492065E-2</v>
      </c>
      <c r="BD470" s="6">
        <v>278</v>
      </c>
      <c r="BE470" s="6">
        <v>13854</v>
      </c>
      <c r="BF470" s="7">
        <v>2.0066406577825546E-2</v>
      </c>
      <c r="BG470" s="6">
        <v>366</v>
      </c>
      <c r="BH470" s="6">
        <v>13942</v>
      </c>
      <c r="BI470" s="7">
        <v>2.6251614093780518E-2</v>
      </c>
      <c r="BJ470" s="6">
        <v>133</v>
      </c>
      <c r="BK470" s="6">
        <v>13586</v>
      </c>
      <c r="BL470" s="7">
        <v>9.789489209651947E-3</v>
      </c>
      <c r="BM470" s="6">
        <v>183</v>
      </c>
      <c r="BN470" s="6">
        <v>13636</v>
      </c>
      <c r="BO470" s="7">
        <v>1.3420358300209045E-2</v>
      </c>
      <c r="BP470" s="6">
        <v>251</v>
      </c>
      <c r="BQ470" s="6">
        <v>13797</v>
      </c>
      <c r="BR470" s="7">
        <v>1.8192360177636147E-2</v>
      </c>
      <c r="BS470" s="6">
        <v>317</v>
      </c>
      <c r="BT470" s="6">
        <v>13863</v>
      </c>
      <c r="BU470" s="7">
        <v>2.2866623476147652E-2</v>
      </c>
      <c r="BV470" s="6">
        <v>293</v>
      </c>
      <c r="BW470" s="6">
        <v>13671</v>
      </c>
      <c r="BX470" s="7">
        <v>2.143222838640213E-2</v>
      </c>
      <c r="BY470" s="6">
        <v>369</v>
      </c>
      <c r="BZ470" s="6">
        <v>13747</v>
      </c>
      <c r="CA470" s="7">
        <v>2.684221975505352E-2</v>
      </c>
      <c r="CB470" s="6">
        <v>260</v>
      </c>
      <c r="CC470" s="6">
        <v>13425</v>
      </c>
      <c r="CD470" s="7">
        <v>1.9366852939128879E-2</v>
      </c>
      <c r="CE470" s="6">
        <v>319</v>
      </c>
      <c r="CF470" s="6">
        <v>13484</v>
      </c>
      <c r="CG470" s="7">
        <v>2.3657668381929401E-2</v>
      </c>
      <c r="CH470" s="6">
        <v>213</v>
      </c>
      <c r="CI470" s="6">
        <v>13128</v>
      </c>
      <c r="CJ470" s="7">
        <f t="shared" si="14"/>
        <v>1.6224862888482631E-2</v>
      </c>
      <c r="CK470" s="6">
        <v>297</v>
      </c>
      <c r="CL470" s="6">
        <v>13212</v>
      </c>
      <c r="CM470" s="7">
        <f t="shared" si="15"/>
        <v>2.2479564032697547E-2</v>
      </c>
    </row>
    <row r="471" spans="1:91" x14ac:dyDescent="0.25">
      <c r="A471" s="20" t="s">
        <v>237</v>
      </c>
      <c r="B471" s="4">
        <v>996</v>
      </c>
      <c r="C471" s="4">
        <v>9813</v>
      </c>
      <c r="D471" s="5">
        <v>0.10149801522493362</v>
      </c>
      <c r="E471" s="4">
        <v>1059</v>
      </c>
      <c r="F471" s="4">
        <v>9876</v>
      </c>
      <c r="G471" s="5">
        <v>0.10722965002059937</v>
      </c>
      <c r="H471" s="4">
        <v>225</v>
      </c>
      <c r="I471" s="4">
        <v>9649</v>
      </c>
      <c r="J471" s="5">
        <v>2.3318478837609291E-2</v>
      </c>
      <c r="K471" s="4">
        <v>305</v>
      </c>
      <c r="L471" s="4">
        <v>9729</v>
      </c>
      <c r="M471" s="5">
        <v>3.1349573284387589E-2</v>
      </c>
      <c r="N471" s="4">
        <v>227</v>
      </c>
      <c r="O471" s="4">
        <v>9996</v>
      </c>
      <c r="P471" s="5">
        <v>2.2709082812070847E-2</v>
      </c>
      <c r="Q471" s="4">
        <v>316</v>
      </c>
      <c r="R471" s="4">
        <v>10085</v>
      </c>
      <c r="S471" s="5">
        <v>3.1333662569522858E-2</v>
      </c>
      <c r="T471" s="4">
        <v>235</v>
      </c>
      <c r="U471" s="4">
        <v>9967</v>
      </c>
      <c r="V471" s="5">
        <v>2.357780747115612E-2</v>
      </c>
      <c r="W471" s="4">
        <v>300</v>
      </c>
      <c r="X471" s="4">
        <v>10032</v>
      </c>
      <c r="Y471" s="5">
        <v>2.9904305934906006E-2</v>
      </c>
      <c r="Z471" s="4">
        <v>243</v>
      </c>
      <c r="AA471" s="4">
        <v>9928</v>
      </c>
      <c r="AB471" s="5">
        <v>2.4476228281855583E-2</v>
      </c>
      <c r="AC471" s="4">
        <v>337</v>
      </c>
      <c r="AD471" s="4">
        <v>10022</v>
      </c>
      <c r="AE471" s="5">
        <v>3.3626023679971695E-2</v>
      </c>
      <c r="AF471" s="4">
        <v>160</v>
      </c>
      <c r="AG471" s="4">
        <v>10043</v>
      </c>
      <c r="AH471" s="5">
        <v>1.5931494534015656E-2</v>
      </c>
      <c r="AI471" s="4">
        <v>236</v>
      </c>
      <c r="AJ471" s="4">
        <v>10119</v>
      </c>
      <c r="AK471" s="5">
        <v>2.3322463035583496E-2</v>
      </c>
      <c r="AL471" s="4">
        <v>185</v>
      </c>
      <c r="AM471" s="4">
        <v>9888</v>
      </c>
      <c r="AN471" s="5">
        <v>1.8709547817707062E-2</v>
      </c>
      <c r="AO471" s="4">
        <v>275</v>
      </c>
      <c r="AP471" s="4">
        <v>9978</v>
      </c>
      <c r="AQ471" s="5">
        <v>2.7560632675886154E-2</v>
      </c>
      <c r="AR471" s="4">
        <v>150</v>
      </c>
      <c r="AS471" s="4">
        <v>10006</v>
      </c>
      <c r="AT471" s="5">
        <v>1.4991004951298237E-2</v>
      </c>
      <c r="AU471" s="4">
        <v>213</v>
      </c>
      <c r="AV471" s="4">
        <v>10069</v>
      </c>
      <c r="AW471" s="5">
        <v>2.1154036745429039E-2</v>
      </c>
      <c r="AX471" s="4">
        <v>160</v>
      </c>
      <c r="AY471" s="4">
        <v>10018</v>
      </c>
      <c r="AZ471" s="5">
        <v>1.5971250832080841E-2</v>
      </c>
      <c r="BA471" s="4">
        <v>220</v>
      </c>
      <c r="BB471" s="4">
        <v>10078</v>
      </c>
      <c r="BC471" s="5">
        <v>2.1829728037118912E-2</v>
      </c>
      <c r="BD471" s="4">
        <v>141</v>
      </c>
      <c r="BE471" s="4">
        <v>10013</v>
      </c>
      <c r="BF471" s="5">
        <v>1.4081694185733795E-2</v>
      </c>
      <c r="BG471" s="4">
        <v>208</v>
      </c>
      <c r="BH471" s="4">
        <v>10080</v>
      </c>
      <c r="BI471" s="5">
        <v>2.063492126762867E-2</v>
      </c>
      <c r="BJ471" s="4">
        <v>64</v>
      </c>
      <c r="BK471" s="4">
        <v>9999</v>
      </c>
      <c r="BL471" s="5">
        <v>6.4006401225924492E-3</v>
      </c>
      <c r="BM471" s="4">
        <v>93</v>
      </c>
      <c r="BN471" s="4">
        <v>10028</v>
      </c>
      <c r="BO471" s="5">
        <v>9.274032898247242E-3</v>
      </c>
      <c r="BP471" s="4">
        <v>134</v>
      </c>
      <c r="BQ471" s="4">
        <v>10076</v>
      </c>
      <c r="BR471" s="5">
        <v>1.3298927806317806E-2</v>
      </c>
      <c r="BS471" s="4">
        <v>172</v>
      </c>
      <c r="BT471" s="4">
        <v>10114</v>
      </c>
      <c r="BU471" s="5">
        <v>1.7006130889058113E-2</v>
      </c>
      <c r="BV471" s="4">
        <v>127</v>
      </c>
      <c r="BW471" s="4">
        <v>9961</v>
      </c>
      <c r="BX471" s="5">
        <v>1.2749724090099335E-2</v>
      </c>
      <c r="BY471" s="4">
        <v>174</v>
      </c>
      <c r="BZ471" s="4">
        <v>10008</v>
      </c>
      <c r="CA471" s="5">
        <v>1.7386091873049736E-2</v>
      </c>
      <c r="CB471" s="4">
        <v>141</v>
      </c>
      <c r="CC471" s="4">
        <v>9852</v>
      </c>
      <c r="CD471" s="5">
        <v>1.431181468069553E-2</v>
      </c>
      <c r="CE471" s="4">
        <v>198</v>
      </c>
      <c r="CF471" s="4">
        <v>9909</v>
      </c>
      <c r="CG471" s="5">
        <v>1.998183503746986E-2</v>
      </c>
      <c r="CH471" s="4">
        <v>112</v>
      </c>
      <c r="CI471" s="4">
        <v>9911</v>
      </c>
      <c r="CJ471" s="5">
        <f t="shared" si="14"/>
        <v>1.1300575118555142E-2</v>
      </c>
      <c r="CK471" s="4">
        <v>153</v>
      </c>
      <c r="CL471" s="4">
        <v>9952</v>
      </c>
      <c r="CM471" s="5">
        <f t="shared" si="15"/>
        <v>1.537379421221865E-2</v>
      </c>
    </row>
    <row r="472" spans="1:91" x14ac:dyDescent="0.25">
      <c r="A472" s="20" t="s">
        <v>238</v>
      </c>
      <c r="B472" s="6">
        <v>83</v>
      </c>
      <c r="C472" s="6">
        <v>4578</v>
      </c>
      <c r="D472" s="7">
        <v>1.8130186945199966E-2</v>
      </c>
      <c r="E472" s="6">
        <v>144</v>
      </c>
      <c r="F472" s="6">
        <v>4639</v>
      </c>
      <c r="G472" s="7">
        <v>3.104117326438427E-2</v>
      </c>
      <c r="H472" s="6">
        <v>98</v>
      </c>
      <c r="I472" s="6">
        <v>4475</v>
      </c>
      <c r="J472" s="7">
        <v>2.1899441257119179E-2</v>
      </c>
      <c r="K472" s="6">
        <v>138</v>
      </c>
      <c r="L472" s="6">
        <v>4515</v>
      </c>
      <c r="M472" s="7">
        <v>3.056478314101696E-2</v>
      </c>
      <c r="N472" s="6">
        <v>80</v>
      </c>
      <c r="O472" s="6">
        <v>4195</v>
      </c>
      <c r="P472" s="7">
        <v>1.9070321694016457E-2</v>
      </c>
      <c r="Q472" s="6">
        <v>144</v>
      </c>
      <c r="R472" s="6">
        <v>4259</v>
      </c>
      <c r="S472" s="7">
        <v>3.3810753375291824E-2</v>
      </c>
      <c r="T472" s="6">
        <v>89</v>
      </c>
      <c r="U472" s="6">
        <v>3756</v>
      </c>
      <c r="V472" s="7">
        <v>2.3695420473814011E-2</v>
      </c>
      <c r="W472" s="6">
        <v>152</v>
      </c>
      <c r="X472" s="6">
        <v>3819</v>
      </c>
      <c r="Y472" s="7">
        <v>3.9800994098186493E-2</v>
      </c>
      <c r="Z472" s="6">
        <v>80</v>
      </c>
      <c r="AA472" s="6">
        <v>3487</v>
      </c>
      <c r="AB472" s="7">
        <v>2.2942356765270233E-2</v>
      </c>
      <c r="AC472" s="6">
        <v>121</v>
      </c>
      <c r="AD472" s="6">
        <v>3528</v>
      </c>
      <c r="AE472" s="7">
        <v>3.4297052770853043E-2</v>
      </c>
      <c r="AF472" s="6">
        <v>67</v>
      </c>
      <c r="AG472" s="6">
        <v>3467</v>
      </c>
      <c r="AH472" s="7">
        <v>1.9325064495205879E-2</v>
      </c>
      <c r="AI472" s="6">
        <v>98</v>
      </c>
      <c r="AJ472" s="6">
        <v>3498</v>
      </c>
      <c r="AK472" s="7">
        <v>2.801600843667984E-2</v>
      </c>
      <c r="AL472" s="6">
        <v>56</v>
      </c>
      <c r="AM472" s="6">
        <v>3492</v>
      </c>
      <c r="AN472" s="7">
        <v>1.6036655753850937E-2</v>
      </c>
      <c r="AO472" s="6">
        <v>81</v>
      </c>
      <c r="AP472" s="6">
        <v>3517</v>
      </c>
      <c r="AQ472" s="7">
        <v>2.3030992597341537E-2</v>
      </c>
      <c r="AR472" s="6">
        <v>68</v>
      </c>
      <c r="AS472" s="6">
        <v>3650</v>
      </c>
      <c r="AT472" s="7">
        <v>1.8630137667059898E-2</v>
      </c>
      <c r="AU472" s="6">
        <v>93</v>
      </c>
      <c r="AV472" s="6">
        <v>3675</v>
      </c>
      <c r="AW472" s="7">
        <v>2.5306122377514839E-2</v>
      </c>
      <c r="AX472" s="6">
        <v>73</v>
      </c>
      <c r="AY472" s="6">
        <v>3949</v>
      </c>
      <c r="AZ472" s="7">
        <v>1.8485693261027336E-2</v>
      </c>
      <c r="BA472" s="6">
        <v>89</v>
      </c>
      <c r="BB472" s="6">
        <v>3965</v>
      </c>
      <c r="BC472" s="7">
        <v>2.24464051425457E-2</v>
      </c>
      <c r="BD472" s="6">
        <v>98</v>
      </c>
      <c r="BE472" s="6">
        <v>3896</v>
      </c>
      <c r="BF472" s="7">
        <v>2.5154003873467445E-2</v>
      </c>
      <c r="BG472" s="6">
        <v>113</v>
      </c>
      <c r="BH472" s="6">
        <v>3911</v>
      </c>
      <c r="BI472" s="7">
        <v>2.8892865404486656E-2</v>
      </c>
      <c r="BJ472" s="6">
        <v>27</v>
      </c>
      <c r="BK472" s="6">
        <v>3835</v>
      </c>
      <c r="BL472" s="7">
        <v>7.0404172874987125E-3</v>
      </c>
      <c r="BM472" s="6">
        <v>34</v>
      </c>
      <c r="BN472" s="6">
        <v>3842</v>
      </c>
      <c r="BO472" s="7">
        <v>8.849557489156723E-3</v>
      </c>
      <c r="BP472" s="6">
        <v>82</v>
      </c>
      <c r="BQ472" s="6">
        <v>3951</v>
      </c>
      <c r="BR472" s="7">
        <v>2.0754238590598106E-2</v>
      </c>
      <c r="BS472" s="6">
        <v>91</v>
      </c>
      <c r="BT472" s="6">
        <v>3960</v>
      </c>
      <c r="BU472" s="7">
        <v>2.2979797795414925E-2</v>
      </c>
      <c r="BV472" s="6">
        <v>81</v>
      </c>
      <c r="BW472" s="6">
        <v>3866</v>
      </c>
      <c r="BX472" s="7">
        <v>2.0951887592673302E-2</v>
      </c>
      <c r="BY472" s="6">
        <v>101</v>
      </c>
      <c r="BZ472" s="6">
        <v>3886</v>
      </c>
      <c r="CA472" s="7">
        <v>2.5990735739469528E-2</v>
      </c>
      <c r="CB472" s="6">
        <v>78</v>
      </c>
      <c r="CC472" s="6">
        <v>3904</v>
      </c>
      <c r="CD472" s="7">
        <v>1.9979508593678471E-2</v>
      </c>
      <c r="CE472" s="6">
        <v>88</v>
      </c>
      <c r="CF472" s="6">
        <v>3914</v>
      </c>
      <c r="CG472" s="7">
        <v>2.2483393549919128E-2</v>
      </c>
      <c r="CH472" s="6">
        <v>56</v>
      </c>
      <c r="CI472" s="6">
        <v>3825</v>
      </c>
      <c r="CJ472" s="7">
        <f t="shared" si="14"/>
        <v>1.4640522875816993E-2</v>
      </c>
      <c r="CK472" s="6">
        <v>75</v>
      </c>
      <c r="CL472" s="6">
        <v>3844</v>
      </c>
      <c r="CM472" s="7">
        <f t="shared" si="15"/>
        <v>1.9510926118626429E-2</v>
      </c>
    </row>
    <row r="473" spans="1:91" x14ac:dyDescent="0.25">
      <c r="A473" s="20" t="s">
        <v>239</v>
      </c>
      <c r="B473" s="4">
        <v>268</v>
      </c>
      <c r="C473" s="4">
        <v>13321</v>
      </c>
      <c r="D473" s="5">
        <v>2.0118609070777893E-2</v>
      </c>
      <c r="E473" s="4">
        <v>430</v>
      </c>
      <c r="F473" s="4">
        <v>13483</v>
      </c>
      <c r="G473" s="5">
        <v>3.1892012804746628E-2</v>
      </c>
      <c r="H473" s="4">
        <v>277</v>
      </c>
      <c r="I473" s="4">
        <v>12833</v>
      </c>
      <c r="J473" s="5">
        <v>2.1584976464509964E-2</v>
      </c>
      <c r="K473" s="4">
        <v>537</v>
      </c>
      <c r="L473" s="4">
        <v>13093</v>
      </c>
      <c r="M473" s="5">
        <v>4.1014283895492554E-2</v>
      </c>
      <c r="N473" s="4">
        <v>302</v>
      </c>
      <c r="O473" s="4">
        <v>12524</v>
      </c>
      <c r="P473" s="5">
        <v>2.4113701656460762E-2</v>
      </c>
      <c r="Q473" s="4">
        <v>497</v>
      </c>
      <c r="R473" s="4">
        <v>12719</v>
      </c>
      <c r="S473" s="5">
        <v>3.9075400680303574E-2</v>
      </c>
      <c r="T473" s="4">
        <v>268</v>
      </c>
      <c r="U473" s="4">
        <v>12186</v>
      </c>
      <c r="V473" s="5">
        <v>2.1992450580000877E-2</v>
      </c>
      <c r="W473" s="4">
        <v>474</v>
      </c>
      <c r="X473" s="4">
        <v>12392</v>
      </c>
      <c r="Y473" s="5">
        <v>3.8250483572483063E-2</v>
      </c>
      <c r="Z473" s="4">
        <v>227</v>
      </c>
      <c r="AA473" s="4">
        <v>11657</v>
      </c>
      <c r="AB473" s="5">
        <v>1.9473277032375336E-2</v>
      </c>
      <c r="AC473" s="4">
        <v>440</v>
      </c>
      <c r="AD473" s="4">
        <v>11870</v>
      </c>
      <c r="AE473" s="5">
        <v>3.7068240344524384E-2</v>
      </c>
      <c r="AF473" s="4">
        <v>217</v>
      </c>
      <c r="AG473" s="4">
        <v>11681</v>
      </c>
      <c r="AH473" s="5">
        <v>1.8577177077531815E-2</v>
      </c>
      <c r="AI473" s="4">
        <v>394</v>
      </c>
      <c r="AJ473" s="4">
        <v>11858</v>
      </c>
      <c r="AK473" s="5">
        <v>3.3226512372493744E-2</v>
      </c>
      <c r="AL473" s="4">
        <v>177</v>
      </c>
      <c r="AM473" s="4">
        <v>11672</v>
      </c>
      <c r="AN473" s="5">
        <v>1.5164496377110481E-2</v>
      </c>
      <c r="AO473" s="4">
        <v>326</v>
      </c>
      <c r="AP473" s="4">
        <v>11821</v>
      </c>
      <c r="AQ473" s="5">
        <v>2.7578039094805717E-2</v>
      </c>
      <c r="AR473" s="4">
        <v>169</v>
      </c>
      <c r="AS473" s="4">
        <v>11889</v>
      </c>
      <c r="AT473" s="5">
        <v>1.4214820228517056E-2</v>
      </c>
      <c r="AU473" s="4">
        <v>339</v>
      </c>
      <c r="AV473" s="4">
        <v>12059</v>
      </c>
      <c r="AW473" s="5">
        <v>2.8111783787608147E-2</v>
      </c>
      <c r="AX473" s="4">
        <v>158</v>
      </c>
      <c r="AY473" s="4">
        <v>11557</v>
      </c>
      <c r="AZ473" s="5">
        <v>1.3671368360519409E-2</v>
      </c>
      <c r="BA473" s="4">
        <v>286</v>
      </c>
      <c r="BB473" s="4">
        <v>11685</v>
      </c>
      <c r="BC473" s="5">
        <v>2.44758240878582E-2</v>
      </c>
      <c r="BD473" s="4">
        <v>202</v>
      </c>
      <c r="BE473" s="4">
        <v>11516</v>
      </c>
      <c r="BF473" s="5">
        <v>1.7540812492370605E-2</v>
      </c>
      <c r="BG473" s="4">
        <v>290</v>
      </c>
      <c r="BH473" s="4">
        <v>11604</v>
      </c>
      <c r="BI473" s="5">
        <v>2.4991381913423538E-2</v>
      </c>
      <c r="BJ473" s="4">
        <v>108</v>
      </c>
      <c r="BK473" s="4">
        <v>11417</v>
      </c>
      <c r="BL473" s="5">
        <v>9.4595775008201599E-3</v>
      </c>
      <c r="BM473" s="4">
        <v>157</v>
      </c>
      <c r="BN473" s="4">
        <v>11466</v>
      </c>
      <c r="BO473" s="5">
        <v>1.369265653192997E-2</v>
      </c>
      <c r="BP473" s="4">
        <v>192</v>
      </c>
      <c r="BQ473" s="4">
        <v>11455</v>
      </c>
      <c r="BR473" s="5">
        <v>1.6761239618062973E-2</v>
      </c>
      <c r="BS473" s="4">
        <v>261</v>
      </c>
      <c r="BT473" s="4">
        <v>11524</v>
      </c>
      <c r="BU473" s="5">
        <v>2.2648386657238007E-2</v>
      </c>
      <c r="BV473" s="4">
        <v>237</v>
      </c>
      <c r="BW473" s="4">
        <v>11412</v>
      </c>
      <c r="BX473" s="5">
        <v>2.0767612382769585E-2</v>
      </c>
      <c r="BY473" s="4">
        <v>306</v>
      </c>
      <c r="BZ473" s="4">
        <v>11481</v>
      </c>
      <c r="CA473" s="5">
        <v>2.6652731001377106E-2</v>
      </c>
      <c r="CB473" s="4">
        <v>225</v>
      </c>
      <c r="CC473" s="4">
        <v>11486</v>
      </c>
      <c r="CD473" s="5">
        <v>1.958906464278698E-2</v>
      </c>
      <c r="CE473" s="4">
        <v>299</v>
      </c>
      <c r="CF473" s="4">
        <v>11560</v>
      </c>
      <c r="CG473" s="5">
        <v>2.586505189538002E-2</v>
      </c>
      <c r="CH473" s="4">
        <v>231</v>
      </c>
      <c r="CI473" s="4">
        <v>11671</v>
      </c>
      <c r="CJ473" s="5">
        <f t="shared" si="14"/>
        <v>1.9792648444863337E-2</v>
      </c>
      <c r="CK473" s="4">
        <v>293</v>
      </c>
      <c r="CL473" s="4">
        <v>11733</v>
      </c>
      <c r="CM473" s="5">
        <f t="shared" si="15"/>
        <v>2.4972300349441746E-2</v>
      </c>
    </row>
    <row r="474" spans="1:91" x14ac:dyDescent="0.25">
      <c r="A474" s="20" t="s">
        <v>240</v>
      </c>
      <c r="B474" s="6">
        <v>104</v>
      </c>
      <c r="C474" s="6">
        <v>6893</v>
      </c>
      <c r="D474" s="7">
        <v>1.508777029812336E-2</v>
      </c>
      <c r="E474" s="6">
        <v>188</v>
      </c>
      <c r="F474" s="6">
        <v>6977</v>
      </c>
      <c r="G474" s="7">
        <v>2.6945678517222404E-2</v>
      </c>
      <c r="H474" s="6">
        <v>158</v>
      </c>
      <c r="I474" s="6">
        <v>6650</v>
      </c>
      <c r="J474" s="7">
        <v>2.3759398609399796E-2</v>
      </c>
      <c r="K474" s="6">
        <v>293</v>
      </c>
      <c r="L474" s="6">
        <v>6785</v>
      </c>
      <c r="M474" s="7">
        <v>4.3183494359254837E-2</v>
      </c>
      <c r="N474" s="6">
        <v>188</v>
      </c>
      <c r="O474" s="6">
        <v>6471</v>
      </c>
      <c r="P474" s="7">
        <v>2.9052697122097015E-2</v>
      </c>
      <c r="Q474" s="6">
        <v>289</v>
      </c>
      <c r="R474" s="6">
        <v>6572</v>
      </c>
      <c r="S474" s="7">
        <v>4.3974436819553375E-2</v>
      </c>
      <c r="T474" s="6">
        <v>133</v>
      </c>
      <c r="U474" s="6">
        <v>6241</v>
      </c>
      <c r="V474" s="7">
        <v>2.1310687065124512E-2</v>
      </c>
      <c r="W474" s="6">
        <v>247</v>
      </c>
      <c r="X474" s="6">
        <v>6355</v>
      </c>
      <c r="Y474" s="7">
        <v>3.8867034018039703E-2</v>
      </c>
      <c r="Z474" s="6">
        <v>127</v>
      </c>
      <c r="AA474" s="6">
        <v>6130</v>
      </c>
      <c r="AB474" s="7">
        <v>2.0717781037092209E-2</v>
      </c>
      <c r="AC474" s="6">
        <v>213</v>
      </c>
      <c r="AD474" s="6">
        <v>6216</v>
      </c>
      <c r="AE474" s="7">
        <v>3.4266408532857895E-2</v>
      </c>
      <c r="AF474" s="6">
        <v>114</v>
      </c>
      <c r="AG474" s="6">
        <v>5934</v>
      </c>
      <c r="AH474" s="7">
        <v>1.921132393181324E-2</v>
      </c>
      <c r="AI474" s="6">
        <v>223</v>
      </c>
      <c r="AJ474" s="6">
        <v>6043</v>
      </c>
      <c r="AK474" s="7">
        <v>3.6902200430631638E-2</v>
      </c>
      <c r="AL474" s="6">
        <v>108</v>
      </c>
      <c r="AM474" s="6">
        <v>5677</v>
      </c>
      <c r="AN474" s="7">
        <v>1.9024131819605827E-2</v>
      </c>
      <c r="AO474" s="6">
        <v>193</v>
      </c>
      <c r="AP474" s="6">
        <v>5762</v>
      </c>
      <c r="AQ474" s="7">
        <v>3.3495314419269562E-2</v>
      </c>
      <c r="AR474" s="6">
        <v>98</v>
      </c>
      <c r="AS474" s="6">
        <v>5574</v>
      </c>
      <c r="AT474" s="7">
        <v>1.7581628635525703E-2</v>
      </c>
      <c r="AU474" s="6">
        <v>159</v>
      </c>
      <c r="AV474" s="6">
        <v>5635</v>
      </c>
      <c r="AW474" s="7">
        <v>2.821650356054306E-2</v>
      </c>
      <c r="AX474" s="6">
        <v>98</v>
      </c>
      <c r="AY474" s="6">
        <v>5579</v>
      </c>
      <c r="AZ474" s="7">
        <v>1.7565872520208359E-2</v>
      </c>
      <c r="BA474" s="6">
        <v>157</v>
      </c>
      <c r="BB474" s="6">
        <v>5638</v>
      </c>
      <c r="BC474" s="7">
        <v>2.7846753597259521E-2</v>
      </c>
      <c r="BD474" s="6">
        <v>132</v>
      </c>
      <c r="BE474" s="6">
        <v>5648</v>
      </c>
      <c r="BF474" s="7">
        <v>2.3371104151010513E-2</v>
      </c>
      <c r="BG474" s="6">
        <v>168</v>
      </c>
      <c r="BH474" s="6">
        <v>5684</v>
      </c>
      <c r="BI474" s="7">
        <v>2.9556650668382645E-2</v>
      </c>
      <c r="BJ474" s="6">
        <v>39</v>
      </c>
      <c r="BK474" s="6">
        <v>5665</v>
      </c>
      <c r="BL474" s="7">
        <v>6.8843779154121876E-3</v>
      </c>
      <c r="BM474" s="6">
        <v>56</v>
      </c>
      <c r="BN474" s="6">
        <v>5682</v>
      </c>
      <c r="BO474" s="7">
        <v>9.8556848242878914E-3</v>
      </c>
      <c r="BP474" s="6">
        <v>84</v>
      </c>
      <c r="BQ474" s="6">
        <v>5691</v>
      </c>
      <c r="BR474" s="7">
        <v>1.4760147780179977E-2</v>
      </c>
      <c r="BS474" s="6">
        <v>98</v>
      </c>
      <c r="BT474" s="6">
        <v>5705</v>
      </c>
      <c r="BU474" s="7">
        <v>1.7177913337945938E-2</v>
      </c>
      <c r="BV474" s="6">
        <v>89</v>
      </c>
      <c r="BW474" s="6">
        <v>5736</v>
      </c>
      <c r="BX474" s="7">
        <v>1.5516038984060287E-2</v>
      </c>
      <c r="BY474" s="6">
        <v>123</v>
      </c>
      <c r="BZ474" s="6">
        <v>5770</v>
      </c>
      <c r="CA474" s="7">
        <v>2.131715789437294E-2</v>
      </c>
      <c r="CB474" s="6">
        <v>87</v>
      </c>
      <c r="CC474" s="6">
        <v>5751</v>
      </c>
      <c r="CD474" s="7">
        <v>1.5127804130315781E-2</v>
      </c>
      <c r="CE474" s="6">
        <v>105</v>
      </c>
      <c r="CF474" s="6">
        <v>5769</v>
      </c>
      <c r="CG474" s="7">
        <v>1.8200727179646489E-2</v>
      </c>
      <c r="CH474" s="6">
        <v>83</v>
      </c>
      <c r="CI474" s="6">
        <v>5776</v>
      </c>
      <c r="CJ474" s="7">
        <f t="shared" si="14"/>
        <v>1.4369806094182825E-2</v>
      </c>
      <c r="CK474" s="6">
        <v>110</v>
      </c>
      <c r="CL474" s="6">
        <v>5803</v>
      </c>
      <c r="CM474" s="7">
        <f t="shared" si="15"/>
        <v>1.895571256246769E-2</v>
      </c>
    </row>
    <row r="475" spans="1:91" x14ac:dyDescent="0.25">
      <c r="A475" s="20" t="s">
        <v>241</v>
      </c>
      <c r="B475" s="4">
        <v>132</v>
      </c>
      <c r="C475" s="4">
        <v>10098</v>
      </c>
      <c r="D475" s="5">
        <v>1.3071895577013493E-2</v>
      </c>
      <c r="E475" s="4">
        <v>149</v>
      </c>
      <c r="F475" s="4">
        <v>10115</v>
      </c>
      <c r="G475" s="5">
        <v>1.4730597846210003E-2</v>
      </c>
      <c r="H475" s="4">
        <v>179</v>
      </c>
      <c r="I475" s="4">
        <v>9459</v>
      </c>
      <c r="J475" s="5">
        <v>1.8923776224255562E-2</v>
      </c>
      <c r="K475" s="4">
        <v>208</v>
      </c>
      <c r="L475" s="4">
        <v>9488</v>
      </c>
      <c r="M475" s="5">
        <v>2.1922428160905838E-2</v>
      </c>
      <c r="N475" s="4">
        <v>133</v>
      </c>
      <c r="O475" s="4">
        <v>9787</v>
      </c>
      <c r="P475" s="5">
        <v>1.3589455746114254E-2</v>
      </c>
      <c r="Q475" s="4">
        <v>150</v>
      </c>
      <c r="R475" s="4">
        <v>9804</v>
      </c>
      <c r="S475" s="5">
        <v>1.5299877151846886E-2</v>
      </c>
      <c r="T475" s="4">
        <v>190</v>
      </c>
      <c r="U475" s="4">
        <v>9931</v>
      </c>
      <c r="V475" s="5">
        <v>1.9132010638713837E-2</v>
      </c>
      <c r="W475" s="4">
        <v>202</v>
      </c>
      <c r="X475" s="4">
        <v>9943</v>
      </c>
      <c r="Y475" s="5">
        <v>2.0315799862146378E-2</v>
      </c>
      <c r="Z475" s="4">
        <v>156</v>
      </c>
      <c r="AA475" s="4">
        <v>9518</v>
      </c>
      <c r="AB475" s="5">
        <v>1.63899976760149E-2</v>
      </c>
      <c r="AC475" s="4">
        <v>168</v>
      </c>
      <c r="AD475" s="4">
        <v>9530</v>
      </c>
      <c r="AE475" s="5">
        <v>1.7628541216254234E-2</v>
      </c>
      <c r="AF475" s="4">
        <v>217</v>
      </c>
      <c r="AG475" s="4">
        <v>9738</v>
      </c>
      <c r="AH475" s="5">
        <v>2.2283837199211121E-2</v>
      </c>
      <c r="AI475" s="4">
        <v>233</v>
      </c>
      <c r="AJ475" s="4">
        <v>9754</v>
      </c>
      <c r="AK475" s="5">
        <v>2.3887636139988899E-2</v>
      </c>
      <c r="AL475" s="4">
        <v>174</v>
      </c>
      <c r="AM475" s="4">
        <v>9556</v>
      </c>
      <c r="AN475" s="5">
        <v>1.8208455294370651E-2</v>
      </c>
      <c r="AO475" s="4">
        <v>183</v>
      </c>
      <c r="AP475" s="4">
        <v>9565</v>
      </c>
      <c r="AQ475" s="5">
        <v>1.9132252782583237E-2</v>
      </c>
      <c r="AR475" s="4">
        <v>226</v>
      </c>
      <c r="AS475" s="4">
        <v>9472</v>
      </c>
      <c r="AT475" s="5">
        <v>2.3859797045588493E-2</v>
      </c>
      <c r="AU475" s="4">
        <v>233</v>
      </c>
      <c r="AV475" s="4">
        <v>9479</v>
      </c>
      <c r="AW475" s="5">
        <v>2.4580651894211769E-2</v>
      </c>
      <c r="AX475" s="4">
        <v>171</v>
      </c>
      <c r="AY475" s="4">
        <v>9650</v>
      </c>
      <c r="AZ475" s="5">
        <v>1.7720207571983337E-2</v>
      </c>
      <c r="BA475" s="4">
        <v>184</v>
      </c>
      <c r="BB475" s="4">
        <v>9663</v>
      </c>
      <c r="BC475" s="5">
        <v>1.9041705876588821E-2</v>
      </c>
      <c r="BD475" s="4">
        <v>841</v>
      </c>
      <c r="BE475" s="4">
        <v>9519</v>
      </c>
      <c r="BF475" s="5">
        <v>8.8349618017673492E-2</v>
      </c>
      <c r="BG475" s="4">
        <v>852</v>
      </c>
      <c r="BH475" s="4">
        <v>9530</v>
      </c>
      <c r="BI475" s="5">
        <v>8.9401885867118835E-2</v>
      </c>
      <c r="BJ475" s="4">
        <v>746</v>
      </c>
      <c r="BK475" s="4">
        <v>9488</v>
      </c>
      <c r="BL475" s="5">
        <v>7.86256343126297E-2</v>
      </c>
      <c r="BM475" s="4">
        <v>747</v>
      </c>
      <c r="BN475" s="4">
        <v>9489</v>
      </c>
      <c r="BO475" s="5">
        <v>7.8722730278968811E-2</v>
      </c>
      <c r="BP475" s="4">
        <v>428</v>
      </c>
      <c r="BQ475" s="4">
        <v>9473</v>
      </c>
      <c r="BR475" s="5">
        <v>4.5181039720773697E-2</v>
      </c>
      <c r="BS475" s="4">
        <v>429</v>
      </c>
      <c r="BT475" s="4">
        <v>9474</v>
      </c>
      <c r="BU475" s="5">
        <v>4.5281823724508286E-2</v>
      </c>
      <c r="BV475" s="4">
        <v>725</v>
      </c>
      <c r="BW475" s="4">
        <v>9589</v>
      </c>
      <c r="BX475" s="5">
        <v>7.5607463717460632E-2</v>
      </c>
      <c r="BY475" s="4">
        <v>730</v>
      </c>
      <c r="BZ475" s="4">
        <v>9594</v>
      </c>
      <c r="CA475" s="5">
        <v>7.6089225709438324E-2</v>
      </c>
      <c r="CB475" s="4">
        <v>844</v>
      </c>
      <c r="CC475" s="4">
        <v>9547</v>
      </c>
      <c r="CD475" s="5">
        <v>8.8404737412929535E-2</v>
      </c>
      <c r="CE475" s="4">
        <v>849</v>
      </c>
      <c r="CF475" s="4">
        <v>9552</v>
      </c>
      <c r="CG475" s="5">
        <v>8.8881909847259521E-2</v>
      </c>
      <c r="CH475" s="4">
        <v>134</v>
      </c>
      <c r="CI475" s="4">
        <v>9524</v>
      </c>
      <c r="CJ475" s="5">
        <f t="shared" si="14"/>
        <v>1.4069718605627888E-2</v>
      </c>
      <c r="CK475" s="4">
        <v>140</v>
      </c>
      <c r="CL475" s="4">
        <v>9530</v>
      </c>
      <c r="CM475" s="5">
        <f t="shared" si="15"/>
        <v>1.4690451206715634E-2</v>
      </c>
    </row>
    <row r="476" spans="1:91" x14ac:dyDescent="0.25">
      <c r="A476" s="20" t="s">
        <v>242</v>
      </c>
      <c r="B476" s="6">
        <v>669</v>
      </c>
      <c r="C476" s="6">
        <v>46090</v>
      </c>
      <c r="D476" s="7">
        <v>1.451507955789566E-2</v>
      </c>
      <c r="E476" s="6">
        <v>1180</v>
      </c>
      <c r="F476" s="6">
        <v>46601</v>
      </c>
      <c r="G476" s="7">
        <v>2.5321345776319504E-2</v>
      </c>
      <c r="H476" s="6">
        <v>1170</v>
      </c>
      <c r="I476" s="6">
        <v>45190</v>
      </c>
      <c r="J476" s="7">
        <v>2.5890683755278587E-2</v>
      </c>
      <c r="K476" s="6">
        <v>1828</v>
      </c>
      <c r="L476" s="6">
        <v>45848</v>
      </c>
      <c r="M476" s="7">
        <v>3.987087681889534E-2</v>
      </c>
      <c r="N476" s="6">
        <v>712</v>
      </c>
      <c r="O476" s="6">
        <v>45016</v>
      </c>
      <c r="P476" s="7">
        <v>1.5816599130630493E-2</v>
      </c>
      <c r="Q476" s="6">
        <v>1254</v>
      </c>
      <c r="R476" s="6">
        <v>45558</v>
      </c>
      <c r="S476" s="7">
        <v>2.7525352314114571E-2</v>
      </c>
      <c r="T476" s="6">
        <v>686</v>
      </c>
      <c r="U476" s="6">
        <v>44744</v>
      </c>
      <c r="V476" s="7">
        <v>1.5331664122641087E-2</v>
      </c>
      <c r="W476" s="6">
        <v>1252</v>
      </c>
      <c r="X476" s="6">
        <v>45310</v>
      </c>
      <c r="Y476" s="7">
        <v>2.7631869539618492E-2</v>
      </c>
      <c r="Z476" s="6">
        <v>575</v>
      </c>
      <c r="AA476" s="6">
        <v>44350</v>
      </c>
      <c r="AB476" s="7">
        <v>1.2965050525963306E-2</v>
      </c>
      <c r="AC476" s="6">
        <v>1137</v>
      </c>
      <c r="AD476" s="6">
        <v>44912</v>
      </c>
      <c r="AE476" s="7">
        <v>2.5316173210740089E-2</v>
      </c>
      <c r="AF476" s="6">
        <v>625</v>
      </c>
      <c r="AG476" s="6">
        <v>43904</v>
      </c>
      <c r="AH476" s="7">
        <v>1.4235604554414749E-2</v>
      </c>
      <c r="AI476" s="6">
        <v>1129</v>
      </c>
      <c r="AJ476" s="6">
        <v>44408</v>
      </c>
      <c r="AK476" s="7">
        <v>2.5423347949981689E-2</v>
      </c>
      <c r="AL476" s="6">
        <v>565</v>
      </c>
      <c r="AM476" s="6">
        <v>44097</v>
      </c>
      <c r="AN476" s="7">
        <v>1.2812662869691849E-2</v>
      </c>
      <c r="AO476" s="6">
        <v>1000</v>
      </c>
      <c r="AP476" s="6">
        <v>44532</v>
      </c>
      <c r="AQ476" s="7">
        <v>2.2455763071775436E-2</v>
      </c>
      <c r="AR476" s="6">
        <v>501</v>
      </c>
      <c r="AS476" s="6">
        <v>43713</v>
      </c>
      <c r="AT476" s="7">
        <v>1.1461121030151844E-2</v>
      </c>
      <c r="AU476" s="6">
        <v>933</v>
      </c>
      <c r="AV476" s="6">
        <v>44145</v>
      </c>
      <c r="AW476" s="7">
        <v>2.1134896203875542E-2</v>
      </c>
      <c r="AX476" s="6">
        <v>508</v>
      </c>
      <c r="AY476" s="6">
        <v>43650</v>
      </c>
      <c r="AZ476" s="7">
        <v>1.1638029478490353E-2</v>
      </c>
      <c r="BA476" s="6">
        <v>883</v>
      </c>
      <c r="BB476" s="6">
        <v>44025</v>
      </c>
      <c r="BC476" s="7">
        <v>2.0056786015629768E-2</v>
      </c>
      <c r="BD476" s="6">
        <v>558</v>
      </c>
      <c r="BE476" s="6">
        <v>43698</v>
      </c>
      <c r="BF476" s="7">
        <v>1.276946347206831E-2</v>
      </c>
      <c r="BG476" s="6">
        <v>818</v>
      </c>
      <c r="BH476" s="6">
        <v>43958</v>
      </c>
      <c r="BI476" s="7">
        <v>1.8608672544360161E-2</v>
      </c>
      <c r="BJ476" s="6">
        <v>268</v>
      </c>
      <c r="BK476" s="6">
        <v>43202</v>
      </c>
      <c r="BL476" s="7">
        <v>6.2034167349338531E-3</v>
      </c>
      <c r="BM476" s="6">
        <v>405</v>
      </c>
      <c r="BN476" s="6">
        <v>43339</v>
      </c>
      <c r="BO476" s="7">
        <v>9.3449316918849945E-3</v>
      </c>
      <c r="BP476" s="6">
        <v>557</v>
      </c>
      <c r="BQ476" s="6">
        <v>42709</v>
      </c>
      <c r="BR476" s="7">
        <v>1.3041747733950615E-2</v>
      </c>
      <c r="BS476" s="6">
        <v>761</v>
      </c>
      <c r="BT476" s="6">
        <v>42913</v>
      </c>
      <c r="BU476" s="7">
        <v>1.7733553424477577E-2</v>
      </c>
      <c r="BV476" s="6">
        <v>552</v>
      </c>
      <c r="BW476" s="6">
        <v>42887</v>
      </c>
      <c r="BX476" s="7">
        <v>1.2871033512055874E-2</v>
      </c>
      <c r="BY476" s="6">
        <v>771</v>
      </c>
      <c r="BZ476" s="6">
        <v>43106</v>
      </c>
      <c r="CA476" s="7">
        <v>1.7886141315102577E-2</v>
      </c>
      <c r="CB476" s="6">
        <v>500</v>
      </c>
      <c r="CC476" s="6">
        <v>42269</v>
      </c>
      <c r="CD476" s="7">
        <v>1.182899996638298E-2</v>
      </c>
      <c r="CE476" s="6">
        <v>713</v>
      </c>
      <c r="CF476" s="6">
        <v>42482</v>
      </c>
      <c r="CG476" s="7">
        <v>1.67835783213377E-2</v>
      </c>
      <c r="CH476" s="6">
        <v>430</v>
      </c>
      <c r="CI476" s="6">
        <v>41750</v>
      </c>
      <c r="CJ476" s="7">
        <f t="shared" si="14"/>
        <v>1.029940119760479E-2</v>
      </c>
      <c r="CK476" s="6">
        <v>677</v>
      </c>
      <c r="CL476" s="6">
        <v>41997</v>
      </c>
      <c r="CM476" s="7">
        <f t="shared" si="15"/>
        <v>1.6120199061837752E-2</v>
      </c>
    </row>
    <row r="477" spans="1:91" x14ac:dyDescent="0.25">
      <c r="A477" s="20" t="s">
        <v>243</v>
      </c>
      <c r="B477" s="4">
        <v>17</v>
      </c>
      <c r="C477" s="4">
        <v>1245</v>
      </c>
      <c r="D477" s="5">
        <v>1.365461852401495E-2</v>
      </c>
      <c r="E477" s="4">
        <v>26</v>
      </c>
      <c r="F477" s="4">
        <v>1254</v>
      </c>
      <c r="G477" s="5">
        <v>2.0733652636408806E-2</v>
      </c>
      <c r="H477" s="4">
        <v>34</v>
      </c>
      <c r="I477" s="4">
        <v>1266</v>
      </c>
      <c r="J477" s="5">
        <v>2.6856239885091782E-2</v>
      </c>
      <c r="K477" s="4">
        <v>59</v>
      </c>
      <c r="L477" s="4">
        <v>1291</v>
      </c>
      <c r="M477" s="5">
        <v>4.5701008290052414E-2</v>
      </c>
      <c r="N477" s="4">
        <v>54</v>
      </c>
      <c r="O477" s="4">
        <v>1240</v>
      </c>
      <c r="P477" s="5">
        <v>4.3548386543989182E-2</v>
      </c>
      <c r="Q477" s="4">
        <v>75</v>
      </c>
      <c r="R477" s="4">
        <v>1261</v>
      </c>
      <c r="S477" s="5">
        <v>5.9476606547832489E-2</v>
      </c>
      <c r="T477" s="4">
        <v>53</v>
      </c>
      <c r="U477" s="4">
        <v>1230</v>
      </c>
      <c r="V477" s="5">
        <v>4.3089430779218674E-2</v>
      </c>
      <c r="W477" s="4">
        <v>69</v>
      </c>
      <c r="X477" s="4">
        <v>1246</v>
      </c>
      <c r="Y477" s="5">
        <v>5.5377207696437836E-2</v>
      </c>
      <c r="Z477" s="4">
        <v>31</v>
      </c>
      <c r="AA477" s="4">
        <v>1289</v>
      </c>
      <c r="AB477" s="5">
        <v>2.4049650877714157E-2</v>
      </c>
      <c r="AC477" s="4">
        <v>38</v>
      </c>
      <c r="AD477" s="4">
        <v>1296</v>
      </c>
      <c r="AE477" s="5">
        <v>2.9320986941456795E-2</v>
      </c>
      <c r="AF477" s="4">
        <v>19</v>
      </c>
      <c r="AG477" s="4">
        <v>1406</v>
      </c>
      <c r="AH477" s="5">
        <v>1.3513513840734959E-2</v>
      </c>
      <c r="AI477" s="4">
        <v>33</v>
      </c>
      <c r="AJ477" s="4">
        <v>1420</v>
      </c>
      <c r="AK477" s="5">
        <v>2.3239437490701675E-2</v>
      </c>
      <c r="AL477" s="4">
        <v>42</v>
      </c>
      <c r="AM477" s="4">
        <v>1531</v>
      </c>
      <c r="AN477" s="5">
        <v>2.743305079638958E-2</v>
      </c>
      <c r="AO477" s="4">
        <v>50</v>
      </c>
      <c r="AP477" s="4">
        <v>1539</v>
      </c>
      <c r="AQ477" s="5">
        <v>3.2488629221916199E-2</v>
      </c>
      <c r="AR477" s="4">
        <v>28</v>
      </c>
      <c r="AS477" s="4">
        <v>1539</v>
      </c>
      <c r="AT477" s="5">
        <v>1.8193632364273071E-2</v>
      </c>
      <c r="AU477" s="4">
        <v>40</v>
      </c>
      <c r="AV477" s="4">
        <v>1551</v>
      </c>
      <c r="AW477" s="5">
        <v>2.5789812207221985E-2</v>
      </c>
      <c r="AX477" s="4">
        <v>30</v>
      </c>
      <c r="AY477" s="4">
        <v>1582</v>
      </c>
      <c r="AZ477" s="5">
        <v>1.8963336944580078E-2</v>
      </c>
      <c r="BA477" s="4">
        <v>36</v>
      </c>
      <c r="BB477" s="4">
        <v>1588</v>
      </c>
      <c r="BC477" s="5">
        <v>2.2670025005936623E-2</v>
      </c>
      <c r="BD477" s="4">
        <v>22</v>
      </c>
      <c r="BE477" s="4">
        <v>1627</v>
      </c>
      <c r="BF477" s="5">
        <v>1.3521819375455379E-2</v>
      </c>
      <c r="BG477" s="4">
        <v>31</v>
      </c>
      <c r="BH477" s="4">
        <v>1636</v>
      </c>
      <c r="BI477" s="5">
        <v>1.894865557551384E-2</v>
      </c>
      <c r="BJ477" s="4">
        <v>35</v>
      </c>
      <c r="BK477" s="4">
        <v>1672</v>
      </c>
      <c r="BL477" s="5">
        <v>2.0933015272021294E-2</v>
      </c>
      <c r="BM477" s="4">
        <v>37</v>
      </c>
      <c r="BN477" s="4">
        <v>1674</v>
      </c>
      <c r="BO477" s="5">
        <v>2.2102747112512589E-2</v>
      </c>
      <c r="BP477" s="4">
        <v>18</v>
      </c>
      <c r="BQ477" s="4">
        <v>1674</v>
      </c>
      <c r="BR477" s="5">
        <v>1.075268816202879E-2</v>
      </c>
      <c r="BS477" s="4">
        <v>24</v>
      </c>
      <c r="BT477" s="4">
        <v>1680</v>
      </c>
      <c r="BU477" s="5">
        <v>1.4285714365541935E-2</v>
      </c>
      <c r="BV477" s="4">
        <v>25</v>
      </c>
      <c r="BW477" s="4">
        <v>1740</v>
      </c>
      <c r="BX477" s="5">
        <v>1.4367816038429737E-2</v>
      </c>
      <c r="BY477" s="4">
        <v>28</v>
      </c>
      <c r="BZ477" s="4">
        <v>1743</v>
      </c>
      <c r="CA477" s="5">
        <v>1.6064256429672241E-2</v>
      </c>
      <c r="CB477" s="4">
        <v>34</v>
      </c>
      <c r="CC477" s="4">
        <v>1781</v>
      </c>
      <c r="CD477" s="5">
        <v>1.9090399146080021E-2</v>
      </c>
      <c r="CE477" s="4">
        <v>39</v>
      </c>
      <c r="CF477" s="4">
        <v>1786</v>
      </c>
      <c r="CG477" s="5">
        <v>2.183650620281696E-2</v>
      </c>
      <c r="CH477" s="4">
        <v>25</v>
      </c>
      <c r="CI477" s="4">
        <v>1794</v>
      </c>
      <c r="CJ477" s="5">
        <f t="shared" si="14"/>
        <v>1.3935340022296544E-2</v>
      </c>
      <c r="CK477" s="4">
        <v>27</v>
      </c>
      <c r="CL477" s="4">
        <v>1796</v>
      </c>
      <c r="CM477" s="5">
        <f t="shared" si="15"/>
        <v>1.5033407572383074E-2</v>
      </c>
    </row>
    <row r="478" spans="1:91" x14ac:dyDescent="0.25">
      <c r="A478" s="20" t="s">
        <v>244</v>
      </c>
      <c r="B478" s="6">
        <v>22</v>
      </c>
      <c r="C478" s="6">
        <v>1067</v>
      </c>
      <c r="D478" s="7">
        <v>2.0618556067347527E-2</v>
      </c>
      <c r="E478" s="6">
        <v>33</v>
      </c>
      <c r="F478" s="6">
        <v>1078</v>
      </c>
      <c r="G478" s="7">
        <v>3.0612245202064514E-2</v>
      </c>
      <c r="H478" s="6">
        <v>24</v>
      </c>
      <c r="I478" s="6">
        <v>1096</v>
      </c>
      <c r="J478" s="7">
        <v>2.1897809579968452E-2</v>
      </c>
      <c r="K478" s="6">
        <v>37</v>
      </c>
      <c r="L478" s="6">
        <v>1109</v>
      </c>
      <c r="M478" s="7">
        <v>3.336339071393013E-2</v>
      </c>
      <c r="N478" s="6">
        <v>31</v>
      </c>
      <c r="O478" s="6">
        <v>1083</v>
      </c>
      <c r="P478" s="7">
        <v>2.8624191880226135E-2</v>
      </c>
      <c r="Q478" s="6">
        <v>44</v>
      </c>
      <c r="R478" s="6">
        <v>1096</v>
      </c>
      <c r="S478" s="7">
        <v>4.0145985782146454E-2</v>
      </c>
      <c r="T478" s="6">
        <v>29</v>
      </c>
      <c r="U478" s="6">
        <v>1067</v>
      </c>
      <c r="V478" s="7">
        <v>2.7179006487131119E-2</v>
      </c>
      <c r="W478" s="6">
        <v>46</v>
      </c>
      <c r="X478" s="6">
        <v>1084</v>
      </c>
      <c r="Y478" s="7">
        <v>4.2435422539710999E-2</v>
      </c>
      <c r="Z478" s="6">
        <v>23</v>
      </c>
      <c r="AA478" s="6">
        <v>1081</v>
      </c>
      <c r="AB478" s="7">
        <v>2.1276595070958138E-2</v>
      </c>
      <c r="AC478" s="6">
        <v>35</v>
      </c>
      <c r="AD478" s="6">
        <v>1093</v>
      </c>
      <c r="AE478" s="7">
        <v>3.2021958380937576E-2</v>
      </c>
      <c r="AF478" s="6">
        <v>20</v>
      </c>
      <c r="AG478" s="6">
        <v>1097</v>
      </c>
      <c r="AH478" s="7">
        <v>1.823154091835022E-2</v>
      </c>
      <c r="AI478" s="6">
        <v>32</v>
      </c>
      <c r="AJ478" s="6">
        <v>1109</v>
      </c>
      <c r="AK478" s="7">
        <v>2.8854824602603912E-2</v>
      </c>
      <c r="AL478" s="6">
        <v>22</v>
      </c>
      <c r="AM478" s="6">
        <v>1090</v>
      </c>
      <c r="AN478" s="7">
        <v>2.0183486863970757E-2</v>
      </c>
      <c r="AO478" s="6">
        <v>36</v>
      </c>
      <c r="AP478" s="6">
        <v>1104</v>
      </c>
      <c r="AQ478" s="7">
        <v>3.2608695328235626E-2</v>
      </c>
      <c r="AR478" s="6">
        <v>23</v>
      </c>
      <c r="AS478" s="6">
        <v>1095</v>
      </c>
      <c r="AT478" s="7">
        <v>2.1004566922783852E-2</v>
      </c>
      <c r="AU478" s="6">
        <v>30</v>
      </c>
      <c r="AV478" s="6">
        <v>1102</v>
      </c>
      <c r="AW478" s="7">
        <v>2.7223231270909309E-2</v>
      </c>
      <c r="AX478" s="6">
        <v>14</v>
      </c>
      <c r="AY478" s="6">
        <v>1083</v>
      </c>
      <c r="AZ478" s="7">
        <v>1.2927054427564144E-2</v>
      </c>
      <c r="BA478" s="6">
        <v>23</v>
      </c>
      <c r="BB478" s="6">
        <v>1092</v>
      </c>
      <c r="BC478" s="7">
        <v>2.1062271669507027E-2</v>
      </c>
      <c r="BD478" s="6">
        <v>15</v>
      </c>
      <c r="BE478" s="6">
        <v>1112</v>
      </c>
      <c r="BF478" s="7">
        <v>1.3489208184182644E-2</v>
      </c>
      <c r="BG478" s="6">
        <v>30</v>
      </c>
      <c r="BH478" s="6">
        <v>1127</v>
      </c>
      <c r="BI478" s="7">
        <v>2.6619343087077141E-2</v>
      </c>
      <c r="BJ478" s="6">
        <v>5</v>
      </c>
      <c r="BK478" s="6">
        <v>1107</v>
      </c>
      <c r="BL478" s="7">
        <v>4.5167119242250919E-3</v>
      </c>
      <c r="BM478" s="6">
        <v>9</v>
      </c>
      <c r="BN478" s="6">
        <v>1111</v>
      </c>
      <c r="BO478" s="7">
        <v>8.1008104607462883E-3</v>
      </c>
      <c r="BP478" s="6">
        <v>29</v>
      </c>
      <c r="BQ478" s="6">
        <v>1104</v>
      </c>
      <c r="BR478" s="7">
        <v>2.6268115267157555E-2</v>
      </c>
      <c r="BS478" s="6">
        <v>35</v>
      </c>
      <c r="BT478" s="6">
        <v>1110</v>
      </c>
      <c r="BU478" s="7">
        <v>3.1531531363725662E-2</v>
      </c>
      <c r="BV478" s="6">
        <v>22</v>
      </c>
      <c r="BW478" s="6">
        <v>1091</v>
      </c>
      <c r="BX478" s="7">
        <v>2.0164987072348595E-2</v>
      </c>
      <c r="BY478" s="6">
        <v>29</v>
      </c>
      <c r="BZ478" s="6">
        <v>1098</v>
      </c>
      <c r="CA478" s="7">
        <v>2.6411658152937889E-2</v>
      </c>
      <c r="CB478" s="6">
        <v>17</v>
      </c>
      <c r="CC478" s="6">
        <v>1077</v>
      </c>
      <c r="CD478" s="7">
        <v>1.578458771109581E-2</v>
      </c>
      <c r="CE478" s="6">
        <v>28</v>
      </c>
      <c r="CF478" s="6">
        <v>1088</v>
      </c>
      <c r="CG478" s="7">
        <v>2.5735294446349141E-2</v>
      </c>
      <c r="CH478" s="6">
        <v>8</v>
      </c>
      <c r="CI478" s="6">
        <v>1052</v>
      </c>
      <c r="CJ478" s="7">
        <f t="shared" si="14"/>
        <v>7.6045627376425855E-3</v>
      </c>
      <c r="CK478" s="6">
        <v>17</v>
      </c>
      <c r="CL478" s="6">
        <v>1061</v>
      </c>
      <c r="CM478" s="7">
        <f t="shared" si="15"/>
        <v>1.6022620169651274E-2</v>
      </c>
    </row>
    <row r="479" spans="1:91" x14ac:dyDescent="0.25">
      <c r="A479" s="20" t="s">
        <v>245</v>
      </c>
      <c r="B479" s="4">
        <v>221</v>
      </c>
      <c r="C479" s="4">
        <v>11425</v>
      </c>
      <c r="D479" s="5">
        <v>1.9343545660376549E-2</v>
      </c>
      <c r="E479" s="4">
        <v>313</v>
      </c>
      <c r="F479" s="4">
        <v>11517</v>
      </c>
      <c r="G479" s="5">
        <v>2.7177216485142708E-2</v>
      </c>
      <c r="H479" s="4">
        <v>246</v>
      </c>
      <c r="I479" s="4">
        <v>11800</v>
      </c>
      <c r="J479" s="5">
        <v>2.0847458392381668E-2</v>
      </c>
      <c r="K479" s="4">
        <v>338</v>
      </c>
      <c r="L479" s="4">
        <v>11892</v>
      </c>
      <c r="M479" s="5">
        <v>2.8422469273209572E-2</v>
      </c>
      <c r="N479" s="4">
        <v>311</v>
      </c>
      <c r="O479" s="4">
        <v>12168</v>
      </c>
      <c r="P479" s="5">
        <v>2.5558842346072197E-2</v>
      </c>
      <c r="Q479" s="4">
        <v>382</v>
      </c>
      <c r="R479" s="4">
        <v>12239</v>
      </c>
      <c r="S479" s="5">
        <v>3.1211700290441513E-2</v>
      </c>
      <c r="T479" s="4">
        <v>327</v>
      </c>
      <c r="U479" s="4">
        <v>12621</v>
      </c>
      <c r="V479" s="5">
        <v>2.5909198448061943E-2</v>
      </c>
      <c r="W479" s="4">
        <v>422</v>
      </c>
      <c r="X479" s="4">
        <v>12716</v>
      </c>
      <c r="Y479" s="5">
        <v>3.3186536282300949E-2</v>
      </c>
      <c r="Z479" s="4">
        <v>322</v>
      </c>
      <c r="AA479" s="4">
        <v>13244</v>
      </c>
      <c r="AB479" s="5">
        <v>2.4312896654009819E-2</v>
      </c>
      <c r="AC479" s="4">
        <v>410</v>
      </c>
      <c r="AD479" s="4">
        <v>13332</v>
      </c>
      <c r="AE479" s="5">
        <v>3.0753076076507568E-2</v>
      </c>
      <c r="AF479" s="4">
        <v>297</v>
      </c>
      <c r="AG479" s="4">
        <v>13896</v>
      </c>
      <c r="AH479" s="5">
        <v>2.137305773794651E-2</v>
      </c>
      <c r="AI479" s="4">
        <v>411</v>
      </c>
      <c r="AJ479" s="4">
        <v>14010</v>
      </c>
      <c r="AK479" s="5">
        <v>2.9336187988519669E-2</v>
      </c>
      <c r="AL479" s="4">
        <v>368</v>
      </c>
      <c r="AM479" s="4">
        <v>14486</v>
      </c>
      <c r="AN479" s="5">
        <v>2.5403838604688644E-2</v>
      </c>
      <c r="AO479" s="4">
        <v>457</v>
      </c>
      <c r="AP479" s="4">
        <v>14575</v>
      </c>
      <c r="AQ479" s="5">
        <v>3.1355060636997223E-2</v>
      </c>
      <c r="AR479" s="4">
        <v>341</v>
      </c>
      <c r="AS479" s="4">
        <v>15124</v>
      </c>
      <c r="AT479" s="5">
        <v>2.2546945139765739E-2</v>
      </c>
      <c r="AU479" s="4">
        <v>436</v>
      </c>
      <c r="AV479" s="4">
        <v>15219</v>
      </c>
      <c r="AW479" s="5">
        <v>2.864840067923069E-2</v>
      </c>
      <c r="AX479" s="4">
        <v>290</v>
      </c>
      <c r="AY479" s="4">
        <v>15655</v>
      </c>
      <c r="AZ479" s="5">
        <v>1.8524432554841042E-2</v>
      </c>
      <c r="BA479" s="4">
        <v>363</v>
      </c>
      <c r="BB479" s="4">
        <v>15728</v>
      </c>
      <c r="BC479" s="5">
        <v>2.3079857230186462E-2</v>
      </c>
      <c r="BD479" s="4">
        <v>612</v>
      </c>
      <c r="BE479" s="4">
        <v>16116</v>
      </c>
      <c r="BF479" s="5">
        <v>3.7974681705236435E-2</v>
      </c>
      <c r="BG479" s="4">
        <v>660</v>
      </c>
      <c r="BH479" s="4">
        <v>16164</v>
      </c>
      <c r="BI479" s="5">
        <v>4.0831476449966431E-2</v>
      </c>
      <c r="BJ479" s="4">
        <v>542</v>
      </c>
      <c r="BK479" s="4">
        <v>16520</v>
      </c>
      <c r="BL479" s="5">
        <v>3.2808717340230942E-2</v>
      </c>
      <c r="BM479" s="4">
        <v>562</v>
      </c>
      <c r="BN479" s="4">
        <v>16540</v>
      </c>
      <c r="BO479" s="5">
        <v>3.3978234976530075E-2</v>
      </c>
      <c r="BP479" s="4">
        <v>420</v>
      </c>
      <c r="BQ479" s="4">
        <v>17196</v>
      </c>
      <c r="BR479" s="5">
        <v>2.4424284696578979E-2</v>
      </c>
      <c r="BS479" s="4">
        <v>467</v>
      </c>
      <c r="BT479" s="4">
        <v>17243</v>
      </c>
      <c r="BU479" s="5">
        <v>2.708345465362072E-2</v>
      </c>
      <c r="BV479" s="4">
        <v>843</v>
      </c>
      <c r="BW479" s="4">
        <v>17393</v>
      </c>
      <c r="BX479" s="5">
        <v>4.8467773944139481E-2</v>
      </c>
      <c r="BY479" s="4">
        <v>901</v>
      </c>
      <c r="BZ479" s="4">
        <v>17451</v>
      </c>
      <c r="CA479" s="5">
        <v>5.1630280911922455E-2</v>
      </c>
      <c r="CB479" s="4">
        <v>825</v>
      </c>
      <c r="CC479" s="4">
        <v>17549</v>
      </c>
      <c r="CD479" s="5">
        <v>4.7011226415634162E-2</v>
      </c>
      <c r="CE479" s="4">
        <v>895</v>
      </c>
      <c r="CF479" s="4">
        <v>17619</v>
      </c>
      <c r="CG479" s="5">
        <v>5.0797436386346817E-2</v>
      </c>
      <c r="CH479" s="4">
        <v>422</v>
      </c>
      <c r="CI479" s="4">
        <v>18070</v>
      </c>
      <c r="CJ479" s="5">
        <f t="shared" si="14"/>
        <v>2.3353624792473715E-2</v>
      </c>
      <c r="CK479" s="4">
        <v>489</v>
      </c>
      <c r="CL479" s="4">
        <v>18137</v>
      </c>
      <c r="CM479" s="5">
        <f t="shared" si="15"/>
        <v>2.6961459998897281E-2</v>
      </c>
    </row>
    <row r="480" spans="1:91" x14ac:dyDescent="0.25">
      <c r="A480" s="20" t="s">
        <v>246</v>
      </c>
      <c r="B480" s="6">
        <v>127</v>
      </c>
      <c r="C480" s="6">
        <v>5910</v>
      </c>
      <c r="D480" s="7">
        <v>2.148900181055069E-2</v>
      </c>
      <c r="E480" s="6">
        <v>189</v>
      </c>
      <c r="F480" s="6">
        <v>5972</v>
      </c>
      <c r="G480" s="7">
        <v>3.1647689640522003E-2</v>
      </c>
      <c r="H480" s="6">
        <v>130</v>
      </c>
      <c r="I480" s="6">
        <v>6076</v>
      </c>
      <c r="J480" s="7">
        <v>2.139565534889698E-2</v>
      </c>
      <c r="K480" s="6">
        <v>212</v>
      </c>
      <c r="L480" s="6">
        <v>6158</v>
      </c>
      <c r="M480" s="7">
        <v>3.4426763653755188E-2</v>
      </c>
      <c r="N480" s="6">
        <v>144</v>
      </c>
      <c r="O480" s="6">
        <v>6198</v>
      </c>
      <c r="P480" s="7">
        <v>2.3233301937580109E-2</v>
      </c>
      <c r="Q480" s="6">
        <v>202</v>
      </c>
      <c r="R480" s="6">
        <v>6256</v>
      </c>
      <c r="S480" s="7">
        <v>3.228900209069252E-2</v>
      </c>
      <c r="T480" s="6">
        <v>148</v>
      </c>
      <c r="U480" s="6">
        <v>6440</v>
      </c>
      <c r="V480" s="7">
        <v>2.2981366142630577E-2</v>
      </c>
      <c r="W480" s="6">
        <v>208</v>
      </c>
      <c r="X480" s="6">
        <v>6500</v>
      </c>
      <c r="Y480" s="7">
        <v>3.2000001519918442E-2</v>
      </c>
      <c r="Z480" s="6">
        <v>141</v>
      </c>
      <c r="AA480" s="6">
        <v>6705</v>
      </c>
      <c r="AB480" s="7">
        <v>2.1029083058238029E-2</v>
      </c>
      <c r="AC480" s="6">
        <v>211</v>
      </c>
      <c r="AD480" s="6">
        <v>6775</v>
      </c>
      <c r="AE480" s="7">
        <v>3.1143911182880402E-2</v>
      </c>
      <c r="AF480" s="6">
        <v>100</v>
      </c>
      <c r="AG480" s="6">
        <v>6939</v>
      </c>
      <c r="AH480" s="7">
        <v>1.4411298558115959E-2</v>
      </c>
      <c r="AI480" s="6">
        <v>168</v>
      </c>
      <c r="AJ480" s="6">
        <v>7007</v>
      </c>
      <c r="AK480" s="7">
        <v>2.3976024240255356E-2</v>
      </c>
      <c r="AL480" s="6">
        <v>139</v>
      </c>
      <c r="AM480" s="6">
        <v>7298</v>
      </c>
      <c r="AN480" s="7">
        <v>1.9046314060688019E-2</v>
      </c>
      <c r="AO480" s="6">
        <v>218</v>
      </c>
      <c r="AP480" s="6">
        <v>7377</v>
      </c>
      <c r="AQ480" s="7">
        <v>2.955130860209465E-2</v>
      </c>
      <c r="AR480" s="6">
        <v>115</v>
      </c>
      <c r="AS480" s="6">
        <v>7610</v>
      </c>
      <c r="AT480" s="7">
        <v>1.5111695043742657E-2</v>
      </c>
      <c r="AU480" s="6">
        <v>187</v>
      </c>
      <c r="AV480" s="6">
        <v>7682</v>
      </c>
      <c r="AW480" s="7">
        <v>2.4342618882656097E-2</v>
      </c>
      <c r="AX480" s="6">
        <v>122</v>
      </c>
      <c r="AY480" s="6">
        <v>8044</v>
      </c>
      <c r="AZ480" s="7">
        <v>1.5166583471000195E-2</v>
      </c>
      <c r="BA480" s="6">
        <v>167</v>
      </c>
      <c r="BB480" s="6">
        <v>8089</v>
      </c>
      <c r="BC480" s="7">
        <v>2.0645320415496826E-2</v>
      </c>
      <c r="BD480" s="6">
        <v>145</v>
      </c>
      <c r="BE480" s="6">
        <v>8282</v>
      </c>
      <c r="BF480" s="7">
        <v>1.7507849261164665E-2</v>
      </c>
      <c r="BG480" s="6">
        <v>189</v>
      </c>
      <c r="BH480" s="6">
        <v>8326</v>
      </c>
      <c r="BI480" s="7">
        <v>2.2699976339936256E-2</v>
      </c>
      <c r="BJ480" s="6">
        <v>94</v>
      </c>
      <c r="BK480" s="6">
        <v>8639</v>
      </c>
      <c r="BL480" s="7">
        <v>1.0880889371037483E-2</v>
      </c>
      <c r="BM480" s="6">
        <v>123</v>
      </c>
      <c r="BN480" s="6">
        <v>8668</v>
      </c>
      <c r="BO480" s="7">
        <v>1.4190124347805977E-2</v>
      </c>
      <c r="BP480" s="6">
        <v>163</v>
      </c>
      <c r="BQ480" s="6">
        <v>9163</v>
      </c>
      <c r="BR480" s="7">
        <v>1.7788933590054512E-2</v>
      </c>
      <c r="BS480" s="6">
        <v>205</v>
      </c>
      <c r="BT480" s="6">
        <v>9205</v>
      </c>
      <c r="BU480" s="7">
        <v>2.2270504385232925E-2</v>
      </c>
      <c r="BV480" s="6">
        <v>210</v>
      </c>
      <c r="BW480" s="6">
        <v>9532</v>
      </c>
      <c r="BX480" s="7">
        <v>2.2031053900718689E-2</v>
      </c>
      <c r="BY480" s="6">
        <v>242</v>
      </c>
      <c r="BZ480" s="6">
        <v>9564</v>
      </c>
      <c r="CA480" s="7">
        <v>2.5303220376372337E-2</v>
      </c>
      <c r="CB480" s="6">
        <v>184</v>
      </c>
      <c r="CC480" s="6">
        <v>9747</v>
      </c>
      <c r="CD480" s="7">
        <v>1.8877603113651279E-2</v>
      </c>
      <c r="CE480" s="6">
        <v>223</v>
      </c>
      <c r="CF480" s="6">
        <v>9786</v>
      </c>
      <c r="CG480" s="7">
        <v>2.2787656635046009E-2</v>
      </c>
      <c r="CH480" s="6">
        <v>174</v>
      </c>
      <c r="CI480" s="6">
        <v>10020</v>
      </c>
      <c r="CJ480" s="7">
        <f t="shared" si="14"/>
        <v>1.7365269461077845E-2</v>
      </c>
      <c r="CK480" s="6">
        <v>205</v>
      </c>
      <c r="CL480" s="6">
        <v>10051</v>
      </c>
      <c r="CM480" s="7">
        <f t="shared" si="15"/>
        <v>2.0395980499452789E-2</v>
      </c>
    </row>
    <row r="481" spans="1:91" x14ac:dyDescent="0.25">
      <c r="A481" s="20" t="s">
        <v>247</v>
      </c>
      <c r="B481" s="4">
        <v>25</v>
      </c>
      <c r="C481" s="4">
        <v>1293</v>
      </c>
      <c r="D481" s="5">
        <v>1.9334880635142326E-2</v>
      </c>
      <c r="E481" s="4">
        <v>35</v>
      </c>
      <c r="F481" s="4">
        <v>1303</v>
      </c>
      <c r="G481" s="5">
        <v>2.6861090213060379E-2</v>
      </c>
      <c r="H481" s="4">
        <v>26</v>
      </c>
      <c r="I481" s="4">
        <v>1311</v>
      </c>
      <c r="J481" s="5">
        <v>1.98321882635355E-2</v>
      </c>
      <c r="K481" s="4">
        <v>44</v>
      </c>
      <c r="L481" s="4">
        <v>1329</v>
      </c>
      <c r="M481" s="5">
        <v>3.310760110616684E-2</v>
      </c>
      <c r="N481" s="4">
        <v>25</v>
      </c>
      <c r="O481" s="4">
        <v>1274</v>
      </c>
      <c r="P481" s="5">
        <v>1.9623233005404472E-2</v>
      </c>
      <c r="Q481" s="4">
        <v>45</v>
      </c>
      <c r="R481" s="4">
        <v>1294</v>
      </c>
      <c r="S481" s="5">
        <v>3.4775890409946442E-2</v>
      </c>
      <c r="T481" s="4">
        <v>57</v>
      </c>
      <c r="U481" s="4">
        <v>1284</v>
      </c>
      <c r="V481" s="5">
        <v>4.4392522424459457E-2</v>
      </c>
      <c r="W481" s="4">
        <v>73</v>
      </c>
      <c r="X481" s="4">
        <v>1300</v>
      </c>
      <c r="Y481" s="5">
        <v>5.615384504199028E-2</v>
      </c>
      <c r="Z481" s="4">
        <v>34</v>
      </c>
      <c r="AA481" s="4">
        <v>1305</v>
      </c>
      <c r="AB481" s="5">
        <v>2.6053639128804207E-2</v>
      </c>
      <c r="AC481" s="4">
        <v>54</v>
      </c>
      <c r="AD481" s="4">
        <v>1325</v>
      </c>
      <c r="AE481" s="5">
        <v>4.0754716843366623E-2</v>
      </c>
      <c r="AF481" s="4">
        <v>24</v>
      </c>
      <c r="AG481" s="4">
        <v>1289</v>
      </c>
      <c r="AH481" s="5">
        <v>1.8619084730744362E-2</v>
      </c>
      <c r="AI481" s="4">
        <v>37</v>
      </c>
      <c r="AJ481" s="4">
        <v>1302</v>
      </c>
      <c r="AK481" s="5">
        <v>2.8417818248271942E-2</v>
      </c>
      <c r="AL481" s="4">
        <v>35</v>
      </c>
      <c r="AM481" s="4">
        <v>1319</v>
      </c>
      <c r="AN481" s="5">
        <v>2.6535253971815109E-2</v>
      </c>
      <c r="AO481" s="4">
        <v>46</v>
      </c>
      <c r="AP481" s="4">
        <v>1330</v>
      </c>
      <c r="AQ481" s="5">
        <v>3.458646684885025E-2</v>
      </c>
      <c r="AR481" s="4">
        <v>18</v>
      </c>
      <c r="AS481" s="4">
        <v>1326</v>
      </c>
      <c r="AT481" s="5">
        <v>1.3574660755693913E-2</v>
      </c>
      <c r="AU481" s="4">
        <v>35</v>
      </c>
      <c r="AV481" s="4">
        <v>1343</v>
      </c>
      <c r="AW481" s="5">
        <v>2.6061058044433594E-2</v>
      </c>
      <c r="AX481" s="4">
        <v>19</v>
      </c>
      <c r="AY481" s="4">
        <v>1305</v>
      </c>
      <c r="AZ481" s="5">
        <v>1.4559387229382992E-2</v>
      </c>
      <c r="BA481" s="4">
        <v>37</v>
      </c>
      <c r="BB481" s="4">
        <v>1323</v>
      </c>
      <c r="BC481" s="5">
        <v>2.7966741472482681E-2</v>
      </c>
      <c r="BD481" s="4">
        <v>17</v>
      </c>
      <c r="BE481" s="4">
        <v>1396</v>
      </c>
      <c r="BF481" s="5">
        <v>1.2177650816738605E-2</v>
      </c>
      <c r="BG481" s="4">
        <v>21</v>
      </c>
      <c r="BH481" s="4">
        <v>1400</v>
      </c>
      <c r="BI481" s="5">
        <v>1.4999999664723873E-2</v>
      </c>
      <c r="BJ481" s="4">
        <v>18</v>
      </c>
      <c r="BK481" s="4">
        <v>1444</v>
      </c>
      <c r="BL481" s="5">
        <v>1.2465373612940311E-2</v>
      </c>
      <c r="BM481" s="4">
        <v>21</v>
      </c>
      <c r="BN481" s="4">
        <v>1447</v>
      </c>
      <c r="BO481" s="5">
        <v>1.4512784779071808E-2</v>
      </c>
      <c r="BP481" s="4">
        <v>15</v>
      </c>
      <c r="BQ481" s="4">
        <v>1488</v>
      </c>
      <c r="BR481" s="5">
        <v>1.0080644860863686E-2</v>
      </c>
      <c r="BS481" s="4">
        <v>22</v>
      </c>
      <c r="BT481" s="4">
        <v>1495</v>
      </c>
      <c r="BU481" s="5">
        <v>1.4715719036757946E-2</v>
      </c>
      <c r="BV481" s="4">
        <v>25</v>
      </c>
      <c r="BW481" s="4">
        <v>1591</v>
      </c>
      <c r="BX481" s="5">
        <v>1.5713388100266457E-2</v>
      </c>
      <c r="BY481" s="4">
        <v>32</v>
      </c>
      <c r="BZ481" s="4">
        <v>1598</v>
      </c>
      <c r="CA481" s="5">
        <v>2.0025031641125679E-2</v>
      </c>
      <c r="CB481" s="4">
        <v>15</v>
      </c>
      <c r="CC481" s="4">
        <v>1557</v>
      </c>
      <c r="CD481" s="5">
        <v>9.6339117735624313E-3</v>
      </c>
      <c r="CE481" s="4">
        <v>21</v>
      </c>
      <c r="CF481" s="4">
        <v>1563</v>
      </c>
      <c r="CG481" s="5">
        <v>1.3435700908303261E-2</v>
      </c>
      <c r="CH481" s="4">
        <v>27</v>
      </c>
      <c r="CI481" s="4">
        <v>1583</v>
      </c>
      <c r="CJ481" s="5">
        <f t="shared" si="14"/>
        <v>1.7056222362602652E-2</v>
      </c>
      <c r="CK481" s="4">
        <v>36</v>
      </c>
      <c r="CL481" s="4">
        <v>1592</v>
      </c>
      <c r="CM481" s="5">
        <f t="shared" si="15"/>
        <v>2.2613065326633167E-2</v>
      </c>
    </row>
    <row r="482" spans="1:91" x14ac:dyDescent="0.25">
      <c r="A482" s="20" t="s">
        <v>248</v>
      </c>
      <c r="B482" s="6">
        <v>328</v>
      </c>
      <c r="C482" s="6">
        <v>24207</v>
      </c>
      <c r="D482" s="7">
        <v>1.3549800030887127E-2</v>
      </c>
      <c r="E482" s="6">
        <v>561</v>
      </c>
      <c r="F482" s="6">
        <v>24440</v>
      </c>
      <c r="G482" s="7">
        <v>2.2954173386096954E-2</v>
      </c>
      <c r="H482" s="6">
        <v>464</v>
      </c>
      <c r="I482" s="6">
        <v>23750</v>
      </c>
      <c r="J482" s="7">
        <v>1.9536841660737991E-2</v>
      </c>
      <c r="K482" s="6">
        <v>757</v>
      </c>
      <c r="L482" s="6">
        <v>24043</v>
      </c>
      <c r="M482" s="7">
        <v>3.1485255807638168E-2</v>
      </c>
      <c r="N482" s="6">
        <v>442</v>
      </c>
      <c r="O482" s="6">
        <v>23986</v>
      </c>
      <c r="P482" s="7">
        <v>1.8427416682243347E-2</v>
      </c>
      <c r="Q482" s="6">
        <v>666</v>
      </c>
      <c r="R482" s="6">
        <v>24210</v>
      </c>
      <c r="S482" s="7">
        <v>2.7509294450283051E-2</v>
      </c>
      <c r="T482" s="6">
        <v>357</v>
      </c>
      <c r="U482" s="6">
        <v>24005</v>
      </c>
      <c r="V482" s="7">
        <v>1.4871901832520962E-2</v>
      </c>
      <c r="W482" s="6">
        <v>601</v>
      </c>
      <c r="X482" s="6">
        <v>24249</v>
      </c>
      <c r="Y482" s="7">
        <v>2.4784527719020844E-2</v>
      </c>
      <c r="Z482" s="6">
        <v>351</v>
      </c>
      <c r="AA482" s="6">
        <v>24217</v>
      </c>
      <c r="AB482" s="7">
        <v>1.4493950642645359E-2</v>
      </c>
      <c r="AC482" s="6">
        <v>593</v>
      </c>
      <c r="AD482" s="6">
        <v>24459</v>
      </c>
      <c r="AE482" s="7">
        <v>2.4244654923677444E-2</v>
      </c>
      <c r="AF482" s="6">
        <v>340</v>
      </c>
      <c r="AG482" s="6">
        <v>24331</v>
      </c>
      <c r="AH482" s="7">
        <v>1.3973942957818508E-2</v>
      </c>
      <c r="AI482" s="6">
        <v>575</v>
      </c>
      <c r="AJ482" s="6">
        <v>24566</v>
      </c>
      <c r="AK482" s="7">
        <v>2.3406334221363068E-2</v>
      </c>
      <c r="AL482" s="6">
        <v>306</v>
      </c>
      <c r="AM482" s="6">
        <v>24317</v>
      </c>
      <c r="AN482" s="7">
        <v>1.258378941565752E-2</v>
      </c>
      <c r="AO482" s="6">
        <v>556</v>
      </c>
      <c r="AP482" s="6">
        <v>24567</v>
      </c>
      <c r="AQ482" s="7">
        <v>2.2631986066699028E-2</v>
      </c>
      <c r="AR482" s="6">
        <v>276</v>
      </c>
      <c r="AS482" s="6">
        <v>24471</v>
      </c>
      <c r="AT482" s="7">
        <v>1.1278656311333179E-2</v>
      </c>
      <c r="AU482" s="6">
        <v>506</v>
      </c>
      <c r="AV482" s="6">
        <v>24701</v>
      </c>
      <c r="AW482" s="7">
        <v>2.0485000684857368E-2</v>
      </c>
      <c r="AX482" s="6">
        <v>280</v>
      </c>
      <c r="AY482" s="6">
        <v>24605</v>
      </c>
      <c r="AZ482" s="7">
        <v>1.1379800736904144E-2</v>
      </c>
      <c r="BA482" s="6">
        <v>467</v>
      </c>
      <c r="BB482" s="6">
        <v>24792</v>
      </c>
      <c r="BC482" s="7">
        <v>1.8836721777915955E-2</v>
      </c>
      <c r="BD482" s="6">
        <v>333</v>
      </c>
      <c r="BE482" s="6">
        <v>24823</v>
      </c>
      <c r="BF482" s="7">
        <v>1.3414978049695492E-2</v>
      </c>
      <c r="BG482" s="6">
        <v>442</v>
      </c>
      <c r="BH482" s="6">
        <v>24932</v>
      </c>
      <c r="BI482" s="7">
        <v>1.7728220671415329E-2</v>
      </c>
      <c r="BJ482" s="6">
        <v>173</v>
      </c>
      <c r="BK482" s="6">
        <v>24875</v>
      </c>
      <c r="BL482" s="7">
        <v>6.9547737948596478E-3</v>
      </c>
      <c r="BM482" s="6">
        <v>208</v>
      </c>
      <c r="BN482" s="6">
        <v>24910</v>
      </c>
      <c r="BO482" s="7">
        <v>8.3500603213906288E-3</v>
      </c>
      <c r="BP482" s="6">
        <v>337</v>
      </c>
      <c r="BQ482" s="6">
        <v>24714</v>
      </c>
      <c r="BR482" s="7">
        <v>1.3635995797812939E-2</v>
      </c>
      <c r="BS482" s="6">
        <v>405</v>
      </c>
      <c r="BT482" s="6">
        <v>24782</v>
      </c>
      <c r="BU482" s="7">
        <v>1.6342505812644958E-2</v>
      </c>
      <c r="BV482" s="6">
        <v>363</v>
      </c>
      <c r="BW482" s="6">
        <v>24442</v>
      </c>
      <c r="BX482" s="7">
        <v>1.4851485379040241E-2</v>
      </c>
      <c r="BY482" s="6">
        <v>479</v>
      </c>
      <c r="BZ482" s="6">
        <v>24558</v>
      </c>
      <c r="CA482" s="7">
        <v>1.9504845142364502E-2</v>
      </c>
      <c r="CB482" s="6">
        <v>331</v>
      </c>
      <c r="CC482" s="6">
        <v>23875</v>
      </c>
      <c r="CD482" s="7">
        <v>1.386387459933758E-2</v>
      </c>
      <c r="CE482" s="6">
        <v>428</v>
      </c>
      <c r="CF482" s="6">
        <v>23972</v>
      </c>
      <c r="CG482" s="7">
        <v>1.785416342318058E-2</v>
      </c>
      <c r="CH482" s="6">
        <v>334</v>
      </c>
      <c r="CI482" s="6">
        <v>23925</v>
      </c>
      <c r="CJ482" s="7">
        <f t="shared" si="14"/>
        <v>1.3960292580982235E-2</v>
      </c>
      <c r="CK482" s="6">
        <v>463</v>
      </c>
      <c r="CL482" s="6">
        <v>24054</v>
      </c>
      <c r="CM482" s="7">
        <f t="shared" si="15"/>
        <v>1.9248357861478341E-2</v>
      </c>
    </row>
    <row r="483" spans="1:91" x14ac:dyDescent="0.25">
      <c r="A483" s="20" t="s">
        <v>249</v>
      </c>
      <c r="B483" s="4">
        <v>145</v>
      </c>
      <c r="C483" s="4">
        <v>8135</v>
      </c>
      <c r="D483" s="5">
        <v>1.7824215814471245E-2</v>
      </c>
      <c r="E483" s="4">
        <v>193</v>
      </c>
      <c r="F483" s="4">
        <v>8183</v>
      </c>
      <c r="G483" s="5">
        <v>2.3585481569170952E-2</v>
      </c>
      <c r="H483" s="4">
        <v>136</v>
      </c>
      <c r="I483" s="4">
        <v>7892</v>
      </c>
      <c r="J483" s="5">
        <v>1.7232641577720642E-2</v>
      </c>
      <c r="K483" s="4">
        <v>205</v>
      </c>
      <c r="L483" s="4">
        <v>7961</v>
      </c>
      <c r="M483" s="5">
        <v>2.5750534608960152E-2</v>
      </c>
      <c r="N483" s="4">
        <v>155</v>
      </c>
      <c r="O483" s="4">
        <v>7944</v>
      </c>
      <c r="P483" s="5">
        <v>1.9511580467224121E-2</v>
      </c>
      <c r="Q483" s="4">
        <v>240</v>
      </c>
      <c r="R483" s="4">
        <v>8029</v>
      </c>
      <c r="S483" s="5">
        <v>2.9891643673181534E-2</v>
      </c>
      <c r="T483" s="4">
        <v>148</v>
      </c>
      <c r="U483" s="4">
        <v>7939</v>
      </c>
      <c r="V483" s="5">
        <v>1.864214614033699E-2</v>
      </c>
      <c r="W483" s="4">
        <v>214</v>
      </c>
      <c r="X483" s="4">
        <v>8005</v>
      </c>
      <c r="Y483" s="5">
        <v>2.6733292266726494E-2</v>
      </c>
      <c r="Z483" s="4">
        <v>151</v>
      </c>
      <c r="AA483" s="4">
        <v>7954</v>
      </c>
      <c r="AB483" s="5">
        <v>1.8984159454703331E-2</v>
      </c>
      <c r="AC483" s="4">
        <v>218</v>
      </c>
      <c r="AD483" s="4">
        <v>8021</v>
      </c>
      <c r="AE483" s="5">
        <v>2.7178656309843063E-2</v>
      </c>
      <c r="AF483" s="4">
        <v>124</v>
      </c>
      <c r="AG483" s="4">
        <v>8040</v>
      </c>
      <c r="AH483" s="5">
        <v>1.5422885306179523E-2</v>
      </c>
      <c r="AI483" s="4">
        <v>186</v>
      </c>
      <c r="AJ483" s="4">
        <v>8102</v>
      </c>
      <c r="AK483" s="5">
        <v>2.2957295179367065E-2</v>
      </c>
      <c r="AL483" s="4">
        <v>88</v>
      </c>
      <c r="AM483" s="4">
        <v>8131</v>
      </c>
      <c r="AN483" s="5">
        <v>1.0822776705026627E-2</v>
      </c>
      <c r="AO483" s="4">
        <v>140</v>
      </c>
      <c r="AP483" s="4">
        <v>8183</v>
      </c>
      <c r="AQ483" s="5">
        <v>1.710863970220089E-2</v>
      </c>
      <c r="AR483" s="4">
        <v>106</v>
      </c>
      <c r="AS483" s="4">
        <v>8282</v>
      </c>
      <c r="AT483" s="5">
        <v>1.279884111136198E-2</v>
      </c>
      <c r="AU483" s="4">
        <v>143</v>
      </c>
      <c r="AV483" s="4">
        <v>8319</v>
      </c>
      <c r="AW483" s="5">
        <v>1.7189566045999527E-2</v>
      </c>
      <c r="AX483" s="4">
        <v>123</v>
      </c>
      <c r="AY483" s="4">
        <v>8344</v>
      </c>
      <c r="AZ483" s="5">
        <v>1.4741131104528904E-2</v>
      </c>
      <c r="BA483" s="4">
        <v>190</v>
      </c>
      <c r="BB483" s="4">
        <v>8411</v>
      </c>
      <c r="BC483" s="5">
        <v>2.2589465603232384E-2</v>
      </c>
      <c r="BD483" s="4">
        <v>207</v>
      </c>
      <c r="BE483" s="4">
        <v>8469</v>
      </c>
      <c r="BF483" s="5">
        <v>2.4442082270979881E-2</v>
      </c>
      <c r="BG483" s="4">
        <v>248</v>
      </c>
      <c r="BH483" s="4">
        <v>8510</v>
      </c>
      <c r="BI483" s="5">
        <v>2.9142186045646667E-2</v>
      </c>
      <c r="BJ483" s="4">
        <v>93</v>
      </c>
      <c r="BK483" s="4">
        <v>8702</v>
      </c>
      <c r="BL483" s="5">
        <v>1.0687198489904404E-2</v>
      </c>
      <c r="BM483" s="4">
        <v>107</v>
      </c>
      <c r="BN483" s="4">
        <v>8716</v>
      </c>
      <c r="BO483" s="5">
        <v>1.2276273220777512E-2</v>
      </c>
      <c r="BP483" s="4">
        <v>118</v>
      </c>
      <c r="BQ483" s="4">
        <v>9104</v>
      </c>
      <c r="BR483" s="5">
        <v>1.2961335480213165E-2</v>
      </c>
      <c r="BS483" s="4">
        <v>152</v>
      </c>
      <c r="BT483" s="4">
        <v>9138</v>
      </c>
      <c r="BU483" s="5">
        <v>1.6633836552500725E-2</v>
      </c>
      <c r="BV483" s="4">
        <v>167</v>
      </c>
      <c r="BW483" s="4">
        <v>9292</v>
      </c>
      <c r="BX483" s="5">
        <v>1.7972448840737343E-2</v>
      </c>
      <c r="BY483" s="4">
        <v>209</v>
      </c>
      <c r="BZ483" s="4">
        <v>9334</v>
      </c>
      <c r="CA483" s="5">
        <v>2.2391257807612419E-2</v>
      </c>
      <c r="CB483" s="4">
        <v>164</v>
      </c>
      <c r="CC483" s="4">
        <v>9391</v>
      </c>
      <c r="CD483" s="5">
        <v>1.746352948248386E-2</v>
      </c>
      <c r="CE483" s="4">
        <v>206</v>
      </c>
      <c r="CF483" s="4">
        <v>9433</v>
      </c>
      <c r="CG483" s="5">
        <v>2.1838227286934849E-2</v>
      </c>
      <c r="CH483" s="4">
        <v>97</v>
      </c>
      <c r="CI483" s="4">
        <v>9562</v>
      </c>
      <c r="CJ483" s="5">
        <f t="shared" si="14"/>
        <v>1.0144321271700481E-2</v>
      </c>
      <c r="CK483" s="4">
        <v>138</v>
      </c>
      <c r="CL483" s="4">
        <v>9603</v>
      </c>
      <c r="CM483" s="5">
        <f t="shared" si="15"/>
        <v>1.4370509215870041E-2</v>
      </c>
    </row>
    <row r="484" spans="1:91" x14ac:dyDescent="0.25">
      <c r="A484" s="20" t="s">
        <v>250</v>
      </c>
      <c r="B484" s="6">
        <v>28</v>
      </c>
      <c r="C484" s="6">
        <v>1976</v>
      </c>
      <c r="D484" s="7">
        <v>1.4170040376484394E-2</v>
      </c>
      <c r="E484" s="6">
        <v>42</v>
      </c>
      <c r="F484" s="6">
        <v>1990</v>
      </c>
      <c r="G484" s="7">
        <v>2.1105527877807617E-2</v>
      </c>
      <c r="H484" s="6">
        <v>39</v>
      </c>
      <c r="I484" s="6">
        <v>2035</v>
      </c>
      <c r="J484" s="7">
        <v>1.9164619967341423E-2</v>
      </c>
      <c r="K484" s="6">
        <v>75</v>
      </c>
      <c r="L484" s="6">
        <v>2071</v>
      </c>
      <c r="M484" s="7">
        <v>3.6214388906955719E-2</v>
      </c>
      <c r="N484" s="6">
        <v>75</v>
      </c>
      <c r="O484" s="6">
        <v>1977</v>
      </c>
      <c r="P484" s="7">
        <v>3.7936266511678696E-2</v>
      </c>
      <c r="Q484" s="6">
        <v>87</v>
      </c>
      <c r="R484" s="6">
        <v>1989</v>
      </c>
      <c r="S484" s="7">
        <v>4.3740574270486832E-2</v>
      </c>
      <c r="T484" s="6">
        <v>33</v>
      </c>
      <c r="U484" s="6">
        <v>2056</v>
      </c>
      <c r="V484" s="7">
        <v>1.6050582751631737E-2</v>
      </c>
      <c r="W484" s="6">
        <v>52</v>
      </c>
      <c r="X484" s="6">
        <v>2075</v>
      </c>
      <c r="Y484" s="7">
        <v>2.5060240179300308E-2</v>
      </c>
      <c r="Z484" s="6">
        <v>41</v>
      </c>
      <c r="AA484" s="6">
        <v>2026</v>
      </c>
      <c r="AB484" s="7">
        <v>2.0236920565366745E-2</v>
      </c>
      <c r="AC484" s="6">
        <v>62</v>
      </c>
      <c r="AD484" s="6">
        <v>2047</v>
      </c>
      <c r="AE484" s="7">
        <v>3.0288226902484894E-2</v>
      </c>
      <c r="AF484" s="6">
        <v>37</v>
      </c>
      <c r="AG484" s="6">
        <v>2042</v>
      </c>
      <c r="AH484" s="7">
        <v>1.8119489774107933E-2</v>
      </c>
      <c r="AI484" s="6">
        <v>53</v>
      </c>
      <c r="AJ484" s="6">
        <v>2058</v>
      </c>
      <c r="AK484" s="7">
        <v>2.5753159075975418E-2</v>
      </c>
      <c r="AL484" s="6">
        <v>25</v>
      </c>
      <c r="AM484" s="6">
        <v>2057</v>
      </c>
      <c r="AN484" s="7">
        <v>1.2153621762990952E-2</v>
      </c>
      <c r="AO484" s="6">
        <v>39</v>
      </c>
      <c r="AP484" s="6">
        <v>2071</v>
      </c>
      <c r="AQ484" s="7">
        <v>1.8831482157111168E-2</v>
      </c>
      <c r="AR484" s="6">
        <v>27</v>
      </c>
      <c r="AS484" s="6">
        <v>2167</v>
      </c>
      <c r="AT484" s="7">
        <v>1.2459621764719486E-2</v>
      </c>
      <c r="AU484" s="6">
        <v>38</v>
      </c>
      <c r="AV484" s="6">
        <v>2178</v>
      </c>
      <c r="AW484" s="7">
        <v>1.7447199672460556E-2</v>
      </c>
      <c r="AX484" s="6">
        <v>45</v>
      </c>
      <c r="AY484" s="6">
        <v>2181</v>
      </c>
      <c r="AZ484" s="7">
        <v>2.0632736384868622E-2</v>
      </c>
      <c r="BA484" s="6">
        <v>52</v>
      </c>
      <c r="BB484" s="6">
        <v>2188</v>
      </c>
      <c r="BC484" s="7">
        <v>2.3765996098518372E-2</v>
      </c>
      <c r="BD484" s="6">
        <v>43</v>
      </c>
      <c r="BE484" s="6">
        <v>2140</v>
      </c>
      <c r="BF484" s="7">
        <v>2.0093457773327827E-2</v>
      </c>
      <c r="BG484" s="6">
        <v>48</v>
      </c>
      <c r="BH484" s="6">
        <v>2145</v>
      </c>
      <c r="BI484" s="7">
        <v>2.2377623245120049E-2</v>
      </c>
      <c r="BJ484" s="6">
        <v>52</v>
      </c>
      <c r="BK484" s="6">
        <v>2093</v>
      </c>
      <c r="BL484" s="7">
        <v>2.4844720959663391E-2</v>
      </c>
      <c r="BM484" s="6">
        <v>55</v>
      </c>
      <c r="BN484" s="6">
        <v>2096</v>
      </c>
      <c r="BO484" s="7">
        <v>2.6240458711981773E-2</v>
      </c>
      <c r="BP484" s="6">
        <v>29</v>
      </c>
      <c r="BQ484" s="6">
        <v>2132</v>
      </c>
      <c r="BR484" s="7">
        <v>1.3602251186966896E-2</v>
      </c>
      <c r="BS484" s="6">
        <v>37</v>
      </c>
      <c r="BT484" s="6">
        <v>2140</v>
      </c>
      <c r="BU484" s="7">
        <v>1.7289720475673676E-2</v>
      </c>
      <c r="BV484" s="6">
        <v>38</v>
      </c>
      <c r="BW484" s="6">
        <v>2176</v>
      </c>
      <c r="BX484" s="7">
        <v>1.7463235184550285E-2</v>
      </c>
      <c r="BY484" s="6">
        <v>44</v>
      </c>
      <c r="BZ484" s="6">
        <v>2182</v>
      </c>
      <c r="CA484" s="7">
        <v>2.0164987072348595E-2</v>
      </c>
      <c r="CB484" s="6">
        <v>27</v>
      </c>
      <c r="CC484" s="6">
        <v>2183</v>
      </c>
      <c r="CD484" s="7">
        <v>1.2368300929665571E-2</v>
      </c>
      <c r="CE484" s="6">
        <v>36</v>
      </c>
      <c r="CF484" s="6">
        <v>2192</v>
      </c>
      <c r="CG484" s="7">
        <v>1.642335765063763E-2</v>
      </c>
      <c r="CH484" s="6">
        <v>30</v>
      </c>
      <c r="CI484" s="6">
        <v>2158</v>
      </c>
      <c r="CJ484" s="7">
        <f t="shared" si="14"/>
        <v>1.3901760889712697E-2</v>
      </c>
      <c r="CK484" s="6">
        <v>33</v>
      </c>
      <c r="CL484" s="6">
        <v>2161</v>
      </c>
      <c r="CM484" s="7">
        <f t="shared" si="15"/>
        <v>1.5270708005552984E-2</v>
      </c>
    </row>
    <row r="485" spans="1:91" x14ac:dyDescent="0.25">
      <c r="A485" s="20" t="s">
        <v>251</v>
      </c>
      <c r="B485" s="4">
        <v>103</v>
      </c>
      <c r="C485" s="4">
        <v>5545</v>
      </c>
      <c r="D485" s="5">
        <v>1.8575293943285942E-2</v>
      </c>
      <c r="E485" s="4">
        <v>124</v>
      </c>
      <c r="F485" s="4">
        <v>5566</v>
      </c>
      <c r="G485" s="5">
        <v>2.2278117015957832E-2</v>
      </c>
      <c r="H485" s="4">
        <v>145</v>
      </c>
      <c r="I485" s="4">
        <v>5705</v>
      </c>
      <c r="J485" s="5">
        <v>2.5416301563382149E-2</v>
      </c>
      <c r="K485" s="4">
        <v>174</v>
      </c>
      <c r="L485" s="4">
        <v>5734</v>
      </c>
      <c r="M485" s="5">
        <v>3.0345309525728226E-2</v>
      </c>
      <c r="N485" s="4">
        <v>107</v>
      </c>
      <c r="O485" s="4">
        <v>5703</v>
      </c>
      <c r="P485" s="5">
        <v>1.8762055784463882E-2</v>
      </c>
      <c r="Q485" s="4">
        <v>127</v>
      </c>
      <c r="R485" s="4">
        <v>5723</v>
      </c>
      <c r="S485" s="5">
        <v>2.2191157564520836E-2</v>
      </c>
      <c r="T485" s="4">
        <v>127</v>
      </c>
      <c r="U485" s="4">
        <v>5734</v>
      </c>
      <c r="V485" s="5">
        <v>2.2148586809635162E-2</v>
      </c>
      <c r="W485" s="4">
        <v>158</v>
      </c>
      <c r="X485" s="4">
        <v>5765</v>
      </c>
      <c r="Y485" s="5">
        <v>2.7406765148043633E-2</v>
      </c>
      <c r="Z485" s="4">
        <v>86</v>
      </c>
      <c r="AA485" s="4">
        <v>5818</v>
      </c>
      <c r="AB485" s="5">
        <v>1.4781711623072624E-2</v>
      </c>
      <c r="AC485" s="4">
        <v>118</v>
      </c>
      <c r="AD485" s="4">
        <v>5850</v>
      </c>
      <c r="AE485" s="5">
        <v>2.0170940086245537E-2</v>
      </c>
      <c r="AF485" s="4">
        <v>95</v>
      </c>
      <c r="AG485" s="4">
        <v>6035</v>
      </c>
      <c r="AH485" s="5">
        <v>1.5741508454084396E-2</v>
      </c>
      <c r="AI485" s="4">
        <v>131</v>
      </c>
      <c r="AJ485" s="4">
        <v>6071</v>
      </c>
      <c r="AK485" s="5">
        <v>2.1577993407845497E-2</v>
      </c>
      <c r="AL485" s="4">
        <v>62</v>
      </c>
      <c r="AM485" s="4">
        <v>6327</v>
      </c>
      <c r="AN485" s="5">
        <v>9.7992727532982826E-3</v>
      </c>
      <c r="AO485" s="4">
        <v>81</v>
      </c>
      <c r="AP485" s="4">
        <v>6346</v>
      </c>
      <c r="AQ485" s="5">
        <v>1.2763945385813713E-2</v>
      </c>
      <c r="AR485" s="4">
        <v>82</v>
      </c>
      <c r="AS485" s="4">
        <v>6593</v>
      </c>
      <c r="AT485" s="5">
        <v>1.2437433935701847E-2</v>
      </c>
      <c r="AU485" s="4">
        <v>110</v>
      </c>
      <c r="AV485" s="4">
        <v>6621</v>
      </c>
      <c r="AW485" s="5">
        <v>1.6613803803920746E-2</v>
      </c>
      <c r="AX485" s="4">
        <v>98</v>
      </c>
      <c r="AY485" s="4">
        <v>6762</v>
      </c>
      <c r="AZ485" s="5">
        <v>1.4492753893136978E-2</v>
      </c>
      <c r="BA485" s="4">
        <v>127</v>
      </c>
      <c r="BB485" s="4">
        <v>6791</v>
      </c>
      <c r="BC485" s="5">
        <v>1.8701221793889999E-2</v>
      </c>
      <c r="BD485" s="4">
        <v>102</v>
      </c>
      <c r="BE485" s="4">
        <v>6850</v>
      </c>
      <c r="BF485" s="5">
        <v>1.4890510588884354E-2</v>
      </c>
      <c r="BG485" s="4">
        <v>119</v>
      </c>
      <c r="BH485" s="4">
        <v>6867</v>
      </c>
      <c r="BI485" s="5">
        <v>1.7329255118966103E-2</v>
      </c>
      <c r="BJ485" s="4">
        <v>85</v>
      </c>
      <c r="BK485" s="4">
        <v>7031</v>
      </c>
      <c r="BL485" s="5">
        <v>1.2089318595826626E-2</v>
      </c>
      <c r="BM485" s="4">
        <v>91</v>
      </c>
      <c r="BN485" s="4">
        <v>7037</v>
      </c>
      <c r="BO485" s="5">
        <v>1.2931646779179573E-2</v>
      </c>
      <c r="BP485" s="4">
        <v>391</v>
      </c>
      <c r="BQ485" s="4">
        <v>7308</v>
      </c>
      <c r="BR485" s="5">
        <v>5.3503010421991348E-2</v>
      </c>
      <c r="BS485" s="4">
        <v>409</v>
      </c>
      <c r="BT485" s="4">
        <v>7326</v>
      </c>
      <c r="BU485" s="5">
        <v>5.5828556418418884E-2</v>
      </c>
      <c r="BV485" s="4">
        <v>129</v>
      </c>
      <c r="BW485" s="4">
        <v>7420</v>
      </c>
      <c r="BX485" s="5">
        <v>1.7385445535182953E-2</v>
      </c>
      <c r="BY485" s="4">
        <v>148</v>
      </c>
      <c r="BZ485" s="4">
        <v>7439</v>
      </c>
      <c r="CA485" s="5">
        <v>1.9895147532224655E-2</v>
      </c>
      <c r="CB485" s="4">
        <v>128</v>
      </c>
      <c r="CC485" s="4">
        <v>7511</v>
      </c>
      <c r="CD485" s="5">
        <v>1.7041672021150589E-2</v>
      </c>
      <c r="CE485" s="4">
        <v>145</v>
      </c>
      <c r="CF485" s="4">
        <v>7528</v>
      </c>
      <c r="CG485" s="5">
        <v>1.9261423498392109E-2</v>
      </c>
      <c r="CH485" s="4">
        <v>149</v>
      </c>
      <c r="CI485" s="4">
        <v>7778</v>
      </c>
      <c r="CJ485" s="5">
        <f t="shared" si="14"/>
        <v>1.9156595525842118E-2</v>
      </c>
      <c r="CK485" s="4">
        <v>165</v>
      </c>
      <c r="CL485" s="4">
        <v>7794</v>
      </c>
      <c r="CM485" s="5">
        <f t="shared" si="15"/>
        <v>2.1170130869899922E-2</v>
      </c>
    </row>
    <row r="486" spans="1:91" x14ac:dyDescent="0.25">
      <c r="A486" s="20" t="s">
        <v>252</v>
      </c>
      <c r="B486" s="6">
        <v>180</v>
      </c>
      <c r="C486" s="6">
        <v>11397</v>
      </c>
      <c r="D486" s="7">
        <v>1.5793628990650177E-2</v>
      </c>
      <c r="E486" s="6">
        <v>270</v>
      </c>
      <c r="F486" s="6">
        <v>11487</v>
      </c>
      <c r="G486" s="7">
        <v>2.3504830896854401E-2</v>
      </c>
      <c r="H486" s="6">
        <v>183</v>
      </c>
      <c r="I486" s="6">
        <v>11133</v>
      </c>
      <c r="J486" s="7">
        <v>1.6437618061900139E-2</v>
      </c>
      <c r="K486" s="6">
        <v>293</v>
      </c>
      <c r="L486" s="6">
        <v>11243</v>
      </c>
      <c r="M486" s="7">
        <v>2.6060659438371658E-2</v>
      </c>
      <c r="N486" s="6">
        <v>274</v>
      </c>
      <c r="O486" s="6">
        <v>10924</v>
      </c>
      <c r="P486" s="7">
        <v>2.5082387030124664E-2</v>
      </c>
      <c r="Q486" s="6">
        <v>401</v>
      </c>
      <c r="R486" s="6">
        <v>11051</v>
      </c>
      <c r="S486" s="7">
        <v>3.6286309361457825E-2</v>
      </c>
      <c r="T486" s="6">
        <v>197</v>
      </c>
      <c r="U486" s="6">
        <v>10857</v>
      </c>
      <c r="V486" s="7">
        <v>1.814497634768486E-2</v>
      </c>
      <c r="W486" s="6">
        <v>307</v>
      </c>
      <c r="X486" s="6">
        <v>10967</v>
      </c>
      <c r="Y486" s="7">
        <v>2.7993069961667061E-2</v>
      </c>
      <c r="Z486" s="6">
        <v>157</v>
      </c>
      <c r="AA486" s="6">
        <v>10960</v>
      </c>
      <c r="AB486" s="7">
        <v>1.4324817806482315E-2</v>
      </c>
      <c r="AC486" s="6">
        <v>255</v>
      </c>
      <c r="AD486" s="6">
        <v>11058</v>
      </c>
      <c r="AE486" s="7">
        <v>2.3060228675603867E-2</v>
      </c>
      <c r="AF486" s="6">
        <v>146</v>
      </c>
      <c r="AG486" s="6">
        <v>11100</v>
      </c>
      <c r="AH486" s="7">
        <v>1.3153153471648693E-2</v>
      </c>
      <c r="AI486" s="6">
        <v>244</v>
      </c>
      <c r="AJ486" s="6">
        <v>11198</v>
      </c>
      <c r="AK486" s="7">
        <v>2.1789604797959328E-2</v>
      </c>
      <c r="AL486" s="6">
        <v>156</v>
      </c>
      <c r="AM486" s="6">
        <v>11178</v>
      </c>
      <c r="AN486" s="7">
        <v>1.3955985195934772E-2</v>
      </c>
      <c r="AO486" s="6">
        <v>264</v>
      </c>
      <c r="AP486" s="6">
        <v>11286</v>
      </c>
      <c r="AQ486" s="7">
        <v>2.3391813039779663E-2</v>
      </c>
      <c r="AR486" s="6">
        <v>161</v>
      </c>
      <c r="AS486" s="6">
        <v>11360</v>
      </c>
      <c r="AT486" s="7">
        <v>1.4172535389661789E-2</v>
      </c>
      <c r="AU486" s="6">
        <v>233</v>
      </c>
      <c r="AV486" s="6">
        <v>11432</v>
      </c>
      <c r="AW486" s="7">
        <v>2.0381385460495949E-2</v>
      </c>
      <c r="AX486" s="6">
        <v>190</v>
      </c>
      <c r="AY486" s="6">
        <v>11469</v>
      </c>
      <c r="AZ486" s="7">
        <v>1.656639575958252E-2</v>
      </c>
      <c r="BA486" s="6">
        <v>287</v>
      </c>
      <c r="BB486" s="6">
        <v>11566</v>
      </c>
      <c r="BC486" s="7">
        <v>2.481411024928093E-2</v>
      </c>
      <c r="BD486" s="6">
        <v>203</v>
      </c>
      <c r="BE486" s="6">
        <v>11464</v>
      </c>
      <c r="BF486" s="7">
        <v>1.770760677754879E-2</v>
      </c>
      <c r="BG486" s="6">
        <v>258</v>
      </c>
      <c r="BH486" s="6">
        <v>11519</v>
      </c>
      <c r="BI486" s="7">
        <v>2.2397777065634727E-2</v>
      </c>
      <c r="BJ486" s="6">
        <v>112</v>
      </c>
      <c r="BK486" s="6">
        <v>11565</v>
      </c>
      <c r="BL486" s="7">
        <v>9.6843922510743141E-3</v>
      </c>
      <c r="BM486" s="6">
        <v>145</v>
      </c>
      <c r="BN486" s="6">
        <v>11598</v>
      </c>
      <c r="BO486" s="7">
        <v>1.2502155266702175E-2</v>
      </c>
      <c r="BP486" s="6">
        <v>159</v>
      </c>
      <c r="BQ486" s="6">
        <v>11863</v>
      </c>
      <c r="BR486" s="7">
        <v>1.340301800519228E-2</v>
      </c>
      <c r="BS486" s="6">
        <v>225</v>
      </c>
      <c r="BT486" s="6">
        <v>11929</v>
      </c>
      <c r="BU486" s="7">
        <v>1.8861597403883934E-2</v>
      </c>
      <c r="BV486" s="6">
        <v>190</v>
      </c>
      <c r="BW486" s="6">
        <v>11859</v>
      </c>
      <c r="BX486" s="7">
        <v>1.6021586954593658E-2</v>
      </c>
      <c r="BY486" s="6">
        <v>258</v>
      </c>
      <c r="BZ486" s="6">
        <v>11927</v>
      </c>
      <c r="CA486" s="7">
        <v>2.1631592884659767E-2</v>
      </c>
      <c r="CB486" s="6">
        <v>142</v>
      </c>
      <c r="CC486" s="6">
        <v>11984</v>
      </c>
      <c r="CD486" s="7">
        <v>1.184913236647844E-2</v>
      </c>
      <c r="CE486" s="6">
        <v>205</v>
      </c>
      <c r="CF486" s="6">
        <v>12047</v>
      </c>
      <c r="CG486" s="7">
        <v>1.7016684636473659E-2</v>
      </c>
      <c r="CH486" s="6">
        <v>131</v>
      </c>
      <c r="CI486" s="6">
        <v>12256</v>
      </c>
      <c r="CJ486" s="7">
        <f t="shared" si="14"/>
        <v>1.068864229765013E-2</v>
      </c>
      <c r="CK486" s="6">
        <v>188</v>
      </c>
      <c r="CL486" s="6">
        <v>12313</v>
      </c>
      <c r="CM486" s="7">
        <f t="shared" si="15"/>
        <v>1.5268415495817429E-2</v>
      </c>
    </row>
    <row r="487" spans="1:91" x14ac:dyDescent="0.25">
      <c r="A487" s="20" t="s">
        <v>253</v>
      </c>
      <c r="B487" s="4">
        <v>3</v>
      </c>
      <c r="C487" s="4">
        <v>433</v>
      </c>
      <c r="D487" s="5">
        <v>6.9284066557884216E-3</v>
      </c>
      <c r="E487" s="4">
        <v>3</v>
      </c>
      <c r="F487" s="4">
        <v>433</v>
      </c>
      <c r="G487" s="5">
        <v>6.9284066557884216E-3</v>
      </c>
      <c r="H487" s="4">
        <v>8</v>
      </c>
      <c r="I487" s="4">
        <v>434</v>
      </c>
      <c r="J487" s="5">
        <v>1.8433179706335068E-2</v>
      </c>
      <c r="K487" s="4">
        <v>9</v>
      </c>
      <c r="L487" s="4">
        <v>435</v>
      </c>
      <c r="M487" s="5">
        <v>2.0689655095338821E-2</v>
      </c>
      <c r="N487" s="4">
        <v>7</v>
      </c>
      <c r="O487" s="4">
        <v>424</v>
      </c>
      <c r="P487" s="5">
        <v>1.6509434208273888E-2</v>
      </c>
      <c r="Q487" s="4">
        <v>7</v>
      </c>
      <c r="R487" s="4">
        <v>424</v>
      </c>
      <c r="S487" s="5">
        <v>1.6509434208273888E-2</v>
      </c>
      <c r="T487" s="4">
        <v>5</v>
      </c>
      <c r="U487" s="4">
        <v>422</v>
      </c>
      <c r="V487" s="5">
        <v>1.1848341673612595E-2</v>
      </c>
      <c r="W487" s="4">
        <v>5</v>
      </c>
      <c r="X487" s="4">
        <v>422</v>
      </c>
      <c r="Y487" s="5">
        <v>1.1848341673612595E-2</v>
      </c>
      <c r="Z487" s="4">
        <v>7</v>
      </c>
      <c r="AA487" s="4">
        <v>415</v>
      </c>
      <c r="AB487" s="5">
        <v>1.6867469996213913E-2</v>
      </c>
      <c r="AC487" s="4">
        <v>7</v>
      </c>
      <c r="AD487" s="4">
        <v>415</v>
      </c>
      <c r="AE487" s="5">
        <v>1.6867469996213913E-2</v>
      </c>
      <c r="AF487" s="4">
        <v>2</v>
      </c>
      <c r="AG487" s="4">
        <v>436</v>
      </c>
      <c r="AH487" s="5">
        <v>4.5871557667851448E-3</v>
      </c>
      <c r="AI487" s="4">
        <v>2</v>
      </c>
      <c r="AJ487" s="4">
        <v>436</v>
      </c>
      <c r="AK487" s="5">
        <v>4.5871557667851448E-3</v>
      </c>
      <c r="AL487" s="4">
        <v>4</v>
      </c>
      <c r="AM487" s="4">
        <v>425</v>
      </c>
      <c r="AN487" s="5">
        <v>9.4117643311619759E-3</v>
      </c>
      <c r="AO487" s="4">
        <v>4</v>
      </c>
      <c r="AP487" s="4">
        <v>425</v>
      </c>
      <c r="AQ487" s="5">
        <v>9.4117643311619759E-3</v>
      </c>
      <c r="AR487" s="4">
        <v>3</v>
      </c>
      <c r="AS487" s="4">
        <v>462</v>
      </c>
      <c r="AT487" s="5">
        <v>6.4935064874589443E-3</v>
      </c>
      <c r="AU487" s="4">
        <v>4</v>
      </c>
      <c r="AV487" s="4">
        <v>463</v>
      </c>
      <c r="AW487" s="5">
        <v>8.6393086239695549E-3</v>
      </c>
      <c r="AX487" s="4">
        <v>7</v>
      </c>
      <c r="AY487" s="4">
        <v>473</v>
      </c>
      <c r="AZ487" s="5">
        <v>1.4799154363572598E-2</v>
      </c>
      <c r="BA487" s="4">
        <v>9</v>
      </c>
      <c r="BB487" s="4">
        <v>475</v>
      </c>
      <c r="BC487" s="5">
        <v>1.8947368487715721E-2</v>
      </c>
      <c r="BD487" s="4">
        <v>4</v>
      </c>
      <c r="BE487" s="4">
        <v>496</v>
      </c>
      <c r="BF487" s="5">
        <v>8.0645158886909485E-3</v>
      </c>
      <c r="BG487" s="4">
        <v>5</v>
      </c>
      <c r="BH487" s="4">
        <v>497</v>
      </c>
      <c r="BI487" s="5">
        <v>1.006036251783371E-2</v>
      </c>
      <c r="BJ487" s="4">
        <v>4</v>
      </c>
      <c r="BK487" s="4">
        <v>549</v>
      </c>
      <c r="BL487" s="5">
        <v>7.2859744541347027E-3</v>
      </c>
      <c r="BM487" s="4">
        <v>4</v>
      </c>
      <c r="BN487" s="4">
        <v>549</v>
      </c>
      <c r="BO487" s="5">
        <v>7.2859744541347027E-3</v>
      </c>
      <c r="BP487" s="4">
        <v>3</v>
      </c>
      <c r="BQ487" s="4">
        <v>608</v>
      </c>
      <c r="BR487" s="5">
        <v>4.934210330247879E-3</v>
      </c>
      <c r="BS487" s="4">
        <v>4</v>
      </c>
      <c r="BT487" s="4">
        <v>609</v>
      </c>
      <c r="BU487" s="5">
        <v>6.568144541233778E-3</v>
      </c>
      <c r="BV487" s="4">
        <v>5</v>
      </c>
      <c r="BW487" s="4">
        <v>622</v>
      </c>
      <c r="BX487" s="5">
        <v>8.0385850742459297E-3</v>
      </c>
      <c r="BY487" s="4">
        <v>5</v>
      </c>
      <c r="BZ487" s="4">
        <v>622</v>
      </c>
      <c r="CA487" s="5">
        <v>8.0385850742459297E-3</v>
      </c>
      <c r="CB487" s="4">
        <v>6</v>
      </c>
      <c r="CC487" s="4">
        <v>626</v>
      </c>
      <c r="CD487" s="5">
        <v>9.5846643671393394E-3</v>
      </c>
      <c r="CE487" s="4">
        <v>7</v>
      </c>
      <c r="CF487" s="4">
        <v>627</v>
      </c>
      <c r="CG487" s="5">
        <v>1.116427406668663E-2</v>
      </c>
      <c r="CH487" s="4">
        <v>2</v>
      </c>
      <c r="CI487" s="4">
        <v>657</v>
      </c>
      <c r="CJ487" s="5">
        <f t="shared" si="14"/>
        <v>3.0441400304414001E-3</v>
      </c>
      <c r="CK487" s="4">
        <v>2</v>
      </c>
      <c r="CL487" s="4">
        <v>657</v>
      </c>
      <c r="CM487" s="5">
        <f t="shared" si="15"/>
        <v>3.0441400304414001E-3</v>
      </c>
    </row>
    <row r="488" spans="1:91" x14ac:dyDescent="0.25">
      <c r="A488" s="20" t="s">
        <v>254</v>
      </c>
      <c r="B488" s="6">
        <v>43</v>
      </c>
      <c r="C488" s="6">
        <v>2585</v>
      </c>
      <c r="D488" s="7">
        <v>1.663442887365818E-2</v>
      </c>
      <c r="E488" s="6">
        <v>47</v>
      </c>
      <c r="F488" s="6">
        <v>2589</v>
      </c>
      <c r="G488" s="7">
        <v>1.8153727054595947E-2</v>
      </c>
      <c r="H488" s="6">
        <v>85</v>
      </c>
      <c r="I488" s="6">
        <v>2586</v>
      </c>
      <c r="J488" s="7">
        <v>3.2869298011064529E-2</v>
      </c>
      <c r="K488" s="6">
        <v>86</v>
      </c>
      <c r="L488" s="6">
        <v>2587</v>
      </c>
      <c r="M488" s="7">
        <v>3.3243138343095779E-2</v>
      </c>
      <c r="N488" s="6">
        <v>46</v>
      </c>
      <c r="O488" s="6">
        <v>2474</v>
      </c>
      <c r="P488" s="7">
        <v>1.8593370914459229E-2</v>
      </c>
      <c r="Q488" s="6">
        <v>80</v>
      </c>
      <c r="R488" s="6">
        <v>2508</v>
      </c>
      <c r="S488" s="7">
        <v>3.1897924840450287E-2</v>
      </c>
      <c r="T488" s="6">
        <v>35</v>
      </c>
      <c r="U488" s="6">
        <v>2461</v>
      </c>
      <c r="V488" s="7">
        <v>1.4221861027181149E-2</v>
      </c>
      <c r="W488" s="6">
        <v>68</v>
      </c>
      <c r="X488" s="6">
        <v>2494</v>
      </c>
      <c r="Y488" s="7">
        <v>2.7265436947345734E-2</v>
      </c>
      <c r="Z488" s="6">
        <v>33</v>
      </c>
      <c r="AA488" s="6">
        <v>2508</v>
      </c>
      <c r="AB488" s="7">
        <v>1.315789483487606E-2</v>
      </c>
      <c r="AC488" s="6">
        <v>60</v>
      </c>
      <c r="AD488" s="6">
        <v>2535</v>
      </c>
      <c r="AE488" s="7">
        <v>2.3668639361858368E-2</v>
      </c>
      <c r="AF488" s="6">
        <v>19</v>
      </c>
      <c r="AG488" s="6">
        <v>2565</v>
      </c>
      <c r="AH488" s="7">
        <v>7.4074072763323784E-3</v>
      </c>
      <c r="AI488" s="6">
        <v>55</v>
      </c>
      <c r="AJ488" s="6">
        <v>2601</v>
      </c>
      <c r="AK488" s="7">
        <v>2.1145712584257126E-2</v>
      </c>
      <c r="AL488" s="6">
        <v>29</v>
      </c>
      <c r="AM488" s="6">
        <v>2638</v>
      </c>
      <c r="AN488" s="7">
        <v>1.0993177071213722E-2</v>
      </c>
      <c r="AO488" s="6">
        <v>58</v>
      </c>
      <c r="AP488" s="6">
        <v>2667</v>
      </c>
      <c r="AQ488" s="7">
        <v>2.1747281774878502E-2</v>
      </c>
      <c r="AR488" s="6">
        <v>24</v>
      </c>
      <c r="AS488" s="6">
        <v>2702</v>
      </c>
      <c r="AT488" s="7">
        <v>8.8823093101382256E-3</v>
      </c>
      <c r="AU488" s="6">
        <v>46</v>
      </c>
      <c r="AV488" s="6">
        <v>2724</v>
      </c>
      <c r="AW488" s="7">
        <v>1.6886930912733078E-2</v>
      </c>
      <c r="AX488" s="6">
        <v>16</v>
      </c>
      <c r="AY488" s="6">
        <v>2790</v>
      </c>
      <c r="AZ488" s="7">
        <v>5.7347668334841728E-3</v>
      </c>
      <c r="BA488" s="6">
        <v>39</v>
      </c>
      <c r="BB488" s="6">
        <v>2813</v>
      </c>
      <c r="BC488" s="7">
        <v>1.3864201493561268E-2</v>
      </c>
      <c r="BD488" s="6">
        <v>33</v>
      </c>
      <c r="BE488" s="6">
        <v>2876</v>
      </c>
      <c r="BF488" s="7">
        <v>1.1474269442260265E-2</v>
      </c>
      <c r="BG488" s="6">
        <v>52</v>
      </c>
      <c r="BH488" s="6">
        <v>2895</v>
      </c>
      <c r="BI488" s="7">
        <v>1.7962003126740456E-2</v>
      </c>
      <c r="BJ488" s="6">
        <v>26</v>
      </c>
      <c r="BK488" s="6">
        <v>2901</v>
      </c>
      <c r="BL488" s="7">
        <v>8.9624263346195221E-3</v>
      </c>
      <c r="BM488" s="6">
        <v>30</v>
      </c>
      <c r="BN488" s="6">
        <v>2905</v>
      </c>
      <c r="BO488" s="7">
        <v>1.0327022522687912E-2</v>
      </c>
      <c r="BP488" s="6">
        <v>42</v>
      </c>
      <c r="BQ488" s="6">
        <v>3057</v>
      </c>
      <c r="BR488" s="7">
        <v>1.3738960027694702E-2</v>
      </c>
      <c r="BS488" s="6">
        <v>58</v>
      </c>
      <c r="BT488" s="6">
        <v>3073</v>
      </c>
      <c r="BU488" s="7">
        <v>1.8874064087867737E-2</v>
      </c>
      <c r="BV488" s="6">
        <v>45</v>
      </c>
      <c r="BW488" s="6">
        <v>3074</v>
      </c>
      <c r="BX488" s="7">
        <v>1.463890727609396E-2</v>
      </c>
      <c r="BY488" s="6">
        <v>63</v>
      </c>
      <c r="BZ488" s="6">
        <v>3092</v>
      </c>
      <c r="CA488" s="7">
        <v>2.0375162363052368E-2</v>
      </c>
      <c r="CB488" s="6">
        <v>52</v>
      </c>
      <c r="CC488" s="6">
        <v>3108</v>
      </c>
      <c r="CD488" s="7">
        <v>1.6731016337871552E-2</v>
      </c>
      <c r="CE488" s="6">
        <v>62</v>
      </c>
      <c r="CF488" s="6">
        <v>3118</v>
      </c>
      <c r="CG488" s="7">
        <v>1.9884541630744931E-2</v>
      </c>
      <c r="CH488" s="6">
        <v>41</v>
      </c>
      <c r="CI488" s="6">
        <v>3052</v>
      </c>
      <c r="CJ488" s="7">
        <f t="shared" si="14"/>
        <v>1.3433813892529489E-2</v>
      </c>
      <c r="CK488" s="6">
        <v>54</v>
      </c>
      <c r="CL488" s="6">
        <v>3065</v>
      </c>
      <c r="CM488" s="7">
        <f t="shared" si="15"/>
        <v>1.7618270799347472E-2</v>
      </c>
    </row>
    <row r="489" spans="1:91" x14ac:dyDescent="0.25">
      <c r="A489" s="20" t="s">
        <v>255</v>
      </c>
      <c r="B489" s="4">
        <v>20</v>
      </c>
      <c r="C489" s="4">
        <v>696</v>
      </c>
      <c r="D489" s="5">
        <v>2.8735632076859474E-2</v>
      </c>
      <c r="E489" s="4">
        <v>21</v>
      </c>
      <c r="F489" s="4">
        <v>697</v>
      </c>
      <c r="G489" s="5">
        <v>3.0129125341773033E-2</v>
      </c>
      <c r="H489" s="4">
        <v>18</v>
      </c>
      <c r="I489" s="4">
        <v>671</v>
      </c>
      <c r="J489" s="5">
        <v>2.6825632899999619E-2</v>
      </c>
      <c r="K489" s="4">
        <v>22</v>
      </c>
      <c r="L489" s="4">
        <v>675</v>
      </c>
      <c r="M489" s="5">
        <v>3.2592590898275375E-2</v>
      </c>
      <c r="N489" s="4">
        <v>22</v>
      </c>
      <c r="O489" s="4">
        <v>663</v>
      </c>
      <c r="P489" s="5">
        <v>3.3182505518198013E-2</v>
      </c>
      <c r="Q489" s="4">
        <v>25</v>
      </c>
      <c r="R489" s="4">
        <v>666</v>
      </c>
      <c r="S489" s="5">
        <v>3.7537537515163422E-2</v>
      </c>
      <c r="T489" s="4">
        <v>14</v>
      </c>
      <c r="U489" s="4">
        <v>678</v>
      </c>
      <c r="V489" s="5">
        <v>2.064896747469902E-2</v>
      </c>
      <c r="W489" s="4">
        <v>16</v>
      </c>
      <c r="X489" s="4">
        <v>680</v>
      </c>
      <c r="Y489" s="5">
        <v>2.3529412224888802E-2</v>
      </c>
      <c r="Z489" s="4">
        <v>23</v>
      </c>
      <c r="AA489" s="4">
        <v>657</v>
      </c>
      <c r="AB489" s="5">
        <v>3.500761091709137E-2</v>
      </c>
      <c r="AC489" s="4">
        <v>26</v>
      </c>
      <c r="AD489" s="4">
        <v>660</v>
      </c>
      <c r="AE489" s="5">
        <v>3.9393939077854156E-2</v>
      </c>
      <c r="AF489" s="4">
        <v>15</v>
      </c>
      <c r="AG489" s="4">
        <v>697</v>
      </c>
      <c r="AH489" s="5">
        <v>2.152080275118351E-2</v>
      </c>
      <c r="AI489" s="4">
        <v>18</v>
      </c>
      <c r="AJ489" s="4">
        <v>700</v>
      </c>
      <c r="AK489" s="5">
        <v>2.5714285671710968E-2</v>
      </c>
      <c r="AL489" s="4">
        <v>10</v>
      </c>
      <c r="AM489" s="4">
        <v>747</v>
      </c>
      <c r="AN489" s="5">
        <v>1.3386880978941917E-2</v>
      </c>
      <c r="AO489" s="4">
        <v>12</v>
      </c>
      <c r="AP489" s="4">
        <v>749</v>
      </c>
      <c r="AQ489" s="5">
        <v>1.6021361574530602E-2</v>
      </c>
      <c r="AR489" s="4">
        <v>10</v>
      </c>
      <c r="AS489" s="4">
        <v>754</v>
      </c>
      <c r="AT489" s="5">
        <v>1.326259970664978E-2</v>
      </c>
      <c r="AU489" s="4">
        <v>16</v>
      </c>
      <c r="AV489" s="4">
        <v>760</v>
      </c>
      <c r="AW489" s="5">
        <v>2.1052632480859756E-2</v>
      </c>
      <c r="AX489" s="4">
        <v>7</v>
      </c>
      <c r="AY489" s="4">
        <v>749</v>
      </c>
      <c r="AZ489" s="5">
        <v>9.3457940965890884E-3</v>
      </c>
      <c r="BA489" s="4">
        <v>12</v>
      </c>
      <c r="BB489" s="4">
        <v>754</v>
      </c>
      <c r="BC489" s="5">
        <v>1.5915120020508766E-2</v>
      </c>
      <c r="BD489" s="4">
        <v>1</v>
      </c>
      <c r="BE489" s="4">
        <v>779</v>
      </c>
      <c r="BF489" s="5">
        <v>1.28369708545506E-3</v>
      </c>
      <c r="BG489" s="4">
        <v>6</v>
      </c>
      <c r="BH489" s="4">
        <v>784</v>
      </c>
      <c r="BI489" s="5">
        <v>7.6530613005161285E-3</v>
      </c>
      <c r="BJ489" s="4">
        <v>7</v>
      </c>
      <c r="BK489" s="4">
        <v>830</v>
      </c>
      <c r="BL489" s="5">
        <v>8.4337349981069565E-3</v>
      </c>
      <c r="BM489" s="4">
        <v>10</v>
      </c>
      <c r="BN489" s="4">
        <v>833</v>
      </c>
      <c r="BO489" s="5">
        <v>1.2004802003502846E-2</v>
      </c>
      <c r="BP489" s="4">
        <v>9</v>
      </c>
      <c r="BQ489" s="4">
        <v>887</v>
      </c>
      <c r="BR489" s="5">
        <v>1.0146561078727245E-2</v>
      </c>
      <c r="BS489" s="4">
        <v>12</v>
      </c>
      <c r="BT489" s="4">
        <v>890</v>
      </c>
      <c r="BU489" s="5">
        <v>1.3483146205544472E-2</v>
      </c>
      <c r="BV489" s="4">
        <v>11</v>
      </c>
      <c r="BW489" s="4">
        <v>943</v>
      </c>
      <c r="BX489" s="5">
        <v>1.1664899066090584E-2</v>
      </c>
      <c r="BY489" s="4">
        <v>14</v>
      </c>
      <c r="BZ489" s="4">
        <v>946</v>
      </c>
      <c r="CA489" s="5">
        <v>1.4799154363572598E-2</v>
      </c>
      <c r="CB489" s="4">
        <v>8</v>
      </c>
      <c r="CC489" s="4">
        <v>966</v>
      </c>
      <c r="CD489" s="5">
        <v>8.2815736532211304E-3</v>
      </c>
      <c r="CE489" s="4">
        <v>11</v>
      </c>
      <c r="CF489" s="4">
        <v>969</v>
      </c>
      <c r="CG489" s="5">
        <v>1.135190948843956E-2</v>
      </c>
      <c r="CH489" s="4">
        <v>11</v>
      </c>
      <c r="CI489" s="4">
        <v>990</v>
      </c>
      <c r="CJ489" s="5">
        <f t="shared" si="14"/>
        <v>1.1111111111111112E-2</v>
      </c>
      <c r="CK489" s="4">
        <v>15</v>
      </c>
      <c r="CL489" s="4">
        <v>994</v>
      </c>
      <c r="CM489" s="5">
        <f t="shared" si="15"/>
        <v>1.5090543259557344E-2</v>
      </c>
    </row>
    <row r="490" spans="1:91" x14ac:dyDescent="0.25">
      <c r="A490" s="20" t="s">
        <v>256</v>
      </c>
      <c r="B490" s="6">
        <v>10</v>
      </c>
      <c r="C490" s="6">
        <v>591</v>
      </c>
      <c r="D490" s="7">
        <v>1.6920473426580429E-2</v>
      </c>
      <c r="E490" s="6">
        <v>11</v>
      </c>
      <c r="F490" s="6">
        <v>592</v>
      </c>
      <c r="G490" s="7">
        <v>1.8581081181764603E-2</v>
      </c>
      <c r="H490" s="6">
        <v>13</v>
      </c>
      <c r="I490" s="6">
        <v>589</v>
      </c>
      <c r="J490" s="7">
        <v>2.2071307525038719E-2</v>
      </c>
      <c r="K490" s="6">
        <v>13</v>
      </c>
      <c r="L490" s="6">
        <v>589</v>
      </c>
      <c r="M490" s="7">
        <v>2.2071307525038719E-2</v>
      </c>
      <c r="N490" s="6">
        <v>16</v>
      </c>
      <c r="O490" s="6">
        <v>600</v>
      </c>
      <c r="P490" s="7">
        <v>2.6666667312383652E-2</v>
      </c>
      <c r="Q490" s="6">
        <v>17</v>
      </c>
      <c r="R490" s="6">
        <v>601</v>
      </c>
      <c r="S490" s="7">
        <v>2.8286188840866089E-2</v>
      </c>
      <c r="T490" s="6">
        <v>8</v>
      </c>
      <c r="U490" s="6">
        <v>583</v>
      </c>
      <c r="V490" s="7">
        <v>1.3722127303481102E-2</v>
      </c>
      <c r="W490" s="6">
        <v>10</v>
      </c>
      <c r="X490" s="6">
        <v>585</v>
      </c>
      <c r="Y490" s="7">
        <v>1.7094017937779427E-2</v>
      </c>
      <c r="Z490" s="6">
        <v>4</v>
      </c>
      <c r="AA490" s="6">
        <v>585</v>
      </c>
      <c r="AB490" s="7">
        <v>6.8376068957149982E-3</v>
      </c>
      <c r="AC490" s="6">
        <v>4</v>
      </c>
      <c r="AD490" s="6">
        <v>585</v>
      </c>
      <c r="AE490" s="7">
        <v>6.8376068957149982E-3</v>
      </c>
      <c r="AF490" s="6">
        <v>8</v>
      </c>
      <c r="AG490" s="6">
        <v>575</v>
      </c>
      <c r="AH490" s="7">
        <v>1.3913043774664402E-2</v>
      </c>
      <c r="AI490" s="6">
        <v>8</v>
      </c>
      <c r="AJ490" s="6">
        <v>575</v>
      </c>
      <c r="AK490" s="7">
        <v>1.3913043774664402E-2</v>
      </c>
      <c r="AL490" s="6">
        <v>10</v>
      </c>
      <c r="AM490" s="6">
        <v>628</v>
      </c>
      <c r="AN490" s="7">
        <v>1.5923567116260529E-2</v>
      </c>
      <c r="AO490" s="6">
        <v>12</v>
      </c>
      <c r="AP490" s="6">
        <v>630</v>
      </c>
      <c r="AQ490" s="7">
        <v>1.904761977493763E-2</v>
      </c>
      <c r="AR490" s="6">
        <v>8</v>
      </c>
      <c r="AS490" s="6">
        <v>642</v>
      </c>
      <c r="AT490" s="7">
        <v>1.2461058795452118E-2</v>
      </c>
      <c r="AU490" s="6">
        <v>8</v>
      </c>
      <c r="AV490" s="6">
        <v>642</v>
      </c>
      <c r="AW490" s="7">
        <v>1.2461058795452118E-2</v>
      </c>
      <c r="AX490" s="6">
        <v>6</v>
      </c>
      <c r="AY490" s="6">
        <v>649</v>
      </c>
      <c r="AZ490" s="7">
        <v>9.2449923977255821E-3</v>
      </c>
      <c r="BA490" s="6">
        <v>7</v>
      </c>
      <c r="BB490" s="6">
        <v>650</v>
      </c>
      <c r="BC490" s="7">
        <v>1.076923031359911E-2</v>
      </c>
      <c r="BD490" s="6">
        <v>11</v>
      </c>
      <c r="BE490" s="6">
        <v>656</v>
      </c>
      <c r="BF490" s="7">
        <v>1.6768293455243111E-2</v>
      </c>
      <c r="BG490" s="6">
        <v>13</v>
      </c>
      <c r="BH490" s="6">
        <v>658</v>
      </c>
      <c r="BI490" s="7">
        <v>1.975683867931366E-2</v>
      </c>
      <c r="BJ490" s="6">
        <v>5</v>
      </c>
      <c r="BK490" s="6">
        <v>659</v>
      </c>
      <c r="BL490" s="7">
        <v>7.5872535817325115E-3</v>
      </c>
      <c r="BM490" s="6">
        <v>6</v>
      </c>
      <c r="BN490" s="6">
        <v>660</v>
      </c>
      <c r="BO490" s="7">
        <v>9.0909088030457497E-3</v>
      </c>
      <c r="BP490" s="6">
        <v>14</v>
      </c>
      <c r="BQ490" s="6">
        <v>763</v>
      </c>
      <c r="BR490" s="7">
        <v>1.8348623067140579E-2</v>
      </c>
      <c r="BS490" s="6">
        <v>14</v>
      </c>
      <c r="BT490" s="6">
        <v>763</v>
      </c>
      <c r="BU490" s="7">
        <v>1.8348623067140579E-2</v>
      </c>
      <c r="BV490" s="6">
        <v>14</v>
      </c>
      <c r="BW490" s="6">
        <v>735</v>
      </c>
      <c r="BX490" s="7">
        <v>1.904761977493763E-2</v>
      </c>
      <c r="BY490" s="6">
        <v>14</v>
      </c>
      <c r="BZ490" s="6">
        <v>735</v>
      </c>
      <c r="CA490" s="7">
        <v>1.904761977493763E-2</v>
      </c>
      <c r="CB490" s="6">
        <v>6</v>
      </c>
      <c r="CC490" s="6">
        <v>765</v>
      </c>
      <c r="CD490" s="7">
        <v>7.8431377187371254E-3</v>
      </c>
      <c r="CE490" s="6">
        <v>8</v>
      </c>
      <c r="CF490" s="6">
        <v>767</v>
      </c>
      <c r="CG490" s="7">
        <v>1.043024752289057E-2</v>
      </c>
      <c r="CH490" s="6">
        <v>9</v>
      </c>
      <c r="CI490" s="6">
        <v>801</v>
      </c>
      <c r="CJ490" s="7">
        <f t="shared" si="14"/>
        <v>1.1235955056179775E-2</v>
      </c>
      <c r="CK490" s="6">
        <v>9</v>
      </c>
      <c r="CL490" s="6">
        <v>801</v>
      </c>
      <c r="CM490" s="7">
        <f t="shared" si="15"/>
        <v>1.1235955056179775E-2</v>
      </c>
    </row>
    <row r="491" spans="1:91" x14ac:dyDescent="0.25">
      <c r="A491" s="20" t="s">
        <v>257</v>
      </c>
      <c r="B491" s="4">
        <v>159</v>
      </c>
      <c r="C491" s="4">
        <v>8589</v>
      </c>
      <c r="D491" s="5">
        <v>1.8512049689888954E-2</v>
      </c>
      <c r="E491" s="4">
        <v>243</v>
      </c>
      <c r="F491" s="4">
        <v>8673</v>
      </c>
      <c r="G491" s="5">
        <v>2.8017986565828323E-2</v>
      </c>
      <c r="H491" s="4">
        <v>157</v>
      </c>
      <c r="I491" s="4">
        <v>8407</v>
      </c>
      <c r="J491" s="5">
        <v>1.8674913793802261E-2</v>
      </c>
      <c r="K491" s="4">
        <v>261</v>
      </c>
      <c r="L491" s="4">
        <v>8511</v>
      </c>
      <c r="M491" s="5">
        <v>3.0666196718811989E-2</v>
      </c>
      <c r="N491" s="4">
        <v>199</v>
      </c>
      <c r="O491" s="4">
        <v>8372</v>
      </c>
      <c r="P491" s="5">
        <v>2.3769708350300789E-2</v>
      </c>
      <c r="Q491" s="4">
        <v>280</v>
      </c>
      <c r="R491" s="4">
        <v>8453</v>
      </c>
      <c r="S491" s="5">
        <v>3.3124335110187531E-2</v>
      </c>
      <c r="T491" s="4">
        <v>162</v>
      </c>
      <c r="U491" s="4">
        <v>8431</v>
      </c>
      <c r="V491" s="5">
        <v>1.9214803352952003E-2</v>
      </c>
      <c r="W491" s="4">
        <v>239</v>
      </c>
      <c r="X491" s="4">
        <v>8508</v>
      </c>
      <c r="Y491" s="5">
        <v>2.8091209009289742E-2</v>
      </c>
      <c r="Z491" s="4">
        <v>145</v>
      </c>
      <c r="AA491" s="4">
        <v>8747</v>
      </c>
      <c r="AB491" s="5">
        <v>1.6577111557126045E-2</v>
      </c>
      <c r="AC491" s="4">
        <v>235</v>
      </c>
      <c r="AD491" s="4">
        <v>8837</v>
      </c>
      <c r="AE491" s="5">
        <v>2.6592735201120377E-2</v>
      </c>
      <c r="AF491" s="4">
        <v>151</v>
      </c>
      <c r="AG491" s="4">
        <v>8893</v>
      </c>
      <c r="AH491" s="5">
        <v>1.6979647800326347E-2</v>
      </c>
      <c r="AI491" s="4">
        <v>227</v>
      </c>
      <c r="AJ491" s="4">
        <v>8969</v>
      </c>
      <c r="AK491" s="5">
        <v>2.5309398770332336E-2</v>
      </c>
      <c r="AL491" s="4">
        <v>119</v>
      </c>
      <c r="AM491" s="4">
        <v>8839</v>
      </c>
      <c r="AN491" s="5">
        <v>1.3463061302900314E-2</v>
      </c>
      <c r="AO491" s="4">
        <v>198</v>
      </c>
      <c r="AP491" s="4">
        <v>8918</v>
      </c>
      <c r="AQ491" s="5">
        <v>2.2202286869287491E-2</v>
      </c>
      <c r="AR491" s="4">
        <v>155</v>
      </c>
      <c r="AS491" s="4">
        <v>9099</v>
      </c>
      <c r="AT491" s="5">
        <v>1.703483983874321E-2</v>
      </c>
      <c r="AU491" s="4">
        <v>214</v>
      </c>
      <c r="AV491" s="4">
        <v>9158</v>
      </c>
      <c r="AW491" s="5">
        <v>2.3367548361420631E-2</v>
      </c>
      <c r="AX491" s="4">
        <v>107</v>
      </c>
      <c r="AY491" s="4">
        <v>9079</v>
      </c>
      <c r="AZ491" s="5">
        <v>1.1785439215600491E-2</v>
      </c>
      <c r="BA491" s="4">
        <v>152</v>
      </c>
      <c r="BB491" s="4">
        <v>9124</v>
      </c>
      <c r="BC491" s="5">
        <v>1.6659360378980637E-2</v>
      </c>
      <c r="BD491" s="4">
        <v>133</v>
      </c>
      <c r="BE491" s="4">
        <v>9189</v>
      </c>
      <c r="BF491" s="5">
        <v>1.4473827555775642E-2</v>
      </c>
      <c r="BG491" s="4">
        <v>176</v>
      </c>
      <c r="BH491" s="4">
        <v>9232</v>
      </c>
      <c r="BI491" s="5">
        <v>1.9064124673604965E-2</v>
      </c>
      <c r="BJ491" s="4">
        <v>113</v>
      </c>
      <c r="BK491" s="4">
        <v>9305</v>
      </c>
      <c r="BL491" s="5">
        <v>1.2144008651375771E-2</v>
      </c>
      <c r="BM491" s="4">
        <v>122</v>
      </c>
      <c r="BN491" s="4">
        <v>9314</v>
      </c>
      <c r="BO491" s="5">
        <v>1.3098561204969883E-2</v>
      </c>
      <c r="BP491" s="4">
        <v>128</v>
      </c>
      <c r="BQ491" s="4">
        <v>9356</v>
      </c>
      <c r="BR491" s="5">
        <v>1.3681060634553432E-2</v>
      </c>
      <c r="BS491" s="4">
        <v>159</v>
      </c>
      <c r="BT491" s="4">
        <v>9387</v>
      </c>
      <c r="BU491" s="5">
        <v>1.6938319429755211E-2</v>
      </c>
      <c r="BV491" s="4">
        <v>124</v>
      </c>
      <c r="BW491" s="4">
        <v>9511</v>
      </c>
      <c r="BX491" s="5">
        <v>1.3037535361945629E-2</v>
      </c>
      <c r="BY491" s="4">
        <v>155</v>
      </c>
      <c r="BZ491" s="4">
        <v>9542</v>
      </c>
      <c r="CA491" s="5">
        <v>1.624397374689579E-2</v>
      </c>
      <c r="CB491" s="4">
        <v>127</v>
      </c>
      <c r="CC491" s="4">
        <v>9438</v>
      </c>
      <c r="CD491" s="5">
        <v>1.3456240296363831E-2</v>
      </c>
      <c r="CE491" s="4">
        <v>167</v>
      </c>
      <c r="CF491" s="4">
        <v>9478</v>
      </c>
      <c r="CG491" s="5">
        <v>1.761975139379501E-2</v>
      </c>
      <c r="CH491" s="4">
        <v>111</v>
      </c>
      <c r="CI491" s="4">
        <v>9455</v>
      </c>
      <c r="CJ491" s="5">
        <f t="shared" ref="CJ491:CJ554" si="16">CH491/CI491</f>
        <v>1.1739820200951878E-2</v>
      </c>
      <c r="CK491" s="4">
        <v>144</v>
      </c>
      <c r="CL491" s="4">
        <v>9488</v>
      </c>
      <c r="CM491" s="5">
        <f t="shared" ref="CM491:CM554" si="17">CK491/CL491</f>
        <v>1.5177065767284991E-2</v>
      </c>
    </row>
    <row r="492" spans="1:91" x14ac:dyDescent="0.25">
      <c r="A492" s="20" t="s">
        <v>258</v>
      </c>
      <c r="B492" s="6">
        <v>45</v>
      </c>
      <c r="C492" s="6">
        <v>2005</v>
      </c>
      <c r="D492" s="7">
        <v>2.2443890571594238E-2</v>
      </c>
      <c r="E492" s="6">
        <v>52</v>
      </c>
      <c r="F492" s="6">
        <v>2012</v>
      </c>
      <c r="G492" s="7">
        <v>2.5844929739832878E-2</v>
      </c>
      <c r="H492" s="6">
        <v>69</v>
      </c>
      <c r="I492" s="6">
        <v>1947</v>
      </c>
      <c r="J492" s="7">
        <v>3.5439137369394302E-2</v>
      </c>
      <c r="K492" s="6">
        <v>85</v>
      </c>
      <c r="L492" s="6">
        <v>1963</v>
      </c>
      <c r="M492" s="7">
        <v>4.3301068246364594E-2</v>
      </c>
      <c r="N492" s="6">
        <v>35</v>
      </c>
      <c r="O492" s="6">
        <v>1992</v>
      </c>
      <c r="P492" s="7">
        <v>1.7570281401276588E-2</v>
      </c>
      <c r="Q492" s="6">
        <v>45</v>
      </c>
      <c r="R492" s="6">
        <v>2002</v>
      </c>
      <c r="S492" s="7">
        <v>2.2477522492408752E-2</v>
      </c>
      <c r="T492" s="6">
        <v>26</v>
      </c>
      <c r="U492" s="6">
        <v>2042</v>
      </c>
      <c r="V492" s="7">
        <v>1.2732614763081074E-2</v>
      </c>
      <c r="W492" s="6">
        <v>41</v>
      </c>
      <c r="X492" s="6">
        <v>2057</v>
      </c>
      <c r="Y492" s="7">
        <v>1.9931940361857414E-2</v>
      </c>
      <c r="Z492" s="6">
        <v>39</v>
      </c>
      <c r="AA492" s="6">
        <v>2106</v>
      </c>
      <c r="AB492" s="7">
        <v>1.8518518656492233E-2</v>
      </c>
      <c r="AC492" s="6">
        <v>51</v>
      </c>
      <c r="AD492" s="6">
        <v>2118</v>
      </c>
      <c r="AE492" s="7">
        <v>2.4079320952296257E-2</v>
      </c>
      <c r="AF492" s="6">
        <v>31</v>
      </c>
      <c r="AG492" s="6">
        <v>2159</v>
      </c>
      <c r="AH492" s="7">
        <v>1.4358499087393284E-2</v>
      </c>
      <c r="AI492" s="6">
        <v>46</v>
      </c>
      <c r="AJ492" s="6">
        <v>2174</v>
      </c>
      <c r="AK492" s="7">
        <v>2.1159153431653976E-2</v>
      </c>
      <c r="AL492" s="6">
        <v>38</v>
      </c>
      <c r="AM492" s="6">
        <v>2185</v>
      </c>
      <c r="AN492" s="7">
        <v>1.7391303554177284E-2</v>
      </c>
      <c r="AO492" s="6">
        <v>56</v>
      </c>
      <c r="AP492" s="6">
        <v>2203</v>
      </c>
      <c r="AQ492" s="7">
        <v>2.5419881567358971E-2</v>
      </c>
      <c r="AR492" s="6">
        <v>32</v>
      </c>
      <c r="AS492" s="6">
        <v>2215</v>
      </c>
      <c r="AT492" s="7">
        <v>1.4446952380239964E-2</v>
      </c>
      <c r="AU492" s="6">
        <v>47</v>
      </c>
      <c r="AV492" s="6">
        <v>2230</v>
      </c>
      <c r="AW492" s="7">
        <v>2.1076234057545662E-2</v>
      </c>
      <c r="AX492" s="6">
        <v>22</v>
      </c>
      <c r="AY492" s="6">
        <v>2275</v>
      </c>
      <c r="AZ492" s="7">
        <v>9.6703292801976204E-3</v>
      </c>
      <c r="BA492" s="6">
        <v>32</v>
      </c>
      <c r="BB492" s="6">
        <v>2285</v>
      </c>
      <c r="BC492" s="7">
        <v>1.4004376716911793E-2</v>
      </c>
      <c r="BD492" s="6">
        <v>20</v>
      </c>
      <c r="BE492" s="6">
        <v>2333</v>
      </c>
      <c r="BF492" s="7">
        <v>8.5726529359817505E-3</v>
      </c>
      <c r="BG492" s="6">
        <v>28</v>
      </c>
      <c r="BH492" s="6">
        <v>2341</v>
      </c>
      <c r="BI492" s="7">
        <v>1.1960700154304504E-2</v>
      </c>
      <c r="BJ492" s="6">
        <v>6</v>
      </c>
      <c r="BK492" s="6">
        <v>2411</v>
      </c>
      <c r="BL492" s="7">
        <v>2.4885940365493298E-3</v>
      </c>
      <c r="BM492" s="6">
        <v>8</v>
      </c>
      <c r="BN492" s="6">
        <v>2413</v>
      </c>
      <c r="BO492" s="7">
        <v>3.3153749536722898E-3</v>
      </c>
      <c r="BP492" s="6">
        <v>24</v>
      </c>
      <c r="BQ492" s="6">
        <v>2411</v>
      </c>
      <c r="BR492" s="7">
        <v>9.954376146197319E-3</v>
      </c>
      <c r="BS492" s="6">
        <v>30</v>
      </c>
      <c r="BT492" s="6">
        <v>2417</v>
      </c>
      <c r="BU492" s="7">
        <v>1.2412081472575665E-2</v>
      </c>
      <c r="BV492" s="6">
        <v>40</v>
      </c>
      <c r="BW492" s="6">
        <v>2349</v>
      </c>
      <c r="BX492" s="7">
        <v>1.7028523609042168E-2</v>
      </c>
      <c r="BY492" s="6">
        <v>50</v>
      </c>
      <c r="BZ492" s="6">
        <v>2359</v>
      </c>
      <c r="CA492" s="7">
        <v>2.1195420995354652E-2</v>
      </c>
      <c r="CB492" s="6">
        <v>16</v>
      </c>
      <c r="CC492" s="6">
        <v>2252</v>
      </c>
      <c r="CD492" s="7">
        <v>7.1047958917915821E-3</v>
      </c>
      <c r="CE492" s="6">
        <v>28</v>
      </c>
      <c r="CF492" s="6">
        <v>2264</v>
      </c>
      <c r="CG492" s="7">
        <v>1.2367491610348219E-2</v>
      </c>
      <c r="CH492" s="6">
        <v>15</v>
      </c>
      <c r="CI492" s="6">
        <v>2243</v>
      </c>
      <c r="CJ492" s="7">
        <f t="shared" si="16"/>
        <v>6.6874721355327689E-3</v>
      </c>
      <c r="CK492" s="6">
        <v>20</v>
      </c>
      <c r="CL492" s="6">
        <v>2248</v>
      </c>
      <c r="CM492" s="7">
        <f t="shared" si="17"/>
        <v>8.8967971530249119E-3</v>
      </c>
    </row>
    <row r="493" spans="1:91" x14ac:dyDescent="0.25">
      <c r="A493" s="20" t="s">
        <v>259</v>
      </c>
      <c r="B493" s="4">
        <v>70</v>
      </c>
      <c r="C493" s="4">
        <v>2362</v>
      </c>
      <c r="D493" s="5">
        <v>2.9635902494192123E-2</v>
      </c>
      <c r="E493" s="4">
        <v>95</v>
      </c>
      <c r="F493" s="4">
        <v>2387</v>
      </c>
      <c r="G493" s="5">
        <v>3.9798911660909653E-2</v>
      </c>
      <c r="H493" s="4">
        <v>64</v>
      </c>
      <c r="I493" s="4">
        <v>2386</v>
      </c>
      <c r="J493" s="5">
        <v>2.68231350928545E-2</v>
      </c>
      <c r="K493" s="4">
        <v>88</v>
      </c>
      <c r="L493" s="4">
        <v>2410</v>
      </c>
      <c r="M493" s="5">
        <v>3.65145243704319E-2</v>
      </c>
      <c r="N493" s="4">
        <v>41</v>
      </c>
      <c r="O493" s="4">
        <v>2476</v>
      </c>
      <c r="P493" s="5">
        <v>1.6558965668082237E-2</v>
      </c>
      <c r="Q493" s="4">
        <v>57</v>
      </c>
      <c r="R493" s="4">
        <v>2492</v>
      </c>
      <c r="S493" s="5">
        <v>2.2873194888234138E-2</v>
      </c>
      <c r="T493" s="4">
        <v>50</v>
      </c>
      <c r="U493" s="4">
        <v>2477</v>
      </c>
      <c r="V493" s="5">
        <v>2.0185708999633789E-2</v>
      </c>
      <c r="W493" s="4">
        <v>69</v>
      </c>
      <c r="X493" s="4">
        <v>2496</v>
      </c>
      <c r="Y493" s="5">
        <v>2.7644230052828789E-2</v>
      </c>
      <c r="Z493" s="4">
        <v>34</v>
      </c>
      <c r="AA493" s="4">
        <v>2481</v>
      </c>
      <c r="AB493" s="5">
        <v>1.3704151846468449E-2</v>
      </c>
      <c r="AC493" s="4">
        <v>46</v>
      </c>
      <c r="AD493" s="4">
        <v>2493</v>
      </c>
      <c r="AE493" s="5">
        <v>1.8451664596796036E-2</v>
      </c>
      <c r="AF493" s="4">
        <v>33</v>
      </c>
      <c r="AG493" s="4">
        <v>2531</v>
      </c>
      <c r="AH493" s="5">
        <v>1.3038325123488903E-2</v>
      </c>
      <c r="AI493" s="4">
        <v>47</v>
      </c>
      <c r="AJ493" s="4">
        <v>2545</v>
      </c>
      <c r="AK493" s="5">
        <v>1.8467582762241364E-2</v>
      </c>
      <c r="AL493" s="4">
        <v>41</v>
      </c>
      <c r="AM493" s="4">
        <v>2645</v>
      </c>
      <c r="AN493" s="5">
        <v>1.5500945039093494E-2</v>
      </c>
      <c r="AO493" s="4">
        <v>61</v>
      </c>
      <c r="AP493" s="4">
        <v>2665</v>
      </c>
      <c r="AQ493" s="5">
        <v>2.2889304906129837E-2</v>
      </c>
      <c r="AR493" s="4">
        <v>36</v>
      </c>
      <c r="AS493" s="4">
        <v>2656</v>
      </c>
      <c r="AT493" s="5">
        <v>1.3554217293858528E-2</v>
      </c>
      <c r="AU493" s="4">
        <v>47</v>
      </c>
      <c r="AV493" s="4">
        <v>2667</v>
      </c>
      <c r="AW493" s="5">
        <v>1.7622796818614006E-2</v>
      </c>
      <c r="AX493" s="4">
        <v>22</v>
      </c>
      <c r="AY493" s="4">
        <v>2639</v>
      </c>
      <c r="AZ493" s="5">
        <v>8.3364909514784813E-3</v>
      </c>
      <c r="BA493" s="4">
        <v>41</v>
      </c>
      <c r="BB493" s="4">
        <v>2658</v>
      </c>
      <c r="BC493" s="5">
        <v>1.5425131656229496E-2</v>
      </c>
      <c r="BD493" s="4">
        <v>33</v>
      </c>
      <c r="BE493" s="4">
        <v>2639</v>
      </c>
      <c r="BF493" s="5">
        <v>1.2504736892879009E-2</v>
      </c>
      <c r="BG493" s="4">
        <v>40</v>
      </c>
      <c r="BH493" s="4">
        <v>2646</v>
      </c>
      <c r="BI493" s="5">
        <v>1.5117158181965351E-2</v>
      </c>
      <c r="BJ493" s="4">
        <v>24</v>
      </c>
      <c r="BK493" s="4">
        <v>2726</v>
      </c>
      <c r="BL493" s="5">
        <v>8.8041089475154877E-3</v>
      </c>
      <c r="BM493" s="4">
        <v>27</v>
      </c>
      <c r="BN493" s="4">
        <v>2729</v>
      </c>
      <c r="BO493" s="5">
        <v>9.8937340080738068E-3</v>
      </c>
      <c r="BP493" s="4">
        <v>45</v>
      </c>
      <c r="BQ493" s="4">
        <v>2827</v>
      </c>
      <c r="BR493" s="5">
        <v>1.5917934477329254E-2</v>
      </c>
      <c r="BS493" s="4">
        <v>54</v>
      </c>
      <c r="BT493" s="4">
        <v>2836</v>
      </c>
      <c r="BU493" s="5">
        <v>1.9040903076529503E-2</v>
      </c>
      <c r="BV493" s="4">
        <v>47</v>
      </c>
      <c r="BW493" s="4">
        <v>2849</v>
      </c>
      <c r="BX493" s="5">
        <v>1.6497015953063965E-2</v>
      </c>
      <c r="BY493" s="4">
        <v>57</v>
      </c>
      <c r="BZ493" s="4">
        <v>2859</v>
      </c>
      <c r="CA493" s="5">
        <v>1.9937040284276009E-2</v>
      </c>
      <c r="CB493" s="4">
        <v>36</v>
      </c>
      <c r="CC493" s="4">
        <v>2905</v>
      </c>
      <c r="CD493" s="5">
        <v>1.2392426840960979E-2</v>
      </c>
      <c r="CE493" s="4">
        <v>46</v>
      </c>
      <c r="CF493" s="4">
        <v>2915</v>
      </c>
      <c r="CG493" s="5">
        <v>1.578044518828392E-2</v>
      </c>
      <c r="CH493" s="4">
        <v>25</v>
      </c>
      <c r="CI493" s="4">
        <v>2912</v>
      </c>
      <c r="CJ493" s="5">
        <f t="shared" si="16"/>
        <v>8.5851648351648359E-3</v>
      </c>
      <c r="CK493" s="4">
        <v>32</v>
      </c>
      <c r="CL493" s="4">
        <v>2919</v>
      </c>
      <c r="CM493" s="5">
        <f t="shared" si="17"/>
        <v>1.0962658444672833E-2</v>
      </c>
    </row>
    <row r="494" spans="1:91" x14ac:dyDescent="0.25">
      <c r="A494" s="20" t="s">
        <v>260</v>
      </c>
      <c r="B494" s="6">
        <v>62</v>
      </c>
      <c r="C494" s="6">
        <v>4711</v>
      </c>
      <c r="D494" s="7">
        <v>1.3160687871277332E-2</v>
      </c>
      <c r="E494" s="6">
        <v>122</v>
      </c>
      <c r="F494" s="6">
        <v>4771</v>
      </c>
      <c r="G494" s="7">
        <v>2.5571158155798912E-2</v>
      </c>
      <c r="H494" s="6">
        <v>75</v>
      </c>
      <c r="I494" s="6">
        <v>4864</v>
      </c>
      <c r="J494" s="7">
        <v>1.5419407747685909E-2</v>
      </c>
      <c r="K494" s="6">
        <v>124</v>
      </c>
      <c r="L494" s="6">
        <v>4913</v>
      </c>
      <c r="M494" s="7">
        <v>2.5239162147045135E-2</v>
      </c>
      <c r="N494" s="6">
        <v>81</v>
      </c>
      <c r="O494" s="6">
        <v>4966</v>
      </c>
      <c r="P494" s="7">
        <v>1.6310913488268852E-2</v>
      </c>
      <c r="Q494" s="6">
        <v>135</v>
      </c>
      <c r="R494" s="6">
        <v>5020</v>
      </c>
      <c r="S494" s="7">
        <v>2.6892431080341339E-2</v>
      </c>
      <c r="T494" s="6">
        <v>90</v>
      </c>
      <c r="U494" s="6">
        <v>4926</v>
      </c>
      <c r="V494" s="7">
        <v>1.8270401284098625E-2</v>
      </c>
      <c r="W494" s="6">
        <v>143</v>
      </c>
      <c r="X494" s="6">
        <v>4979</v>
      </c>
      <c r="Y494" s="7">
        <v>2.872062660753727E-2</v>
      </c>
      <c r="Z494" s="6">
        <v>68</v>
      </c>
      <c r="AA494" s="6">
        <v>4902</v>
      </c>
      <c r="AB494" s="7">
        <v>1.3871888630092144E-2</v>
      </c>
      <c r="AC494" s="6">
        <v>131</v>
      </c>
      <c r="AD494" s="6">
        <v>4965</v>
      </c>
      <c r="AE494" s="7">
        <v>2.6384692639112473E-2</v>
      </c>
      <c r="AF494" s="6">
        <v>63</v>
      </c>
      <c r="AG494" s="6">
        <v>5016</v>
      </c>
      <c r="AH494" s="7">
        <v>1.2559808790683746E-2</v>
      </c>
      <c r="AI494" s="6">
        <v>115</v>
      </c>
      <c r="AJ494" s="6">
        <v>5068</v>
      </c>
      <c r="AK494" s="7">
        <v>2.2691396996378899E-2</v>
      </c>
      <c r="AL494" s="6">
        <v>64</v>
      </c>
      <c r="AM494" s="6">
        <v>5161</v>
      </c>
      <c r="AN494" s="7">
        <v>1.240069791674614E-2</v>
      </c>
      <c r="AO494" s="6">
        <v>126</v>
      </c>
      <c r="AP494" s="6">
        <v>5223</v>
      </c>
      <c r="AQ494" s="7">
        <v>2.4124067276716232E-2</v>
      </c>
      <c r="AR494" s="6">
        <v>79</v>
      </c>
      <c r="AS494" s="6">
        <v>5309</v>
      </c>
      <c r="AT494" s="7">
        <v>1.4880391769111156E-2</v>
      </c>
      <c r="AU494" s="6">
        <v>136</v>
      </c>
      <c r="AV494" s="6">
        <v>5366</v>
      </c>
      <c r="AW494" s="7">
        <v>2.5344762951135635E-2</v>
      </c>
      <c r="AX494" s="6">
        <v>75</v>
      </c>
      <c r="AY494" s="6">
        <v>5776</v>
      </c>
      <c r="AZ494" s="7">
        <v>1.2984764762222767E-2</v>
      </c>
      <c r="BA494" s="6">
        <v>118</v>
      </c>
      <c r="BB494" s="6">
        <v>5819</v>
      </c>
      <c r="BC494" s="7">
        <v>2.027839794754982E-2</v>
      </c>
      <c r="BD494" s="6">
        <v>64</v>
      </c>
      <c r="BE494" s="6">
        <v>5893</v>
      </c>
      <c r="BF494" s="7">
        <v>1.0860342532396317E-2</v>
      </c>
      <c r="BG494" s="6">
        <v>99</v>
      </c>
      <c r="BH494" s="6">
        <v>5928</v>
      </c>
      <c r="BI494" s="7">
        <v>1.670040562748909E-2</v>
      </c>
      <c r="BJ494" s="6">
        <v>35</v>
      </c>
      <c r="BK494" s="6">
        <v>6061</v>
      </c>
      <c r="BL494" s="7">
        <v>5.7746246457099915E-3</v>
      </c>
      <c r="BM494" s="6">
        <v>53</v>
      </c>
      <c r="BN494" s="6">
        <v>6079</v>
      </c>
      <c r="BO494" s="7">
        <v>8.7185390293598175E-3</v>
      </c>
      <c r="BP494" s="6">
        <v>93</v>
      </c>
      <c r="BQ494" s="6">
        <v>6283</v>
      </c>
      <c r="BR494" s="7">
        <v>1.4801845885813236E-2</v>
      </c>
      <c r="BS494" s="6">
        <v>116</v>
      </c>
      <c r="BT494" s="6">
        <v>6306</v>
      </c>
      <c r="BU494" s="7">
        <v>1.8395179882645607E-2</v>
      </c>
      <c r="BV494" s="6">
        <v>84</v>
      </c>
      <c r="BW494" s="6">
        <v>6323</v>
      </c>
      <c r="BX494" s="7">
        <v>1.3284833170473576E-2</v>
      </c>
      <c r="BY494" s="6">
        <v>111</v>
      </c>
      <c r="BZ494" s="6">
        <v>6350</v>
      </c>
      <c r="CA494" s="7">
        <v>1.7480315640568733E-2</v>
      </c>
      <c r="CB494" s="6">
        <v>84</v>
      </c>
      <c r="CC494" s="6">
        <v>6360</v>
      </c>
      <c r="CD494" s="7">
        <v>1.320754736661911E-2</v>
      </c>
      <c r="CE494" s="6">
        <v>112</v>
      </c>
      <c r="CF494" s="6">
        <v>6388</v>
      </c>
      <c r="CG494" s="7">
        <v>1.753287389874458E-2</v>
      </c>
      <c r="CH494" s="6">
        <v>73</v>
      </c>
      <c r="CI494" s="6">
        <v>6545</v>
      </c>
      <c r="CJ494" s="7">
        <f t="shared" si="16"/>
        <v>1.1153552330022918E-2</v>
      </c>
      <c r="CK494" s="6">
        <v>102</v>
      </c>
      <c r="CL494" s="6">
        <v>6574</v>
      </c>
      <c r="CM494" s="7">
        <f t="shared" si="17"/>
        <v>1.5515667782172194E-2</v>
      </c>
    </row>
    <row r="495" spans="1:91" x14ac:dyDescent="0.25">
      <c r="A495" s="20" t="s">
        <v>261</v>
      </c>
      <c r="B495" s="4">
        <v>82</v>
      </c>
      <c r="C495" s="4">
        <v>6838</v>
      </c>
      <c r="D495" s="5">
        <v>1.199181005358696E-2</v>
      </c>
      <c r="E495" s="4">
        <v>164</v>
      </c>
      <c r="F495" s="4">
        <v>6920</v>
      </c>
      <c r="G495" s="5">
        <v>2.3699421435594559E-2</v>
      </c>
      <c r="H495" s="4">
        <v>131</v>
      </c>
      <c r="I495" s="4">
        <v>6704</v>
      </c>
      <c r="J495" s="5">
        <v>1.9540572538971901E-2</v>
      </c>
      <c r="K495" s="4">
        <v>243</v>
      </c>
      <c r="L495" s="4">
        <v>6816</v>
      </c>
      <c r="M495" s="5">
        <v>3.5651408135890961E-2</v>
      </c>
      <c r="N495" s="4">
        <v>143</v>
      </c>
      <c r="O495" s="4">
        <v>6638</v>
      </c>
      <c r="P495" s="5">
        <v>2.1542632952332497E-2</v>
      </c>
      <c r="Q495" s="4">
        <v>240</v>
      </c>
      <c r="R495" s="4">
        <v>6735</v>
      </c>
      <c r="S495" s="5">
        <v>3.5634744912385941E-2</v>
      </c>
      <c r="T495" s="4">
        <v>126</v>
      </c>
      <c r="U495" s="4">
        <v>6643</v>
      </c>
      <c r="V495" s="5">
        <v>1.8967334181070328E-2</v>
      </c>
      <c r="W495" s="4">
        <v>229</v>
      </c>
      <c r="X495" s="4">
        <v>6746</v>
      </c>
      <c r="Y495" s="5">
        <v>3.3946041017770767E-2</v>
      </c>
      <c r="Z495" s="4">
        <v>94</v>
      </c>
      <c r="AA495" s="4">
        <v>6598</v>
      </c>
      <c r="AB495" s="5">
        <v>1.4246741309762001E-2</v>
      </c>
      <c r="AC495" s="4">
        <v>190</v>
      </c>
      <c r="AD495" s="4">
        <v>6694</v>
      </c>
      <c r="AE495" s="5">
        <v>2.8383627533912659E-2</v>
      </c>
      <c r="AF495" s="4">
        <v>117</v>
      </c>
      <c r="AG495" s="4">
        <v>6589</v>
      </c>
      <c r="AH495" s="5">
        <v>1.7756868153810501E-2</v>
      </c>
      <c r="AI495" s="4">
        <v>189</v>
      </c>
      <c r="AJ495" s="4">
        <v>6661</v>
      </c>
      <c r="AK495" s="5">
        <v>2.8374118730425835E-2</v>
      </c>
      <c r="AL495" s="4">
        <v>93</v>
      </c>
      <c r="AM495" s="4">
        <v>6623</v>
      </c>
      <c r="AN495" s="5">
        <v>1.4041975140571594E-2</v>
      </c>
      <c r="AO495" s="4">
        <v>166</v>
      </c>
      <c r="AP495" s="4">
        <v>6696</v>
      </c>
      <c r="AQ495" s="5">
        <v>2.4790920317173004E-2</v>
      </c>
      <c r="AR495" s="4">
        <v>93</v>
      </c>
      <c r="AS495" s="4">
        <v>6749</v>
      </c>
      <c r="AT495" s="5">
        <v>1.3779819011688232E-2</v>
      </c>
      <c r="AU495" s="4">
        <v>138</v>
      </c>
      <c r="AV495" s="4">
        <v>6794</v>
      </c>
      <c r="AW495" s="5">
        <v>2.031203918159008E-2</v>
      </c>
      <c r="AX495" s="4">
        <v>86</v>
      </c>
      <c r="AY495" s="4">
        <v>6935</v>
      </c>
      <c r="AZ495" s="5">
        <v>1.240086555480957E-2</v>
      </c>
      <c r="BA495" s="4">
        <v>133</v>
      </c>
      <c r="BB495" s="4">
        <v>6982</v>
      </c>
      <c r="BC495" s="5">
        <v>1.9048983231186867E-2</v>
      </c>
      <c r="BD495" s="4">
        <v>79</v>
      </c>
      <c r="BE495" s="4">
        <v>6985</v>
      </c>
      <c r="BF495" s="5">
        <v>1.1309949681162834E-2</v>
      </c>
      <c r="BG495" s="4">
        <v>124</v>
      </c>
      <c r="BH495" s="4">
        <v>7030</v>
      </c>
      <c r="BI495" s="5">
        <v>1.7638690769672394E-2</v>
      </c>
      <c r="BJ495" s="4">
        <v>51</v>
      </c>
      <c r="BK495" s="4">
        <v>7142</v>
      </c>
      <c r="BL495" s="5">
        <v>7.1408567018806934E-3</v>
      </c>
      <c r="BM495" s="4">
        <v>66</v>
      </c>
      <c r="BN495" s="4">
        <v>7157</v>
      </c>
      <c r="BO495" s="5">
        <v>9.2217409983277321E-3</v>
      </c>
      <c r="BP495" s="4">
        <v>85</v>
      </c>
      <c r="BQ495" s="4">
        <v>7143</v>
      </c>
      <c r="BR495" s="5">
        <v>1.1899761855602264E-2</v>
      </c>
      <c r="BS495" s="4">
        <v>106</v>
      </c>
      <c r="BT495" s="4">
        <v>7164</v>
      </c>
      <c r="BU495" s="5">
        <v>1.4796203002333641E-2</v>
      </c>
      <c r="BV495" s="4">
        <v>90</v>
      </c>
      <c r="BW495" s="4">
        <v>7159</v>
      </c>
      <c r="BX495" s="5">
        <v>1.2571588158607483E-2</v>
      </c>
      <c r="BY495" s="4">
        <v>131</v>
      </c>
      <c r="BZ495" s="4">
        <v>7200</v>
      </c>
      <c r="CA495" s="5">
        <v>1.8194444477558136E-2</v>
      </c>
      <c r="CB495" s="4">
        <v>101</v>
      </c>
      <c r="CC495" s="4">
        <v>7116</v>
      </c>
      <c r="CD495" s="5">
        <v>1.419336721301079E-2</v>
      </c>
      <c r="CE495" s="4">
        <v>137</v>
      </c>
      <c r="CF495" s="4">
        <v>7152</v>
      </c>
      <c r="CG495" s="5">
        <v>1.9155481830239299E-2</v>
      </c>
      <c r="CH495" s="4">
        <v>71</v>
      </c>
      <c r="CI495" s="4">
        <v>7060</v>
      </c>
      <c r="CJ495" s="5">
        <f t="shared" si="16"/>
        <v>1.0056657223796034E-2</v>
      </c>
      <c r="CK495" s="4">
        <v>110</v>
      </c>
      <c r="CL495" s="4">
        <v>7099</v>
      </c>
      <c r="CM495" s="5">
        <f t="shared" si="17"/>
        <v>1.5495140160585999E-2</v>
      </c>
    </row>
    <row r="496" spans="1:91" x14ac:dyDescent="0.25">
      <c r="A496" s="20" t="s">
        <v>262</v>
      </c>
      <c r="B496" s="6">
        <v>376</v>
      </c>
      <c r="C496" s="6">
        <v>23967</v>
      </c>
      <c r="D496" s="7">
        <v>1.568823866546154E-2</v>
      </c>
      <c r="E496" s="6">
        <v>613</v>
      </c>
      <c r="F496" s="6">
        <v>24204</v>
      </c>
      <c r="G496" s="7">
        <v>2.532639168202877E-2</v>
      </c>
      <c r="H496" s="6">
        <v>471</v>
      </c>
      <c r="I496" s="6">
        <v>23611</v>
      </c>
      <c r="J496" s="7">
        <v>1.9948329776525497E-2</v>
      </c>
      <c r="K496" s="6">
        <v>709</v>
      </c>
      <c r="L496" s="6">
        <v>23849</v>
      </c>
      <c r="M496" s="7">
        <v>2.9728710651397705E-2</v>
      </c>
      <c r="N496" s="6">
        <v>385</v>
      </c>
      <c r="O496" s="6">
        <v>23350</v>
      </c>
      <c r="P496" s="7">
        <v>1.6488222405314445E-2</v>
      </c>
      <c r="Q496" s="6">
        <v>656</v>
      </c>
      <c r="R496" s="6">
        <v>23621</v>
      </c>
      <c r="S496" s="7">
        <v>2.7771897614002228E-2</v>
      </c>
      <c r="T496" s="6">
        <v>404</v>
      </c>
      <c r="U496" s="6">
        <v>23020</v>
      </c>
      <c r="V496" s="7">
        <v>1.754995621740818E-2</v>
      </c>
      <c r="W496" s="6">
        <v>694</v>
      </c>
      <c r="X496" s="6">
        <v>23310</v>
      </c>
      <c r="Y496" s="7">
        <v>2.9772629961371422E-2</v>
      </c>
      <c r="Z496" s="6">
        <v>339</v>
      </c>
      <c r="AA496" s="6">
        <v>22972</v>
      </c>
      <c r="AB496" s="7">
        <v>1.4757095836102962E-2</v>
      </c>
      <c r="AC496" s="6">
        <v>578</v>
      </c>
      <c r="AD496" s="6">
        <v>23211</v>
      </c>
      <c r="AE496" s="7">
        <v>2.4901986122131348E-2</v>
      </c>
      <c r="AF496" s="6">
        <v>306</v>
      </c>
      <c r="AG496" s="6">
        <v>22687</v>
      </c>
      <c r="AH496" s="7">
        <v>1.3487900607287884E-2</v>
      </c>
      <c r="AI496" s="6">
        <v>545</v>
      </c>
      <c r="AJ496" s="6">
        <v>22926</v>
      </c>
      <c r="AK496" s="7">
        <v>2.3772137239575386E-2</v>
      </c>
      <c r="AL496" s="6">
        <v>335</v>
      </c>
      <c r="AM496" s="6">
        <v>22801</v>
      </c>
      <c r="AN496" s="7">
        <v>1.4692338183522224E-2</v>
      </c>
      <c r="AO496" s="6">
        <v>527</v>
      </c>
      <c r="AP496" s="6">
        <v>22993</v>
      </c>
      <c r="AQ496" s="7">
        <v>2.2920019924640656E-2</v>
      </c>
      <c r="AR496" s="6">
        <v>274</v>
      </c>
      <c r="AS496" s="6">
        <v>22986</v>
      </c>
      <c r="AT496" s="7">
        <v>1.1920299381017685E-2</v>
      </c>
      <c r="AU496" s="6">
        <v>483</v>
      </c>
      <c r="AV496" s="6">
        <v>23195</v>
      </c>
      <c r="AW496" s="7">
        <v>2.082345262169838E-2</v>
      </c>
      <c r="AX496" s="6">
        <v>279</v>
      </c>
      <c r="AY496" s="6">
        <v>23091</v>
      </c>
      <c r="AZ496" s="7">
        <v>1.2082629837095737E-2</v>
      </c>
      <c r="BA496" s="6">
        <v>466</v>
      </c>
      <c r="BB496" s="6">
        <v>23278</v>
      </c>
      <c r="BC496" s="7">
        <v>2.001890167593956E-2</v>
      </c>
      <c r="BD496" s="6">
        <v>311</v>
      </c>
      <c r="BE496" s="6">
        <v>22996</v>
      </c>
      <c r="BF496" s="7">
        <v>1.3524090871214867E-2</v>
      </c>
      <c r="BG496" s="6">
        <v>452</v>
      </c>
      <c r="BH496" s="6">
        <v>23137</v>
      </c>
      <c r="BI496" s="7">
        <v>1.9535807892680168E-2</v>
      </c>
      <c r="BJ496" s="6">
        <v>169</v>
      </c>
      <c r="BK496" s="6">
        <v>23033</v>
      </c>
      <c r="BL496" s="7">
        <v>7.3372987098991871E-3</v>
      </c>
      <c r="BM496" s="6">
        <v>225</v>
      </c>
      <c r="BN496" s="6">
        <v>23089</v>
      </c>
      <c r="BO496" s="7">
        <v>9.7449002787470818E-3</v>
      </c>
      <c r="BP496" s="6">
        <v>304</v>
      </c>
      <c r="BQ496" s="6">
        <v>23109</v>
      </c>
      <c r="BR496" s="7">
        <v>1.3155047781765461E-2</v>
      </c>
      <c r="BS496" s="6">
        <v>414</v>
      </c>
      <c r="BT496" s="6">
        <v>23219</v>
      </c>
      <c r="BU496" s="7">
        <v>1.7830224707722664E-2</v>
      </c>
      <c r="BV496" s="6">
        <v>308</v>
      </c>
      <c r="BW496" s="6">
        <v>23016</v>
      </c>
      <c r="BX496" s="7">
        <v>1.3381995260715485E-2</v>
      </c>
      <c r="BY496" s="6">
        <v>404</v>
      </c>
      <c r="BZ496" s="6">
        <v>23112</v>
      </c>
      <c r="CA496" s="7">
        <v>1.7480097711086273E-2</v>
      </c>
      <c r="CB496" s="6">
        <v>303</v>
      </c>
      <c r="CC496" s="6">
        <v>22759</v>
      </c>
      <c r="CD496" s="7">
        <v>1.331341452896595E-2</v>
      </c>
      <c r="CE496" s="6">
        <v>400</v>
      </c>
      <c r="CF496" s="6">
        <v>22856</v>
      </c>
      <c r="CG496" s="7">
        <v>1.7500875517725941E-2</v>
      </c>
      <c r="CH496" s="6">
        <v>275</v>
      </c>
      <c r="CI496" s="6">
        <v>22528</v>
      </c>
      <c r="CJ496" s="7">
        <f t="shared" si="16"/>
        <v>1.220703125E-2</v>
      </c>
      <c r="CK496" s="6">
        <v>402</v>
      </c>
      <c r="CL496" s="6">
        <v>22655</v>
      </c>
      <c r="CM496" s="7">
        <f t="shared" si="17"/>
        <v>1.7744427278746415E-2</v>
      </c>
    </row>
    <row r="497" spans="1:91" x14ac:dyDescent="0.25">
      <c r="A497" s="20" t="s">
        <v>263</v>
      </c>
      <c r="B497" s="4">
        <v>13</v>
      </c>
      <c r="C497" s="4">
        <v>739</v>
      </c>
      <c r="D497" s="5">
        <v>1.7591340467333794E-2</v>
      </c>
      <c r="E497" s="4">
        <v>16</v>
      </c>
      <c r="F497" s="4">
        <v>742</v>
      </c>
      <c r="G497" s="5">
        <v>2.1563341841101646E-2</v>
      </c>
      <c r="H497" s="4">
        <v>17</v>
      </c>
      <c r="I497" s="4">
        <v>725</v>
      </c>
      <c r="J497" s="5">
        <v>2.3448275402188301E-2</v>
      </c>
      <c r="K497" s="4">
        <v>22</v>
      </c>
      <c r="L497" s="4">
        <v>730</v>
      </c>
      <c r="M497" s="5">
        <v>3.0136985704302788E-2</v>
      </c>
      <c r="N497" s="4">
        <v>18</v>
      </c>
      <c r="O497" s="4">
        <v>689</v>
      </c>
      <c r="P497" s="5">
        <v>2.6124818250536919E-2</v>
      </c>
      <c r="Q497" s="4">
        <v>22</v>
      </c>
      <c r="R497" s="4">
        <v>693</v>
      </c>
      <c r="S497" s="5">
        <v>3.1746033579111099E-2</v>
      </c>
      <c r="T497" s="4">
        <v>10</v>
      </c>
      <c r="U497" s="4">
        <v>686</v>
      </c>
      <c r="V497" s="5">
        <v>1.4577259309589863E-2</v>
      </c>
      <c r="W497" s="4">
        <v>15</v>
      </c>
      <c r="X497" s="4">
        <v>691</v>
      </c>
      <c r="Y497" s="5">
        <v>2.1707670763134956E-2</v>
      </c>
      <c r="Z497" s="4">
        <v>15</v>
      </c>
      <c r="AA497" s="4">
        <v>672</v>
      </c>
      <c r="AB497" s="5">
        <v>2.23214291036129E-2</v>
      </c>
      <c r="AC497" s="4">
        <v>19</v>
      </c>
      <c r="AD497" s="4">
        <v>676</v>
      </c>
      <c r="AE497" s="5">
        <v>2.8106508776545525E-2</v>
      </c>
      <c r="AF497" s="4">
        <v>9</v>
      </c>
      <c r="AG497" s="4">
        <v>672</v>
      </c>
      <c r="AH497" s="5">
        <v>1.3392857275903225E-2</v>
      </c>
      <c r="AI497" s="4">
        <v>17</v>
      </c>
      <c r="AJ497" s="4">
        <v>680</v>
      </c>
      <c r="AK497" s="5">
        <v>2.500000037252903E-2</v>
      </c>
      <c r="AL497" s="4">
        <v>8</v>
      </c>
      <c r="AM497" s="4">
        <v>653</v>
      </c>
      <c r="AN497" s="5">
        <v>1.225114893168211E-2</v>
      </c>
      <c r="AO497" s="4">
        <v>17</v>
      </c>
      <c r="AP497" s="4">
        <v>662</v>
      </c>
      <c r="AQ497" s="5">
        <v>2.5679757818579674E-2</v>
      </c>
      <c r="AR497" s="4">
        <v>6</v>
      </c>
      <c r="AS497" s="4">
        <v>661</v>
      </c>
      <c r="AT497" s="5">
        <v>9.0771559625864029E-3</v>
      </c>
      <c r="AU497" s="4">
        <v>11</v>
      </c>
      <c r="AV497" s="4">
        <v>666</v>
      </c>
      <c r="AW497" s="5">
        <v>1.6516515985131264E-2</v>
      </c>
      <c r="AX497" s="4">
        <v>3</v>
      </c>
      <c r="AY497" s="4">
        <v>648</v>
      </c>
      <c r="AZ497" s="5">
        <v>4.6296296641230583E-3</v>
      </c>
      <c r="BA497" s="4">
        <v>5</v>
      </c>
      <c r="BB497" s="4">
        <v>650</v>
      </c>
      <c r="BC497" s="5">
        <v>7.6923076994717121E-3</v>
      </c>
      <c r="BD497" s="4">
        <v>6</v>
      </c>
      <c r="BE497" s="4">
        <v>638</v>
      </c>
      <c r="BF497" s="5">
        <v>9.4043882563710213E-3</v>
      </c>
      <c r="BG497" s="4">
        <v>8</v>
      </c>
      <c r="BH497" s="4">
        <v>640</v>
      </c>
      <c r="BI497" s="5">
        <v>1.2500000186264515E-2</v>
      </c>
      <c r="BJ497" s="4">
        <v>3</v>
      </c>
      <c r="BK497" s="4">
        <v>650</v>
      </c>
      <c r="BL497" s="5">
        <v>4.6153846196830273E-3</v>
      </c>
      <c r="BM497" s="4">
        <v>5</v>
      </c>
      <c r="BN497" s="4">
        <v>652</v>
      </c>
      <c r="BO497" s="5">
        <v>7.6687117107212543E-3</v>
      </c>
      <c r="BP497" s="4">
        <v>4</v>
      </c>
      <c r="BQ497" s="4">
        <v>677</v>
      </c>
      <c r="BR497" s="5">
        <v>5.9084193781018257E-3</v>
      </c>
      <c r="BS497" s="4">
        <v>5</v>
      </c>
      <c r="BT497" s="4">
        <v>678</v>
      </c>
      <c r="BU497" s="5">
        <v>7.3746312409639359E-3</v>
      </c>
      <c r="BV497" s="4">
        <v>8</v>
      </c>
      <c r="BW497" s="4">
        <v>728</v>
      </c>
      <c r="BX497" s="5">
        <v>1.0989011265337467E-2</v>
      </c>
      <c r="BY497" s="4">
        <v>10</v>
      </c>
      <c r="BZ497" s="4">
        <v>730</v>
      </c>
      <c r="CA497" s="5">
        <v>1.3698630034923553E-2</v>
      </c>
      <c r="CB497" s="4">
        <v>13</v>
      </c>
      <c r="CC497" s="4">
        <v>755</v>
      </c>
      <c r="CD497" s="5">
        <v>1.721854321658611E-2</v>
      </c>
      <c r="CE497" s="4">
        <v>15</v>
      </c>
      <c r="CF497" s="4">
        <v>757</v>
      </c>
      <c r="CG497" s="5">
        <v>1.9815059378743172E-2</v>
      </c>
      <c r="CH497" s="4">
        <v>3</v>
      </c>
      <c r="CI497" s="4">
        <v>729</v>
      </c>
      <c r="CJ497" s="5">
        <f t="shared" si="16"/>
        <v>4.11522633744856E-3</v>
      </c>
      <c r="CK497" s="4">
        <v>9</v>
      </c>
      <c r="CL497" s="4">
        <v>735</v>
      </c>
      <c r="CM497" s="5">
        <f t="shared" si="17"/>
        <v>1.2244897959183673E-2</v>
      </c>
    </row>
    <row r="498" spans="1:91" x14ac:dyDescent="0.25">
      <c r="A498" s="20" t="s">
        <v>264</v>
      </c>
      <c r="B498" s="6">
        <v>10</v>
      </c>
      <c r="C498" s="6">
        <v>471</v>
      </c>
      <c r="D498" s="7">
        <v>2.1231422200798988E-2</v>
      </c>
      <c r="E498" s="6">
        <v>12</v>
      </c>
      <c r="F498" s="6">
        <v>473</v>
      </c>
      <c r="G498" s="7">
        <v>2.5369979441165924E-2</v>
      </c>
      <c r="H498" s="6">
        <v>6</v>
      </c>
      <c r="I498" s="6">
        <v>446</v>
      </c>
      <c r="J498" s="7">
        <v>1.3452914543449879E-2</v>
      </c>
      <c r="K498" s="6">
        <v>10</v>
      </c>
      <c r="L498" s="6">
        <v>450</v>
      </c>
      <c r="M498" s="7">
        <v>2.222222276031971E-2</v>
      </c>
      <c r="N498" s="6">
        <v>6</v>
      </c>
      <c r="O498" s="6">
        <v>431</v>
      </c>
      <c r="P498" s="7">
        <v>1.3921113684773445E-2</v>
      </c>
      <c r="Q498" s="6">
        <v>12</v>
      </c>
      <c r="R498" s="6">
        <v>437</v>
      </c>
      <c r="S498" s="7">
        <v>2.7459954842925072E-2</v>
      </c>
      <c r="T498" s="6">
        <v>10</v>
      </c>
      <c r="U498" s="6">
        <v>419</v>
      </c>
      <c r="V498" s="7">
        <v>2.3866347968578339E-2</v>
      </c>
      <c r="W498" s="6">
        <v>11</v>
      </c>
      <c r="X498" s="6">
        <v>420</v>
      </c>
      <c r="Y498" s="7">
        <v>2.619047649204731E-2</v>
      </c>
      <c r="Z498" s="6">
        <v>11</v>
      </c>
      <c r="AA498" s="6">
        <v>390</v>
      </c>
      <c r="AB498" s="7">
        <v>2.8205128386616707E-2</v>
      </c>
      <c r="AC498" s="6">
        <v>15</v>
      </c>
      <c r="AD498" s="6">
        <v>394</v>
      </c>
      <c r="AE498" s="7">
        <v>3.807106614112854E-2</v>
      </c>
      <c r="AF498" s="6">
        <v>3</v>
      </c>
      <c r="AG498" s="6">
        <v>392</v>
      </c>
      <c r="AH498" s="7">
        <v>7.6530613005161285E-3</v>
      </c>
      <c r="AI498" s="6">
        <v>7</v>
      </c>
      <c r="AJ498" s="6">
        <v>396</v>
      </c>
      <c r="AK498" s="7">
        <v>1.7676766961812973E-2</v>
      </c>
      <c r="AL498" s="6">
        <v>7</v>
      </c>
      <c r="AM498" s="6">
        <v>409</v>
      </c>
      <c r="AN498" s="7">
        <v>1.7114914953708649E-2</v>
      </c>
      <c r="AO498" s="6">
        <v>11</v>
      </c>
      <c r="AP498" s="6">
        <v>413</v>
      </c>
      <c r="AQ498" s="7">
        <v>2.6634382084012032E-2</v>
      </c>
      <c r="AR498" s="6">
        <v>8</v>
      </c>
      <c r="AS498" s="6">
        <v>416</v>
      </c>
      <c r="AT498" s="7">
        <v>1.9230769947171211E-2</v>
      </c>
      <c r="AU498" s="6">
        <v>13</v>
      </c>
      <c r="AV498" s="6">
        <v>421</v>
      </c>
      <c r="AW498" s="7">
        <v>3.0878860503435135E-2</v>
      </c>
      <c r="AX498" s="6">
        <v>3</v>
      </c>
      <c r="AY498" s="6">
        <v>403</v>
      </c>
      <c r="AZ498" s="7">
        <v>7.4441689066588879E-3</v>
      </c>
      <c r="BA498" s="6">
        <v>4</v>
      </c>
      <c r="BB498" s="6">
        <v>404</v>
      </c>
      <c r="BC498" s="7">
        <v>9.900989942252636E-3</v>
      </c>
      <c r="BD498" s="6">
        <v>5</v>
      </c>
      <c r="BE498" s="6">
        <v>389</v>
      </c>
      <c r="BF498" s="7">
        <v>1.2853470630943775E-2</v>
      </c>
      <c r="BG498" s="6">
        <v>8</v>
      </c>
      <c r="BH498" s="6">
        <v>392</v>
      </c>
      <c r="BI498" s="7">
        <v>2.0408162847161293E-2</v>
      </c>
      <c r="BJ498" s="6">
        <v>1</v>
      </c>
      <c r="BK498" s="6">
        <v>387</v>
      </c>
      <c r="BL498" s="7">
        <v>2.5839793961495161E-3</v>
      </c>
      <c r="BM498" s="6">
        <v>2</v>
      </c>
      <c r="BN498" s="6">
        <v>388</v>
      </c>
      <c r="BO498" s="7">
        <v>5.1546390168368816E-3</v>
      </c>
      <c r="BP498" s="6">
        <v>3</v>
      </c>
      <c r="BQ498" s="6">
        <v>420</v>
      </c>
      <c r="BR498" s="7">
        <v>7.1428571827709675E-3</v>
      </c>
      <c r="BS498" s="6">
        <v>5</v>
      </c>
      <c r="BT498" s="6">
        <v>422</v>
      </c>
      <c r="BU498" s="7">
        <v>1.1848341673612595E-2</v>
      </c>
      <c r="BV498" s="6">
        <v>2</v>
      </c>
      <c r="BW498" s="6">
        <v>430</v>
      </c>
      <c r="BX498" s="7">
        <v>4.6511627733707428E-3</v>
      </c>
      <c r="BY498" s="6">
        <v>7</v>
      </c>
      <c r="BZ498" s="6">
        <v>435</v>
      </c>
      <c r="CA498" s="7">
        <v>1.6091953963041306E-2</v>
      </c>
      <c r="CB498" s="6">
        <v>4</v>
      </c>
      <c r="CC498" s="6">
        <v>430</v>
      </c>
      <c r="CD498" s="7">
        <v>9.3023255467414856E-3</v>
      </c>
      <c r="CE498" s="6">
        <v>8</v>
      </c>
      <c r="CF498" s="6">
        <v>434</v>
      </c>
      <c r="CG498" s="7">
        <v>1.8433179706335071E-2</v>
      </c>
      <c r="CH498" s="6">
        <v>5</v>
      </c>
      <c r="CI498" s="6">
        <v>456</v>
      </c>
      <c r="CJ498" s="7">
        <f t="shared" si="16"/>
        <v>1.0964912280701754E-2</v>
      </c>
      <c r="CK498" s="6">
        <v>6</v>
      </c>
      <c r="CL498" s="6">
        <v>457</v>
      </c>
      <c r="CM498" s="7">
        <f t="shared" si="17"/>
        <v>1.3129102844638949E-2</v>
      </c>
    </row>
    <row r="499" spans="1:91" x14ac:dyDescent="0.25">
      <c r="A499" s="20" t="s">
        <v>265</v>
      </c>
      <c r="B499" s="4">
        <v>32</v>
      </c>
      <c r="C499" s="4">
        <v>1552</v>
      </c>
      <c r="D499" s="5">
        <v>2.0618556067347527E-2</v>
      </c>
      <c r="E499" s="4">
        <v>43</v>
      </c>
      <c r="F499" s="4">
        <v>1563</v>
      </c>
      <c r="G499" s="5">
        <v>2.7511196210980415E-2</v>
      </c>
      <c r="H499" s="4">
        <v>21</v>
      </c>
      <c r="I499" s="4">
        <v>1521</v>
      </c>
      <c r="J499" s="5">
        <v>1.3806706294417381E-2</v>
      </c>
      <c r="K499" s="4">
        <v>29</v>
      </c>
      <c r="L499" s="4">
        <v>1529</v>
      </c>
      <c r="M499" s="5">
        <v>1.8966645002365112E-2</v>
      </c>
      <c r="N499" s="4">
        <v>19</v>
      </c>
      <c r="O499" s="4">
        <v>1503</v>
      </c>
      <c r="P499" s="5">
        <v>1.2641384266316891E-2</v>
      </c>
      <c r="Q499" s="4">
        <v>28</v>
      </c>
      <c r="R499" s="4">
        <v>1512</v>
      </c>
      <c r="S499" s="5">
        <v>1.8518518656492233E-2</v>
      </c>
      <c r="T499" s="4">
        <v>19</v>
      </c>
      <c r="U499" s="4">
        <v>1451</v>
      </c>
      <c r="V499" s="5">
        <v>1.3094417750835419E-2</v>
      </c>
      <c r="W499" s="4">
        <v>32</v>
      </c>
      <c r="X499" s="4">
        <v>1464</v>
      </c>
      <c r="Y499" s="5">
        <v>2.1857922896742821E-2</v>
      </c>
      <c r="Z499" s="4">
        <v>17</v>
      </c>
      <c r="AA499" s="4">
        <v>1363</v>
      </c>
      <c r="AB499" s="5">
        <v>1.2472487054765224E-2</v>
      </c>
      <c r="AC499" s="4">
        <v>25</v>
      </c>
      <c r="AD499" s="4">
        <v>1371</v>
      </c>
      <c r="AE499" s="5">
        <v>1.8234865739941597E-2</v>
      </c>
      <c r="AF499" s="4">
        <v>16</v>
      </c>
      <c r="AG499" s="4">
        <v>1372</v>
      </c>
      <c r="AH499" s="5">
        <v>1.1661808006465435E-2</v>
      </c>
      <c r="AI499" s="4">
        <v>32</v>
      </c>
      <c r="AJ499" s="4">
        <v>1388</v>
      </c>
      <c r="AK499" s="5">
        <v>2.3054754361510277E-2</v>
      </c>
      <c r="AL499" s="4">
        <v>19</v>
      </c>
      <c r="AM499" s="4">
        <v>1444</v>
      </c>
      <c r="AN499" s="5">
        <v>1.315789483487606E-2</v>
      </c>
      <c r="AO499" s="4">
        <v>25</v>
      </c>
      <c r="AP499" s="4">
        <v>1450</v>
      </c>
      <c r="AQ499" s="5">
        <v>1.7241379246115685E-2</v>
      </c>
      <c r="AR499" s="4">
        <v>13</v>
      </c>
      <c r="AS499" s="4">
        <v>1441</v>
      </c>
      <c r="AT499" s="5">
        <v>9.0215131640434265E-3</v>
      </c>
      <c r="AU499" s="4">
        <v>21</v>
      </c>
      <c r="AV499" s="4">
        <v>1449</v>
      </c>
      <c r="AW499" s="5">
        <v>1.4492753893136978E-2</v>
      </c>
      <c r="AX499" s="4">
        <v>10</v>
      </c>
      <c r="AY499" s="4">
        <v>1484</v>
      </c>
      <c r="AZ499" s="5">
        <v>6.7385444417595863E-3</v>
      </c>
      <c r="BA499" s="4">
        <v>16</v>
      </c>
      <c r="BB499" s="4">
        <v>1490</v>
      </c>
      <c r="BC499" s="5">
        <v>1.0738255456089973E-2</v>
      </c>
      <c r="BD499" s="4">
        <v>14</v>
      </c>
      <c r="BE499" s="4">
        <v>1497</v>
      </c>
      <c r="BF499" s="5">
        <v>9.3520376831293106E-3</v>
      </c>
      <c r="BG499" s="4">
        <v>19</v>
      </c>
      <c r="BH499" s="4">
        <v>1502</v>
      </c>
      <c r="BI499" s="5">
        <v>1.2649800628423691E-2</v>
      </c>
      <c r="BJ499" s="4">
        <v>3</v>
      </c>
      <c r="BK499" s="4">
        <v>1553</v>
      </c>
      <c r="BL499" s="5">
        <v>1.9317449769005179E-3</v>
      </c>
      <c r="BM499" s="4">
        <v>6</v>
      </c>
      <c r="BN499" s="4">
        <v>1556</v>
      </c>
      <c r="BO499" s="5">
        <v>3.8560412358492613E-3</v>
      </c>
      <c r="BP499" s="4">
        <v>20</v>
      </c>
      <c r="BQ499" s="4">
        <v>1614</v>
      </c>
      <c r="BR499" s="5">
        <v>1.2391573749482632E-2</v>
      </c>
      <c r="BS499" s="4">
        <v>22</v>
      </c>
      <c r="BT499" s="4">
        <v>1616</v>
      </c>
      <c r="BU499" s="5">
        <v>1.3613861054182053E-2</v>
      </c>
      <c r="BV499" s="4">
        <v>16</v>
      </c>
      <c r="BW499" s="4">
        <v>1628</v>
      </c>
      <c r="BX499" s="5">
        <v>9.8280096426606178E-3</v>
      </c>
      <c r="BY499" s="4">
        <v>23</v>
      </c>
      <c r="BZ499" s="4">
        <v>1635</v>
      </c>
      <c r="CA499" s="5">
        <v>1.4067278243601322E-2</v>
      </c>
      <c r="CB499" s="4">
        <v>12</v>
      </c>
      <c r="CC499" s="4">
        <v>1653</v>
      </c>
      <c r="CD499" s="5">
        <v>7.2595281526446342E-3</v>
      </c>
      <c r="CE499" s="4">
        <v>14</v>
      </c>
      <c r="CF499" s="4">
        <v>1655</v>
      </c>
      <c r="CG499" s="5">
        <v>8.4592141211032867E-3</v>
      </c>
      <c r="CH499" s="4">
        <v>15</v>
      </c>
      <c r="CI499" s="4">
        <v>1623</v>
      </c>
      <c r="CJ499" s="5">
        <f t="shared" si="16"/>
        <v>9.242144177449169E-3</v>
      </c>
      <c r="CK499" s="4">
        <v>22</v>
      </c>
      <c r="CL499" s="4">
        <v>1630</v>
      </c>
      <c r="CM499" s="5">
        <f t="shared" si="17"/>
        <v>1.3496932515337423E-2</v>
      </c>
    </row>
    <row r="500" spans="1:91" x14ac:dyDescent="0.25">
      <c r="A500" s="20" t="s">
        <v>266</v>
      </c>
      <c r="B500" s="6">
        <v>24</v>
      </c>
      <c r="C500" s="6">
        <v>1484</v>
      </c>
      <c r="D500" s="7">
        <v>1.6172505915164948E-2</v>
      </c>
      <c r="E500" s="6">
        <v>27</v>
      </c>
      <c r="F500" s="6">
        <v>1487</v>
      </c>
      <c r="G500" s="7">
        <v>1.8157362937927246E-2</v>
      </c>
      <c r="H500" s="6">
        <v>18</v>
      </c>
      <c r="I500" s="6">
        <v>1481</v>
      </c>
      <c r="J500" s="7">
        <v>1.2153949588537216E-2</v>
      </c>
      <c r="K500" s="6">
        <v>26</v>
      </c>
      <c r="L500" s="6">
        <v>1489</v>
      </c>
      <c r="M500" s="7">
        <v>1.746138371527195E-2</v>
      </c>
      <c r="N500" s="6">
        <v>21</v>
      </c>
      <c r="O500" s="6">
        <v>1493</v>
      </c>
      <c r="P500" s="7">
        <v>1.4065640047192574E-2</v>
      </c>
      <c r="Q500" s="6">
        <v>28</v>
      </c>
      <c r="R500" s="6">
        <v>1500</v>
      </c>
      <c r="S500" s="7">
        <v>1.8666666001081467E-2</v>
      </c>
      <c r="T500" s="6">
        <v>24</v>
      </c>
      <c r="U500" s="6">
        <v>1495</v>
      </c>
      <c r="V500" s="7">
        <v>1.6053510829806328E-2</v>
      </c>
      <c r="W500" s="6">
        <v>30</v>
      </c>
      <c r="X500" s="6">
        <v>1501</v>
      </c>
      <c r="Y500" s="7">
        <v>1.9986676052212715E-2</v>
      </c>
      <c r="Z500" s="6">
        <v>9</v>
      </c>
      <c r="AA500" s="6">
        <v>1513</v>
      </c>
      <c r="AB500" s="7">
        <v>5.9484466910362244E-3</v>
      </c>
      <c r="AC500" s="6">
        <v>25</v>
      </c>
      <c r="AD500" s="6">
        <v>1529</v>
      </c>
      <c r="AE500" s="7">
        <v>1.6350556164979935E-2</v>
      </c>
      <c r="AF500" s="6">
        <v>19</v>
      </c>
      <c r="AG500" s="6">
        <v>1548</v>
      </c>
      <c r="AH500" s="7">
        <v>1.2273902073502541E-2</v>
      </c>
      <c r="AI500" s="6">
        <v>20</v>
      </c>
      <c r="AJ500" s="6">
        <v>1549</v>
      </c>
      <c r="AK500" s="7">
        <v>1.2911556288599968E-2</v>
      </c>
      <c r="AL500" s="6">
        <v>19</v>
      </c>
      <c r="AM500" s="6">
        <v>1550</v>
      </c>
      <c r="AN500" s="7">
        <v>1.2258064933121204E-2</v>
      </c>
      <c r="AO500" s="6">
        <v>26</v>
      </c>
      <c r="AP500" s="6">
        <v>1557</v>
      </c>
      <c r="AQ500" s="7">
        <v>1.6698779538273811E-2</v>
      </c>
      <c r="AR500" s="6">
        <v>12</v>
      </c>
      <c r="AS500" s="6">
        <v>1600</v>
      </c>
      <c r="AT500" s="7">
        <v>7.4999998323619366E-3</v>
      </c>
      <c r="AU500" s="6">
        <v>19</v>
      </c>
      <c r="AV500" s="6">
        <v>1607</v>
      </c>
      <c r="AW500" s="7">
        <v>1.182327326387167E-2</v>
      </c>
      <c r="AX500" s="6">
        <v>11</v>
      </c>
      <c r="AY500" s="6">
        <v>1655</v>
      </c>
      <c r="AZ500" s="7">
        <v>6.6465255804359913E-3</v>
      </c>
      <c r="BA500" s="6">
        <v>19</v>
      </c>
      <c r="BB500" s="6">
        <v>1663</v>
      </c>
      <c r="BC500" s="7">
        <v>1.1425135657191277E-2</v>
      </c>
      <c r="BD500" s="6">
        <v>20</v>
      </c>
      <c r="BE500" s="6">
        <v>1715</v>
      </c>
      <c r="BF500" s="7">
        <v>1.1661808006465435E-2</v>
      </c>
      <c r="BG500" s="6">
        <v>23</v>
      </c>
      <c r="BH500" s="6">
        <v>1718</v>
      </c>
      <c r="BI500" s="7">
        <v>1.3387660495936871E-2</v>
      </c>
      <c r="BJ500" s="6">
        <v>7</v>
      </c>
      <c r="BK500" s="6">
        <v>1732</v>
      </c>
      <c r="BL500" s="7">
        <v>4.0415702387690544E-3</v>
      </c>
      <c r="BM500" s="6">
        <v>13</v>
      </c>
      <c r="BN500" s="6">
        <v>1738</v>
      </c>
      <c r="BO500" s="7">
        <v>7.4798618443310261E-3</v>
      </c>
      <c r="BP500" s="6">
        <v>12</v>
      </c>
      <c r="BQ500" s="6">
        <v>1766</v>
      </c>
      <c r="BR500" s="7">
        <v>6.7950170487165451E-3</v>
      </c>
      <c r="BS500" s="6">
        <v>17</v>
      </c>
      <c r="BT500" s="6">
        <v>1771</v>
      </c>
      <c r="BU500" s="7">
        <v>9.5990961417555809E-3</v>
      </c>
      <c r="BV500" s="6">
        <v>10</v>
      </c>
      <c r="BW500" s="6">
        <v>1774</v>
      </c>
      <c r="BX500" s="7">
        <v>5.6369784288108349E-3</v>
      </c>
      <c r="BY500" s="6">
        <v>13</v>
      </c>
      <c r="BZ500" s="6">
        <v>1777</v>
      </c>
      <c r="CA500" s="7">
        <v>7.3157004080712795E-3</v>
      </c>
      <c r="CB500" s="6">
        <v>16</v>
      </c>
      <c r="CC500" s="6">
        <v>1793</v>
      </c>
      <c r="CD500" s="7">
        <v>8.9235920459032059E-3</v>
      </c>
      <c r="CE500" s="6">
        <v>19</v>
      </c>
      <c r="CF500" s="6">
        <v>1796</v>
      </c>
      <c r="CG500" s="7">
        <v>1.057906448841095E-2</v>
      </c>
      <c r="CH500" s="6">
        <v>9</v>
      </c>
      <c r="CI500" s="6">
        <v>1798</v>
      </c>
      <c r="CJ500" s="7">
        <f t="shared" si="16"/>
        <v>5.0055617352614016E-3</v>
      </c>
      <c r="CK500" s="6">
        <v>10</v>
      </c>
      <c r="CL500" s="6">
        <v>1799</v>
      </c>
      <c r="CM500" s="7">
        <f t="shared" si="17"/>
        <v>5.558643690939411E-3</v>
      </c>
    </row>
    <row r="501" spans="1:91" x14ac:dyDescent="0.25">
      <c r="A501" s="20" t="s">
        <v>267</v>
      </c>
      <c r="B501" s="4">
        <v>310</v>
      </c>
      <c r="C501" s="4">
        <v>3656</v>
      </c>
      <c r="D501" s="5">
        <v>8.47921222448349E-2</v>
      </c>
      <c r="E501" s="4">
        <v>355</v>
      </c>
      <c r="F501" s="4">
        <v>3701</v>
      </c>
      <c r="G501" s="5">
        <v>9.592001885175705E-2</v>
      </c>
      <c r="H501" s="4">
        <v>77</v>
      </c>
      <c r="I501" s="4">
        <v>3507</v>
      </c>
      <c r="J501" s="5">
        <v>2.1956088021397591E-2</v>
      </c>
      <c r="K501" s="4">
        <v>133</v>
      </c>
      <c r="L501" s="4">
        <v>3563</v>
      </c>
      <c r="M501" s="5">
        <v>3.7328094244003296E-2</v>
      </c>
      <c r="N501" s="4">
        <v>52</v>
      </c>
      <c r="O501" s="4">
        <v>3450</v>
      </c>
      <c r="P501" s="5">
        <v>1.5072464011609554E-2</v>
      </c>
      <c r="Q501" s="4">
        <v>85</v>
      </c>
      <c r="R501" s="4">
        <v>3483</v>
      </c>
      <c r="S501" s="5">
        <v>2.4404250085353851E-2</v>
      </c>
      <c r="T501" s="4">
        <v>62</v>
      </c>
      <c r="U501" s="4">
        <v>3483</v>
      </c>
      <c r="V501" s="5">
        <v>1.7800746485590935E-2</v>
      </c>
      <c r="W501" s="4">
        <v>120</v>
      </c>
      <c r="X501" s="4">
        <v>3541</v>
      </c>
      <c r="Y501" s="5">
        <v>3.3888731151819229E-2</v>
      </c>
      <c r="Z501" s="4">
        <v>53</v>
      </c>
      <c r="AA501" s="4">
        <v>3466</v>
      </c>
      <c r="AB501" s="5">
        <v>1.5291402116417885E-2</v>
      </c>
      <c r="AC501" s="4">
        <v>95</v>
      </c>
      <c r="AD501" s="4">
        <v>3508</v>
      </c>
      <c r="AE501" s="5">
        <v>2.708095870912075E-2</v>
      </c>
      <c r="AF501" s="4">
        <v>33</v>
      </c>
      <c r="AG501" s="4">
        <v>3612</v>
      </c>
      <c r="AH501" s="5">
        <v>9.1362129896879196E-3</v>
      </c>
      <c r="AI501" s="4">
        <v>67</v>
      </c>
      <c r="AJ501" s="4">
        <v>3646</v>
      </c>
      <c r="AK501" s="5">
        <v>1.8376301974058151E-2</v>
      </c>
      <c r="AL501" s="4">
        <v>45</v>
      </c>
      <c r="AM501" s="4">
        <v>3723</v>
      </c>
      <c r="AN501" s="5">
        <v>1.2087026610970497E-2</v>
      </c>
      <c r="AO501" s="4">
        <v>81</v>
      </c>
      <c r="AP501" s="4">
        <v>3759</v>
      </c>
      <c r="AQ501" s="5">
        <v>2.1548284217715263E-2</v>
      </c>
      <c r="AR501" s="4">
        <v>36</v>
      </c>
      <c r="AS501" s="4">
        <v>3761</v>
      </c>
      <c r="AT501" s="5">
        <v>9.5719220116734505E-3</v>
      </c>
      <c r="AU501" s="4">
        <v>70</v>
      </c>
      <c r="AV501" s="4">
        <v>3795</v>
      </c>
      <c r="AW501" s="5">
        <v>1.8445322290062904E-2</v>
      </c>
      <c r="AX501" s="4">
        <v>38</v>
      </c>
      <c r="AY501" s="4">
        <v>3814</v>
      </c>
      <c r="AZ501" s="5">
        <v>9.9632935598492622E-3</v>
      </c>
      <c r="BA501" s="4">
        <v>70</v>
      </c>
      <c r="BB501" s="4">
        <v>3846</v>
      </c>
      <c r="BC501" s="5">
        <v>1.8200727179646492E-2</v>
      </c>
      <c r="BD501" s="4">
        <v>19</v>
      </c>
      <c r="BE501" s="4">
        <v>3583</v>
      </c>
      <c r="BF501" s="5">
        <v>5.3028189577162266E-3</v>
      </c>
      <c r="BG501" s="4">
        <v>29</v>
      </c>
      <c r="BH501" s="4">
        <v>3593</v>
      </c>
      <c r="BI501" s="5">
        <v>8.0712493509054184E-3</v>
      </c>
      <c r="BJ501" s="4">
        <v>9</v>
      </c>
      <c r="BK501" s="4">
        <v>3555</v>
      </c>
      <c r="BL501" s="5">
        <v>2.5316455867141485E-3</v>
      </c>
      <c r="BM501" s="4">
        <v>19</v>
      </c>
      <c r="BN501" s="4">
        <v>3565</v>
      </c>
      <c r="BO501" s="5">
        <v>5.3295930847525597E-3</v>
      </c>
      <c r="BP501" s="4">
        <v>41</v>
      </c>
      <c r="BQ501" s="4">
        <v>3569</v>
      </c>
      <c r="BR501" s="5">
        <v>1.1487811803817749E-2</v>
      </c>
      <c r="BS501" s="4">
        <v>56</v>
      </c>
      <c r="BT501" s="4">
        <v>3584</v>
      </c>
      <c r="BU501" s="5">
        <v>1.5625E-2</v>
      </c>
      <c r="BV501" s="4">
        <v>32</v>
      </c>
      <c r="BW501" s="4">
        <v>3568</v>
      </c>
      <c r="BX501" s="5">
        <v>8.9686103165149689E-3</v>
      </c>
      <c r="BY501" s="4">
        <v>46</v>
      </c>
      <c r="BZ501" s="4">
        <v>3582</v>
      </c>
      <c r="CA501" s="5">
        <v>1.2841987423598766E-2</v>
      </c>
      <c r="CB501" s="4">
        <v>43</v>
      </c>
      <c r="CC501" s="4">
        <v>3621</v>
      </c>
      <c r="CD501" s="5">
        <v>1.187517214566469E-2</v>
      </c>
      <c r="CE501" s="4">
        <v>61</v>
      </c>
      <c r="CF501" s="4">
        <v>3639</v>
      </c>
      <c r="CG501" s="5">
        <v>1.6762847080826759E-2</v>
      </c>
      <c r="CH501" s="4">
        <v>26</v>
      </c>
      <c r="CI501" s="4">
        <v>3644</v>
      </c>
      <c r="CJ501" s="5">
        <f t="shared" si="16"/>
        <v>7.1350164654226129E-3</v>
      </c>
      <c r="CK501" s="4">
        <v>36</v>
      </c>
      <c r="CL501" s="4">
        <v>3654</v>
      </c>
      <c r="CM501" s="5">
        <f t="shared" si="17"/>
        <v>9.852216748768473E-3</v>
      </c>
    </row>
    <row r="502" spans="1:91" x14ac:dyDescent="0.25">
      <c r="A502" s="20" t="s">
        <v>268</v>
      </c>
      <c r="B502" s="6">
        <v>21</v>
      </c>
      <c r="C502" s="6">
        <v>1817</v>
      </c>
      <c r="D502" s="7">
        <v>1.1557511985301971E-2</v>
      </c>
      <c r="E502" s="6">
        <v>22</v>
      </c>
      <c r="F502" s="6">
        <v>1818</v>
      </c>
      <c r="G502" s="7">
        <v>1.2101209722459316E-2</v>
      </c>
      <c r="H502" s="6">
        <v>46</v>
      </c>
      <c r="I502" s="6">
        <v>1837</v>
      </c>
      <c r="J502" s="7">
        <v>2.5040827691555023E-2</v>
      </c>
      <c r="K502" s="6">
        <v>51</v>
      </c>
      <c r="L502" s="6">
        <v>1842</v>
      </c>
      <c r="M502" s="7">
        <v>2.7687296271324158E-2</v>
      </c>
      <c r="N502" s="6">
        <v>26</v>
      </c>
      <c r="O502" s="6">
        <v>1815</v>
      </c>
      <c r="P502" s="7">
        <v>1.4325069263577461E-2</v>
      </c>
      <c r="Q502" s="6">
        <v>33</v>
      </c>
      <c r="R502" s="6">
        <v>1822</v>
      </c>
      <c r="S502" s="7">
        <v>1.811196468770504E-2</v>
      </c>
      <c r="T502" s="6">
        <v>16</v>
      </c>
      <c r="U502" s="6">
        <v>1871</v>
      </c>
      <c r="V502" s="7">
        <v>8.5515771061182022E-3</v>
      </c>
      <c r="W502" s="6">
        <v>26</v>
      </c>
      <c r="X502" s="6">
        <v>1881</v>
      </c>
      <c r="Y502" s="7">
        <v>1.3822434470057487E-2</v>
      </c>
      <c r="Z502" s="6">
        <v>20</v>
      </c>
      <c r="AA502" s="6">
        <v>1909</v>
      </c>
      <c r="AB502" s="7">
        <v>1.0476689785718918E-2</v>
      </c>
      <c r="AC502" s="6">
        <v>26</v>
      </c>
      <c r="AD502" s="6">
        <v>1915</v>
      </c>
      <c r="AE502" s="7">
        <v>1.3577023521065712E-2</v>
      </c>
      <c r="AF502" s="6">
        <v>28</v>
      </c>
      <c r="AG502" s="6">
        <v>1959</v>
      </c>
      <c r="AH502" s="7">
        <v>1.4293006621301174E-2</v>
      </c>
      <c r="AI502" s="6">
        <v>49</v>
      </c>
      <c r="AJ502" s="6">
        <v>1980</v>
      </c>
      <c r="AK502" s="7">
        <v>2.4747474119067192E-2</v>
      </c>
      <c r="AL502" s="6">
        <v>25</v>
      </c>
      <c r="AM502" s="6">
        <v>2006</v>
      </c>
      <c r="AN502" s="7">
        <v>1.2462612241506577E-2</v>
      </c>
      <c r="AO502" s="6">
        <v>31</v>
      </c>
      <c r="AP502" s="6">
        <v>2012</v>
      </c>
      <c r="AQ502" s="7">
        <v>1.5407554805278778E-2</v>
      </c>
      <c r="AR502" s="6">
        <v>20</v>
      </c>
      <c r="AS502" s="6">
        <v>2031</v>
      </c>
      <c r="AT502" s="7">
        <v>9.8473662510514259E-3</v>
      </c>
      <c r="AU502" s="6">
        <v>25</v>
      </c>
      <c r="AV502" s="6">
        <v>2036</v>
      </c>
      <c r="AW502" s="7">
        <v>1.227897871285677E-2</v>
      </c>
      <c r="AX502" s="6">
        <v>11</v>
      </c>
      <c r="AY502" s="6">
        <v>2039</v>
      </c>
      <c r="AZ502" s="7">
        <v>5.3948014974594116E-3</v>
      </c>
      <c r="BA502" s="6">
        <v>21</v>
      </c>
      <c r="BB502" s="6">
        <v>2049</v>
      </c>
      <c r="BC502" s="7">
        <v>1.0248902253806591E-2</v>
      </c>
      <c r="BD502" s="6">
        <v>12</v>
      </c>
      <c r="BE502" s="6">
        <v>2039</v>
      </c>
      <c r="BF502" s="7">
        <v>5.8852378278970718E-3</v>
      </c>
      <c r="BG502" s="6">
        <v>24</v>
      </c>
      <c r="BH502" s="6">
        <v>2051</v>
      </c>
      <c r="BI502" s="7">
        <v>1.1701609008014202E-2</v>
      </c>
      <c r="BJ502" s="6">
        <v>4</v>
      </c>
      <c r="BK502" s="6">
        <v>2108</v>
      </c>
      <c r="BL502" s="7">
        <v>1.8975331913679838E-3</v>
      </c>
      <c r="BM502" s="6">
        <v>8</v>
      </c>
      <c r="BN502" s="6">
        <v>2112</v>
      </c>
      <c r="BO502" s="7">
        <v>3.7878789007663727E-3</v>
      </c>
      <c r="BP502" s="6">
        <v>10</v>
      </c>
      <c r="BQ502" s="6">
        <v>2196</v>
      </c>
      <c r="BR502" s="7">
        <v>4.5537338592112064E-3</v>
      </c>
      <c r="BS502" s="6">
        <v>13</v>
      </c>
      <c r="BT502" s="6">
        <v>2199</v>
      </c>
      <c r="BU502" s="7">
        <v>5.9117781929671764E-3</v>
      </c>
      <c r="BV502" s="6">
        <v>12</v>
      </c>
      <c r="BW502" s="6">
        <v>2232</v>
      </c>
      <c r="BX502" s="7">
        <v>5.3763440810143948E-3</v>
      </c>
      <c r="BY502" s="6">
        <v>14</v>
      </c>
      <c r="BZ502" s="6">
        <v>2234</v>
      </c>
      <c r="CA502" s="7">
        <v>6.2667862512171268E-3</v>
      </c>
      <c r="CB502" s="6">
        <v>30</v>
      </c>
      <c r="CC502" s="6">
        <v>2266</v>
      </c>
      <c r="CD502" s="7">
        <v>1.32391881197691E-2</v>
      </c>
      <c r="CE502" s="6">
        <v>34</v>
      </c>
      <c r="CF502" s="6">
        <v>2270</v>
      </c>
      <c r="CG502" s="7">
        <v>1.4977973885834221E-2</v>
      </c>
      <c r="CH502" s="6">
        <v>19</v>
      </c>
      <c r="CI502" s="6">
        <v>2335</v>
      </c>
      <c r="CJ502" s="7">
        <f t="shared" si="16"/>
        <v>8.1370449678800864E-3</v>
      </c>
      <c r="CK502" s="6">
        <v>22</v>
      </c>
      <c r="CL502" s="6">
        <v>2338</v>
      </c>
      <c r="CM502" s="7">
        <f t="shared" si="17"/>
        <v>9.4097519247219839E-3</v>
      </c>
    </row>
    <row r="503" spans="1:91" x14ac:dyDescent="0.25">
      <c r="A503" s="20" t="s">
        <v>269</v>
      </c>
      <c r="B503" s="4">
        <v>35</v>
      </c>
      <c r="C503" s="4">
        <v>3636</v>
      </c>
      <c r="D503" s="5">
        <v>9.6259629353880882E-3</v>
      </c>
      <c r="E503" s="4">
        <v>56</v>
      </c>
      <c r="F503" s="4">
        <v>3657</v>
      </c>
      <c r="G503" s="5">
        <v>1.5313098207116127E-2</v>
      </c>
      <c r="H503" s="4">
        <v>46</v>
      </c>
      <c r="I503" s="4">
        <v>3882</v>
      </c>
      <c r="J503" s="5">
        <v>1.1849561706185341E-2</v>
      </c>
      <c r="K503" s="4">
        <v>70</v>
      </c>
      <c r="L503" s="4">
        <v>3906</v>
      </c>
      <c r="M503" s="5">
        <v>1.7921147868037224E-2</v>
      </c>
      <c r="N503" s="4">
        <v>59</v>
      </c>
      <c r="O503" s="4">
        <v>4073</v>
      </c>
      <c r="P503" s="5">
        <v>1.4485636726021767E-2</v>
      </c>
      <c r="Q503" s="4">
        <v>79</v>
      </c>
      <c r="R503" s="4">
        <v>4093</v>
      </c>
      <c r="S503" s="5">
        <v>1.9301246851682663E-2</v>
      </c>
      <c r="T503" s="4">
        <v>54</v>
      </c>
      <c r="U503" s="4">
        <v>4282</v>
      </c>
      <c r="V503" s="5">
        <v>1.261092908680439E-2</v>
      </c>
      <c r="W503" s="4">
        <v>72</v>
      </c>
      <c r="X503" s="4">
        <v>4300</v>
      </c>
      <c r="Y503" s="5">
        <v>1.6744185239076614E-2</v>
      </c>
      <c r="Z503" s="4">
        <v>64</v>
      </c>
      <c r="AA503" s="4">
        <v>4498</v>
      </c>
      <c r="AB503" s="5">
        <v>1.4228546060621738E-2</v>
      </c>
      <c r="AC503" s="4">
        <v>86</v>
      </c>
      <c r="AD503" s="4">
        <v>4520</v>
      </c>
      <c r="AE503" s="5">
        <v>1.9026549533009529E-2</v>
      </c>
      <c r="AF503" s="4">
        <v>73</v>
      </c>
      <c r="AG503" s="4">
        <v>4694</v>
      </c>
      <c r="AH503" s="5">
        <v>1.5551768243312836E-2</v>
      </c>
      <c r="AI503" s="4">
        <v>113</v>
      </c>
      <c r="AJ503" s="4">
        <v>4734</v>
      </c>
      <c r="AK503" s="5">
        <v>2.3869877681136131E-2</v>
      </c>
      <c r="AL503" s="4">
        <v>73</v>
      </c>
      <c r="AM503" s="4">
        <v>4715</v>
      </c>
      <c r="AN503" s="5">
        <v>1.5482502989470959E-2</v>
      </c>
      <c r="AO503" s="4">
        <v>99</v>
      </c>
      <c r="AP503" s="4">
        <v>4741</v>
      </c>
      <c r="AQ503" s="5">
        <v>2.0881671458482742E-2</v>
      </c>
      <c r="AR503" s="4">
        <v>66</v>
      </c>
      <c r="AS503" s="4">
        <v>4771</v>
      </c>
      <c r="AT503" s="5">
        <v>1.3833577744662762E-2</v>
      </c>
      <c r="AU503" s="4">
        <v>100</v>
      </c>
      <c r="AV503" s="4">
        <v>4805</v>
      </c>
      <c r="AW503" s="5">
        <v>2.0811654627323151E-2</v>
      </c>
      <c r="AX503" s="4">
        <v>57</v>
      </c>
      <c r="AY503" s="4">
        <v>4856</v>
      </c>
      <c r="AZ503" s="5">
        <v>1.1738056316971779E-2</v>
      </c>
      <c r="BA503" s="4">
        <v>77</v>
      </c>
      <c r="BB503" s="4">
        <v>4876</v>
      </c>
      <c r="BC503" s="5">
        <v>1.5791632235050201E-2</v>
      </c>
      <c r="BD503" s="4">
        <v>95</v>
      </c>
      <c r="BE503" s="4">
        <v>4935</v>
      </c>
      <c r="BF503" s="5">
        <v>1.9250253215432167E-2</v>
      </c>
      <c r="BG503" s="4">
        <v>108</v>
      </c>
      <c r="BH503" s="4">
        <v>4948</v>
      </c>
      <c r="BI503" s="5">
        <v>2.1827001124620438E-2</v>
      </c>
      <c r="BJ503" s="4">
        <v>64</v>
      </c>
      <c r="BK503" s="4">
        <v>5029</v>
      </c>
      <c r="BL503" s="5">
        <v>1.2726187705993652E-2</v>
      </c>
      <c r="BM503" s="4">
        <v>68</v>
      </c>
      <c r="BN503" s="4">
        <v>5033</v>
      </c>
      <c r="BO503" s="5">
        <v>1.3510828837752342E-2</v>
      </c>
      <c r="BP503" s="4">
        <v>68</v>
      </c>
      <c r="BQ503" s="4">
        <v>5257</v>
      </c>
      <c r="BR503" s="5">
        <v>1.2935133650898933E-2</v>
      </c>
      <c r="BS503" s="4">
        <v>82</v>
      </c>
      <c r="BT503" s="4">
        <v>5271</v>
      </c>
      <c r="BU503" s="5">
        <v>1.5556820668280125E-2</v>
      </c>
      <c r="BV503" s="4">
        <v>71</v>
      </c>
      <c r="BW503" s="4">
        <v>5348</v>
      </c>
      <c r="BX503" s="5">
        <v>1.3275991193950176E-2</v>
      </c>
      <c r="BY503" s="4">
        <v>85</v>
      </c>
      <c r="BZ503" s="4">
        <v>5362</v>
      </c>
      <c r="CA503" s="5">
        <v>1.5852292999625206E-2</v>
      </c>
      <c r="CB503" s="4">
        <v>85</v>
      </c>
      <c r="CC503" s="4">
        <v>5394</v>
      </c>
      <c r="CD503" s="5">
        <v>1.5758249908685681E-2</v>
      </c>
      <c r="CE503" s="4">
        <v>99</v>
      </c>
      <c r="CF503" s="4">
        <v>5408</v>
      </c>
      <c r="CG503" s="5">
        <v>1.830621249973774E-2</v>
      </c>
      <c r="CH503" s="4">
        <v>63</v>
      </c>
      <c r="CI503" s="4">
        <v>5436</v>
      </c>
      <c r="CJ503" s="5">
        <f t="shared" si="16"/>
        <v>1.1589403973509934E-2</v>
      </c>
      <c r="CK503" s="4">
        <v>74</v>
      </c>
      <c r="CL503" s="4">
        <v>5447</v>
      </c>
      <c r="CM503" s="5">
        <f t="shared" si="17"/>
        <v>1.3585459886175877E-2</v>
      </c>
    </row>
    <row r="504" spans="1:91" x14ac:dyDescent="0.25">
      <c r="A504" s="20" t="s">
        <v>270</v>
      </c>
      <c r="B504" s="6">
        <v>12</v>
      </c>
      <c r="C504" s="6">
        <v>558</v>
      </c>
      <c r="D504" s="7">
        <v>2.1505376324057579E-2</v>
      </c>
      <c r="E504" s="6">
        <v>12</v>
      </c>
      <c r="F504" s="6">
        <v>558</v>
      </c>
      <c r="G504" s="7">
        <v>2.1505376324057579E-2</v>
      </c>
      <c r="H504" s="6">
        <v>8</v>
      </c>
      <c r="I504" s="6">
        <v>548</v>
      </c>
      <c r="J504" s="7">
        <v>1.4598540030419827E-2</v>
      </c>
      <c r="K504" s="6">
        <v>9</v>
      </c>
      <c r="L504" s="6">
        <v>549</v>
      </c>
      <c r="M504" s="7">
        <v>1.6393441706895828E-2</v>
      </c>
      <c r="N504" s="6">
        <v>9</v>
      </c>
      <c r="O504" s="6">
        <v>560</v>
      </c>
      <c r="P504" s="7">
        <v>1.607142947614193E-2</v>
      </c>
      <c r="Q504" s="6">
        <v>11</v>
      </c>
      <c r="R504" s="6">
        <v>562</v>
      </c>
      <c r="S504" s="7">
        <v>1.9572954624891281E-2</v>
      </c>
      <c r="T504" s="6">
        <v>20</v>
      </c>
      <c r="U504" s="6">
        <v>600</v>
      </c>
      <c r="V504" s="7">
        <v>3.3333335071802139E-2</v>
      </c>
      <c r="W504" s="6">
        <v>21</v>
      </c>
      <c r="X504" s="6">
        <v>601</v>
      </c>
      <c r="Y504" s="7">
        <v>3.4941762685775757E-2</v>
      </c>
      <c r="Z504" s="6">
        <v>4</v>
      </c>
      <c r="AA504" s="6">
        <v>616</v>
      </c>
      <c r="AB504" s="7">
        <v>6.4935064874589443E-3</v>
      </c>
      <c r="AC504" s="6">
        <v>10</v>
      </c>
      <c r="AD504" s="6">
        <v>622</v>
      </c>
      <c r="AE504" s="7">
        <v>1.6077170148491859E-2</v>
      </c>
      <c r="AF504" s="6">
        <v>12</v>
      </c>
      <c r="AG504" s="6">
        <v>635</v>
      </c>
      <c r="AH504" s="7">
        <v>1.8897637724876404E-2</v>
      </c>
      <c r="AI504" s="6">
        <v>15</v>
      </c>
      <c r="AJ504" s="6">
        <v>638</v>
      </c>
      <c r="AK504" s="7">
        <v>2.3510972037911415E-2</v>
      </c>
      <c r="AL504" s="6">
        <v>9</v>
      </c>
      <c r="AM504" s="6">
        <v>623</v>
      </c>
      <c r="AN504" s="7">
        <v>1.4446227811276913E-2</v>
      </c>
      <c r="AO504" s="6">
        <v>10</v>
      </c>
      <c r="AP504" s="6">
        <v>624</v>
      </c>
      <c r="AQ504" s="7">
        <v>1.6025641933083534E-2</v>
      </c>
      <c r="AR504" s="6">
        <v>9</v>
      </c>
      <c r="AS504" s="6">
        <v>670</v>
      </c>
      <c r="AT504" s="7">
        <v>1.3432836160063744E-2</v>
      </c>
      <c r="AU504" s="6">
        <v>10</v>
      </c>
      <c r="AV504" s="6">
        <v>671</v>
      </c>
      <c r="AW504" s="7">
        <v>1.4903130009770393E-2</v>
      </c>
      <c r="AX504" s="6">
        <v>9</v>
      </c>
      <c r="AY504" s="6">
        <v>708</v>
      </c>
      <c r="AZ504" s="7">
        <v>1.2711863964796066E-2</v>
      </c>
      <c r="BA504" s="6">
        <v>12</v>
      </c>
      <c r="BB504" s="6">
        <v>711</v>
      </c>
      <c r="BC504" s="7">
        <v>1.6877636313438416E-2</v>
      </c>
      <c r="BD504" s="6">
        <v>4</v>
      </c>
      <c r="BE504" s="6">
        <v>690</v>
      </c>
      <c r="BF504" s="7">
        <v>5.7971016503870487E-3</v>
      </c>
      <c r="BG504" s="6">
        <v>4</v>
      </c>
      <c r="BH504" s="6">
        <v>690</v>
      </c>
      <c r="BI504" s="7">
        <v>5.7971016503870487E-3</v>
      </c>
      <c r="BJ504" s="6">
        <v>1</v>
      </c>
      <c r="BK504" s="6">
        <v>673</v>
      </c>
      <c r="BL504" s="7">
        <v>1.4858840731903911E-3</v>
      </c>
      <c r="BM504" s="6">
        <v>2</v>
      </c>
      <c r="BN504" s="6">
        <v>674</v>
      </c>
      <c r="BO504" s="7">
        <v>2.9673590324819088E-3</v>
      </c>
      <c r="BP504" s="6">
        <v>6</v>
      </c>
      <c r="BQ504" s="6">
        <v>671</v>
      </c>
      <c r="BR504" s="7">
        <v>8.9418776333332062E-3</v>
      </c>
      <c r="BS504" s="6">
        <v>7</v>
      </c>
      <c r="BT504" s="6">
        <v>672</v>
      </c>
      <c r="BU504" s="7">
        <v>1.0416666977107525E-2</v>
      </c>
      <c r="BV504" s="6">
        <v>6</v>
      </c>
      <c r="BW504" s="6">
        <v>626</v>
      </c>
      <c r="BX504" s="7">
        <v>9.5846643671393394E-3</v>
      </c>
      <c r="BY504" s="6">
        <v>8</v>
      </c>
      <c r="BZ504" s="6">
        <v>628</v>
      </c>
      <c r="CA504" s="7">
        <v>1.2738853693008423E-2</v>
      </c>
      <c r="CB504" s="6">
        <v>10</v>
      </c>
      <c r="CC504" s="6">
        <v>605</v>
      </c>
      <c r="CD504" s="7">
        <v>1.652892492711544E-2</v>
      </c>
      <c r="CE504" s="6">
        <v>12</v>
      </c>
      <c r="CF504" s="6">
        <v>607</v>
      </c>
      <c r="CG504" s="7">
        <v>1.9769357517361641E-2</v>
      </c>
      <c r="CH504" s="6">
        <v>12</v>
      </c>
      <c r="CI504" s="6">
        <v>585</v>
      </c>
      <c r="CJ504" s="7">
        <f t="shared" si="16"/>
        <v>2.0512820512820513E-2</v>
      </c>
      <c r="CK504" s="6">
        <v>13</v>
      </c>
      <c r="CL504" s="6">
        <v>586</v>
      </c>
      <c r="CM504" s="7">
        <f t="shared" si="17"/>
        <v>2.2184300341296929E-2</v>
      </c>
    </row>
    <row r="505" spans="1:91" x14ac:dyDescent="0.25">
      <c r="A505" s="20" t="s">
        <v>271</v>
      </c>
      <c r="B505" s="4">
        <v>38</v>
      </c>
      <c r="C505" s="4">
        <v>1603</v>
      </c>
      <c r="D505" s="5">
        <v>2.3705551400780678E-2</v>
      </c>
      <c r="E505" s="4">
        <v>46</v>
      </c>
      <c r="F505" s="4">
        <v>1611</v>
      </c>
      <c r="G505" s="5">
        <v>2.8553692623972893E-2</v>
      </c>
      <c r="H505" s="4">
        <v>33</v>
      </c>
      <c r="I505" s="4">
        <v>1585</v>
      </c>
      <c r="J505" s="5">
        <v>2.0820189267396927E-2</v>
      </c>
      <c r="K505" s="4">
        <v>52</v>
      </c>
      <c r="L505" s="4">
        <v>1604</v>
      </c>
      <c r="M505" s="5">
        <v>3.2418951392173767E-2</v>
      </c>
      <c r="N505" s="4">
        <v>41</v>
      </c>
      <c r="O505" s="4">
        <v>1558</v>
      </c>
      <c r="P505" s="5">
        <v>2.6315789669752121E-2</v>
      </c>
      <c r="Q505" s="4">
        <v>54</v>
      </c>
      <c r="R505" s="4">
        <v>1571</v>
      </c>
      <c r="S505" s="5">
        <v>3.4373011440038681E-2</v>
      </c>
      <c r="T505" s="4">
        <v>30</v>
      </c>
      <c r="U505" s="4">
        <v>1510</v>
      </c>
      <c r="V505" s="5">
        <v>1.9867550581693649E-2</v>
      </c>
      <c r="W505" s="4">
        <v>47</v>
      </c>
      <c r="X505" s="4">
        <v>1527</v>
      </c>
      <c r="Y505" s="5">
        <v>3.0779305845499039E-2</v>
      </c>
      <c r="Z505" s="4">
        <v>16</v>
      </c>
      <c r="AA505" s="4">
        <v>1482</v>
      </c>
      <c r="AB505" s="5">
        <v>1.0796220973134041E-2</v>
      </c>
      <c r="AC505" s="4">
        <v>29</v>
      </c>
      <c r="AD505" s="4">
        <v>1495</v>
      </c>
      <c r="AE505" s="5">
        <v>1.9397992640733719E-2</v>
      </c>
      <c r="AF505" s="4">
        <v>13</v>
      </c>
      <c r="AG505" s="4">
        <v>1465</v>
      </c>
      <c r="AH505" s="5">
        <v>8.873719722032547E-3</v>
      </c>
      <c r="AI505" s="4">
        <v>31</v>
      </c>
      <c r="AJ505" s="4">
        <v>1483</v>
      </c>
      <c r="AK505" s="5">
        <v>2.0903574302792549E-2</v>
      </c>
      <c r="AL505" s="4">
        <v>9</v>
      </c>
      <c r="AM505" s="4">
        <v>1495</v>
      </c>
      <c r="AN505" s="5">
        <v>6.0200667940080166E-3</v>
      </c>
      <c r="AO505" s="4">
        <v>26</v>
      </c>
      <c r="AP505" s="4">
        <v>1512</v>
      </c>
      <c r="AQ505" s="5">
        <v>1.7195766791701317E-2</v>
      </c>
      <c r="AR505" s="4">
        <v>16</v>
      </c>
      <c r="AS505" s="4">
        <v>1566</v>
      </c>
      <c r="AT505" s="5">
        <v>1.0217113420367241E-2</v>
      </c>
      <c r="AU505" s="4">
        <v>37</v>
      </c>
      <c r="AV505" s="4">
        <v>1587</v>
      </c>
      <c r="AW505" s="5">
        <v>2.3314429447054863E-2</v>
      </c>
      <c r="AX505" s="4">
        <v>12</v>
      </c>
      <c r="AY505" s="4">
        <v>1681</v>
      </c>
      <c r="AZ505" s="5">
        <v>7.1386080235242844E-3</v>
      </c>
      <c r="BA505" s="4">
        <v>28</v>
      </c>
      <c r="BB505" s="4">
        <v>1697</v>
      </c>
      <c r="BC505" s="5">
        <v>1.6499705612659454E-2</v>
      </c>
      <c r="BD505" s="4">
        <v>16</v>
      </c>
      <c r="BE505" s="4">
        <v>1711</v>
      </c>
      <c r="BF505" s="5">
        <v>9.3512563034892082E-3</v>
      </c>
      <c r="BG505" s="4">
        <v>29</v>
      </c>
      <c r="BH505" s="4">
        <v>1724</v>
      </c>
      <c r="BI505" s="5">
        <v>1.6821345314383507E-2</v>
      </c>
      <c r="BJ505" s="4">
        <v>12</v>
      </c>
      <c r="BK505" s="4">
        <v>1785</v>
      </c>
      <c r="BL505" s="5">
        <v>6.7226891405880451E-3</v>
      </c>
      <c r="BM505" s="4">
        <v>16</v>
      </c>
      <c r="BN505" s="4">
        <v>1789</v>
      </c>
      <c r="BO505" s="5">
        <v>8.9435437694191933E-3</v>
      </c>
      <c r="BP505" s="4">
        <v>25</v>
      </c>
      <c r="BQ505" s="4">
        <v>1823</v>
      </c>
      <c r="BR505" s="5">
        <v>1.3713658787310123E-2</v>
      </c>
      <c r="BS505" s="4">
        <v>34</v>
      </c>
      <c r="BT505" s="4">
        <v>1832</v>
      </c>
      <c r="BU505" s="5">
        <v>1.855895109474659E-2</v>
      </c>
      <c r="BV505" s="4">
        <v>22</v>
      </c>
      <c r="BW505" s="4">
        <v>1828</v>
      </c>
      <c r="BX505" s="5">
        <v>1.2035011313855648E-2</v>
      </c>
      <c r="BY505" s="4">
        <v>28</v>
      </c>
      <c r="BZ505" s="4">
        <v>1834</v>
      </c>
      <c r="CA505" s="5">
        <v>1.5267175622284412E-2</v>
      </c>
      <c r="CB505" s="4">
        <v>17</v>
      </c>
      <c r="CC505" s="4">
        <v>1825</v>
      </c>
      <c r="CD505" s="5">
        <v>9.3150688335299492E-3</v>
      </c>
      <c r="CE505" s="4">
        <v>29</v>
      </c>
      <c r="CF505" s="4">
        <v>1837</v>
      </c>
      <c r="CG505" s="5">
        <v>1.5786608681082729E-2</v>
      </c>
      <c r="CH505" s="4">
        <v>18</v>
      </c>
      <c r="CI505" s="4">
        <v>1827</v>
      </c>
      <c r="CJ505" s="5">
        <f t="shared" si="16"/>
        <v>9.852216748768473E-3</v>
      </c>
      <c r="CK505" s="4">
        <v>22</v>
      </c>
      <c r="CL505" s="4">
        <v>1831</v>
      </c>
      <c r="CM505" s="5">
        <f t="shared" si="17"/>
        <v>1.2015292190060076E-2</v>
      </c>
    </row>
    <row r="506" spans="1:91" x14ac:dyDescent="0.25">
      <c r="A506" s="20" t="s">
        <v>272</v>
      </c>
      <c r="B506" s="6">
        <v>13</v>
      </c>
      <c r="C506" s="6">
        <v>857</v>
      </c>
      <c r="D506" s="7">
        <v>1.5169194899499416E-2</v>
      </c>
      <c r="E506" s="6">
        <v>18</v>
      </c>
      <c r="F506" s="6">
        <v>862</v>
      </c>
      <c r="G506" s="7">
        <v>2.0881671458482742E-2</v>
      </c>
      <c r="H506" s="6">
        <v>15</v>
      </c>
      <c r="I506" s="6">
        <v>875</v>
      </c>
      <c r="J506" s="7">
        <v>1.7142856493592262E-2</v>
      </c>
      <c r="K506" s="6">
        <v>24</v>
      </c>
      <c r="L506" s="6">
        <v>884</v>
      </c>
      <c r="M506" s="7">
        <v>2.7149321511387825E-2</v>
      </c>
      <c r="N506" s="6">
        <v>10</v>
      </c>
      <c r="O506" s="6">
        <v>863</v>
      </c>
      <c r="P506" s="7">
        <v>1.1587485671043396E-2</v>
      </c>
      <c r="Q506" s="6">
        <v>14</v>
      </c>
      <c r="R506" s="6">
        <v>867</v>
      </c>
      <c r="S506" s="7">
        <v>1.6147635877132416E-2</v>
      </c>
      <c r="T506" s="6">
        <v>12</v>
      </c>
      <c r="U506" s="6">
        <v>870</v>
      </c>
      <c r="V506" s="7">
        <v>1.3793103396892548E-2</v>
      </c>
      <c r="W506" s="6">
        <v>15</v>
      </c>
      <c r="X506" s="6">
        <v>873</v>
      </c>
      <c r="Y506" s="7">
        <v>1.7182130366563797E-2</v>
      </c>
      <c r="Z506" s="6">
        <v>17</v>
      </c>
      <c r="AA506" s="6">
        <v>898</v>
      </c>
      <c r="AB506" s="7">
        <v>1.8930958583950996E-2</v>
      </c>
      <c r="AC506" s="6">
        <v>22</v>
      </c>
      <c r="AD506" s="6">
        <v>903</v>
      </c>
      <c r="AE506" s="7">
        <v>2.4363232776522636E-2</v>
      </c>
      <c r="AF506" s="6">
        <v>8</v>
      </c>
      <c r="AG506" s="6">
        <v>903</v>
      </c>
      <c r="AH506" s="7">
        <v>8.8593577966094017E-3</v>
      </c>
      <c r="AI506" s="6">
        <v>17</v>
      </c>
      <c r="AJ506" s="6">
        <v>912</v>
      </c>
      <c r="AK506" s="7">
        <v>1.8640350550413132E-2</v>
      </c>
      <c r="AL506" s="6">
        <v>9</v>
      </c>
      <c r="AM506" s="6">
        <v>943</v>
      </c>
      <c r="AN506" s="7">
        <v>9.5440084114670753E-3</v>
      </c>
      <c r="AO506" s="6">
        <v>14</v>
      </c>
      <c r="AP506" s="6">
        <v>948</v>
      </c>
      <c r="AQ506" s="7">
        <v>1.4767932705581188E-2</v>
      </c>
      <c r="AR506" s="6">
        <v>12</v>
      </c>
      <c r="AS506" s="6">
        <v>938</v>
      </c>
      <c r="AT506" s="7">
        <v>1.2793176807463169E-2</v>
      </c>
      <c r="AU506" s="6">
        <v>14</v>
      </c>
      <c r="AV506" s="6">
        <v>940</v>
      </c>
      <c r="AW506" s="7">
        <v>1.4893617480993271E-2</v>
      </c>
      <c r="AX506" s="6">
        <v>15</v>
      </c>
      <c r="AY506" s="6">
        <v>948</v>
      </c>
      <c r="AZ506" s="7">
        <v>1.5822784975171089E-2</v>
      </c>
      <c r="BA506" s="6">
        <v>28</v>
      </c>
      <c r="BB506" s="6">
        <v>961</v>
      </c>
      <c r="BC506" s="7">
        <v>2.9136316850781441E-2</v>
      </c>
      <c r="BD506" s="6">
        <v>9</v>
      </c>
      <c r="BE506" s="6">
        <v>986</v>
      </c>
      <c r="BF506" s="7">
        <v>9.1277891770005226E-3</v>
      </c>
      <c r="BG506" s="6">
        <v>12</v>
      </c>
      <c r="BH506" s="6">
        <v>989</v>
      </c>
      <c r="BI506" s="7">
        <v>1.2133467942476273E-2</v>
      </c>
      <c r="BJ506" s="6">
        <v>3</v>
      </c>
      <c r="BK506" s="6">
        <v>1018</v>
      </c>
      <c r="BL506" s="7">
        <v>2.9469549190253019E-3</v>
      </c>
      <c r="BM506" s="6">
        <v>6</v>
      </c>
      <c r="BN506" s="6">
        <v>1021</v>
      </c>
      <c r="BO506" s="7">
        <v>5.8765914291143417E-3</v>
      </c>
      <c r="BP506" s="6">
        <v>9</v>
      </c>
      <c r="BQ506" s="6">
        <v>1051</v>
      </c>
      <c r="BR506" s="7">
        <v>8.5632726550102234E-3</v>
      </c>
      <c r="BS506" s="6">
        <v>13</v>
      </c>
      <c r="BT506" s="6">
        <v>1055</v>
      </c>
      <c r="BU506" s="7">
        <v>1.2322274968028069E-2</v>
      </c>
      <c r="BV506" s="6">
        <v>10</v>
      </c>
      <c r="BW506" s="6">
        <v>1091</v>
      </c>
      <c r="BX506" s="7">
        <v>9.1659026220440865E-3</v>
      </c>
      <c r="BY506" s="6">
        <v>12</v>
      </c>
      <c r="BZ506" s="6">
        <v>1093</v>
      </c>
      <c r="CA506" s="7">
        <v>1.0978956706821918E-2</v>
      </c>
      <c r="CB506" s="6">
        <v>9</v>
      </c>
      <c r="CC506" s="6">
        <v>1060</v>
      </c>
      <c r="CD506" s="7">
        <v>8.4905661642551422E-3</v>
      </c>
      <c r="CE506" s="6">
        <v>12</v>
      </c>
      <c r="CF506" s="6">
        <v>1063</v>
      </c>
      <c r="CG506" s="7">
        <v>1.1288804933428759E-2</v>
      </c>
      <c r="CH506" s="6">
        <v>5</v>
      </c>
      <c r="CI506" s="6">
        <v>1099</v>
      </c>
      <c r="CJ506" s="7">
        <f t="shared" si="16"/>
        <v>4.549590536851683E-3</v>
      </c>
      <c r="CK506" s="6">
        <v>9</v>
      </c>
      <c r="CL506" s="6">
        <v>1103</v>
      </c>
      <c r="CM506" s="7">
        <f t="shared" si="17"/>
        <v>8.1595648232094288E-3</v>
      </c>
    </row>
    <row r="507" spans="1:91" x14ac:dyDescent="0.25">
      <c r="A507" s="20" t="s">
        <v>273</v>
      </c>
      <c r="B507" s="4">
        <v>36</v>
      </c>
      <c r="C507" s="4">
        <v>1119</v>
      </c>
      <c r="D507" s="5">
        <v>3.2171580940485001E-2</v>
      </c>
      <c r="E507" s="4">
        <v>38</v>
      </c>
      <c r="F507" s="4">
        <v>1121</v>
      </c>
      <c r="G507" s="5">
        <v>3.3898305147886276E-2</v>
      </c>
      <c r="H507" s="4">
        <v>16</v>
      </c>
      <c r="I507" s="4">
        <v>1109</v>
      </c>
      <c r="J507" s="5">
        <v>1.4427412301301956E-2</v>
      </c>
      <c r="K507" s="4">
        <v>17</v>
      </c>
      <c r="L507" s="4">
        <v>1110</v>
      </c>
      <c r="M507" s="5">
        <v>1.5315315686166286E-2</v>
      </c>
      <c r="N507" s="4">
        <v>31</v>
      </c>
      <c r="O507" s="4">
        <v>1057</v>
      </c>
      <c r="P507" s="5">
        <v>2.932828851044178E-2</v>
      </c>
      <c r="Q507" s="4">
        <v>35</v>
      </c>
      <c r="R507" s="4">
        <v>1061</v>
      </c>
      <c r="S507" s="5">
        <v>3.2987747341394424E-2</v>
      </c>
      <c r="T507" s="4">
        <v>26</v>
      </c>
      <c r="U507" s="4">
        <v>1022</v>
      </c>
      <c r="V507" s="5">
        <v>2.5440312922000885E-2</v>
      </c>
      <c r="W507" s="4">
        <v>35</v>
      </c>
      <c r="X507" s="4">
        <v>1031</v>
      </c>
      <c r="Y507" s="5">
        <v>3.3947624266147614E-2</v>
      </c>
      <c r="Z507" s="4">
        <v>25</v>
      </c>
      <c r="AA507" s="4">
        <v>994</v>
      </c>
      <c r="AB507" s="5">
        <v>2.5150906294584274E-2</v>
      </c>
      <c r="AC507" s="4">
        <v>30</v>
      </c>
      <c r="AD507" s="4">
        <v>999</v>
      </c>
      <c r="AE507" s="5">
        <v>3.0030030757188797E-2</v>
      </c>
      <c r="AF507" s="4">
        <v>17</v>
      </c>
      <c r="AG507" s="4">
        <v>985</v>
      </c>
      <c r="AH507" s="5">
        <v>1.7258882522583008E-2</v>
      </c>
      <c r="AI507" s="4">
        <v>27</v>
      </c>
      <c r="AJ507" s="4">
        <v>995</v>
      </c>
      <c r="AK507" s="5">
        <v>2.7135677635669708E-2</v>
      </c>
      <c r="AL507" s="4">
        <v>15</v>
      </c>
      <c r="AM507" s="4">
        <v>956</v>
      </c>
      <c r="AN507" s="5">
        <v>1.5690376982092857E-2</v>
      </c>
      <c r="AO507" s="4">
        <v>25</v>
      </c>
      <c r="AP507" s="4">
        <v>966</v>
      </c>
      <c r="AQ507" s="5">
        <v>2.5879917666316032E-2</v>
      </c>
      <c r="AR507" s="4">
        <v>12</v>
      </c>
      <c r="AS507" s="4">
        <v>957</v>
      </c>
      <c r="AT507" s="5">
        <v>1.2539184652268887E-2</v>
      </c>
      <c r="AU507" s="4">
        <v>20</v>
      </c>
      <c r="AV507" s="4">
        <v>965</v>
      </c>
      <c r="AW507" s="5">
        <v>2.0725388079881668E-2</v>
      </c>
      <c r="AX507" s="4">
        <v>10</v>
      </c>
      <c r="AY507" s="4">
        <v>966</v>
      </c>
      <c r="AZ507" s="5">
        <v>1.0351967066526413E-2</v>
      </c>
      <c r="BA507" s="4">
        <v>13</v>
      </c>
      <c r="BB507" s="4">
        <v>969</v>
      </c>
      <c r="BC507" s="5">
        <v>1.3415892608463764E-2</v>
      </c>
      <c r="BD507" s="4">
        <v>5</v>
      </c>
      <c r="BE507" s="4">
        <v>1016</v>
      </c>
      <c r="BF507" s="5">
        <v>4.9212598241865635E-3</v>
      </c>
      <c r="BG507" s="4">
        <v>8</v>
      </c>
      <c r="BH507" s="4">
        <v>1019</v>
      </c>
      <c r="BI507" s="5">
        <v>7.8508341684937477E-3</v>
      </c>
      <c r="BJ507" s="4">
        <v>5</v>
      </c>
      <c r="BK507" s="4">
        <v>1054</v>
      </c>
      <c r="BL507" s="5">
        <v>4.7438330948352814E-3</v>
      </c>
      <c r="BM507" s="4">
        <v>8</v>
      </c>
      <c r="BN507" s="4">
        <v>1057</v>
      </c>
      <c r="BO507" s="5">
        <v>7.5685903429985046E-3</v>
      </c>
      <c r="BP507" s="4">
        <v>6</v>
      </c>
      <c r="BQ507" s="4">
        <v>1072</v>
      </c>
      <c r="BR507" s="5">
        <v>5.5970149114727974E-3</v>
      </c>
      <c r="BS507" s="4">
        <v>10</v>
      </c>
      <c r="BT507" s="4">
        <v>1076</v>
      </c>
      <c r="BU507" s="5">
        <v>9.2936800792813301E-3</v>
      </c>
      <c r="BV507" s="4">
        <v>6</v>
      </c>
      <c r="BW507" s="4">
        <v>1067</v>
      </c>
      <c r="BX507" s="5">
        <v>5.6232428178191185E-3</v>
      </c>
      <c r="BY507" s="4">
        <v>10</v>
      </c>
      <c r="BZ507" s="4">
        <v>1071</v>
      </c>
      <c r="CA507" s="5">
        <v>9.337068535387516E-3</v>
      </c>
      <c r="CB507" s="4">
        <v>7</v>
      </c>
      <c r="CC507" s="4">
        <v>1090</v>
      </c>
      <c r="CD507" s="5">
        <v>6.4220181666314602E-3</v>
      </c>
      <c r="CE507" s="4">
        <v>10</v>
      </c>
      <c r="CF507" s="4">
        <v>1093</v>
      </c>
      <c r="CG507" s="5">
        <v>9.1491304337978363E-3</v>
      </c>
      <c r="CH507" s="4">
        <v>6</v>
      </c>
      <c r="CI507" s="4">
        <v>1068</v>
      </c>
      <c r="CJ507" s="5">
        <f t="shared" si="16"/>
        <v>5.6179775280898875E-3</v>
      </c>
      <c r="CK507" s="4">
        <v>11</v>
      </c>
      <c r="CL507" s="4">
        <v>1073</v>
      </c>
      <c r="CM507" s="5">
        <f t="shared" si="17"/>
        <v>1.0251630941286114E-2</v>
      </c>
    </row>
    <row r="508" spans="1:91" x14ac:dyDescent="0.25">
      <c r="A508" s="20" t="s">
        <v>274</v>
      </c>
      <c r="B508" s="6">
        <v>29</v>
      </c>
      <c r="C508" s="6">
        <v>1224</v>
      </c>
      <c r="D508" s="7">
        <v>2.3692810907959938E-2</v>
      </c>
      <c r="E508" s="6">
        <v>29</v>
      </c>
      <c r="F508" s="6">
        <v>1224</v>
      </c>
      <c r="G508" s="7">
        <v>2.3692810907959938E-2</v>
      </c>
      <c r="H508" s="6">
        <v>28</v>
      </c>
      <c r="I508" s="6">
        <v>1191</v>
      </c>
      <c r="J508" s="7">
        <v>2.3509655147790909E-2</v>
      </c>
      <c r="K508" s="6">
        <v>28</v>
      </c>
      <c r="L508" s="6">
        <v>1191</v>
      </c>
      <c r="M508" s="7">
        <v>2.3509655147790909E-2</v>
      </c>
      <c r="N508" s="6">
        <v>31</v>
      </c>
      <c r="O508" s="6">
        <v>1112</v>
      </c>
      <c r="P508" s="7">
        <v>2.7877697721123695E-2</v>
      </c>
      <c r="Q508" s="6">
        <v>32</v>
      </c>
      <c r="R508" s="6">
        <v>1113</v>
      </c>
      <c r="S508" s="7">
        <v>2.8751123696565628E-2</v>
      </c>
      <c r="T508" s="6">
        <v>20</v>
      </c>
      <c r="U508" s="6">
        <v>1055</v>
      </c>
      <c r="V508" s="7">
        <v>1.8957346677780151E-2</v>
      </c>
      <c r="W508" s="6">
        <v>22</v>
      </c>
      <c r="X508" s="6">
        <v>1057</v>
      </c>
      <c r="Y508" s="7">
        <v>2.0813623443245888E-2</v>
      </c>
      <c r="Z508" s="6">
        <v>21</v>
      </c>
      <c r="AA508" s="6">
        <v>1042</v>
      </c>
      <c r="AB508" s="7">
        <v>2.0153550431132317E-2</v>
      </c>
      <c r="AC508" s="6">
        <v>22</v>
      </c>
      <c r="AD508" s="6">
        <v>1043</v>
      </c>
      <c r="AE508" s="7">
        <v>2.1093001589179039E-2</v>
      </c>
      <c r="AF508" s="6">
        <v>8</v>
      </c>
      <c r="AG508" s="6">
        <v>1052</v>
      </c>
      <c r="AH508" s="7">
        <v>7.6045626774430275E-3</v>
      </c>
      <c r="AI508" s="6">
        <v>8</v>
      </c>
      <c r="AJ508" s="6">
        <v>1052</v>
      </c>
      <c r="AK508" s="7">
        <v>7.6045626774430275E-3</v>
      </c>
      <c r="AL508" s="6">
        <v>20</v>
      </c>
      <c r="AM508" s="6">
        <v>1054</v>
      </c>
      <c r="AN508" s="7">
        <v>1.8975332379341125E-2</v>
      </c>
      <c r="AO508" s="6">
        <v>25</v>
      </c>
      <c r="AP508" s="6">
        <v>1059</v>
      </c>
      <c r="AQ508" s="7">
        <v>2.3607175797224045E-2</v>
      </c>
      <c r="AR508" s="6">
        <v>15</v>
      </c>
      <c r="AS508" s="6">
        <v>1010</v>
      </c>
      <c r="AT508" s="7">
        <v>1.4851485379040241E-2</v>
      </c>
      <c r="AU508" s="6">
        <v>17</v>
      </c>
      <c r="AV508" s="6">
        <v>1012</v>
      </c>
      <c r="AW508" s="7">
        <v>1.6798419877886772E-2</v>
      </c>
      <c r="AX508" s="6">
        <v>13</v>
      </c>
      <c r="AY508" s="6">
        <v>1009</v>
      </c>
      <c r="AZ508" s="7">
        <v>1.2884043157100677E-2</v>
      </c>
      <c r="BA508" s="6">
        <v>14</v>
      </c>
      <c r="BB508" s="6">
        <v>1010</v>
      </c>
      <c r="BC508" s="7">
        <v>1.3861386105418205E-2</v>
      </c>
      <c r="BD508" s="6">
        <v>9</v>
      </c>
      <c r="BE508" s="6">
        <v>980</v>
      </c>
      <c r="BF508" s="7">
        <v>9.1836731880903244E-3</v>
      </c>
      <c r="BG508" s="6">
        <v>11</v>
      </c>
      <c r="BH508" s="6">
        <v>982</v>
      </c>
      <c r="BI508" s="7">
        <v>1.1201629415154457E-2</v>
      </c>
      <c r="BJ508" s="6">
        <v>6</v>
      </c>
      <c r="BK508" s="6">
        <v>1021</v>
      </c>
      <c r="BL508" s="7">
        <v>5.8765914291143417E-3</v>
      </c>
      <c r="BM508" s="6">
        <v>9</v>
      </c>
      <c r="BN508" s="6">
        <v>1024</v>
      </c>
      <c r="BO508" s="7">
        <v>8.7890625E-3</v>
      </c>
      <c r="BP508" s="6">
        <v>14</v>
      </c>
      <c r="BQ508" s="6">
        <v>1058</v>
      </c>
      <c r="BR508" s="7">
        <v>1.3232514262199402E-2</v>
      </c>
      <c r="BS508" s="6">
        <v>15</v>
      </c>
      <c r="BT508" s="6">
        <v>1059</v>
      </c>
      <c r="BU508" s="7">
        <v>1.4164306223392487E-2</v>
      </c>
      <c r="BV508" s="6">
        <v>9</v>
      </c>
      <c r="BW508" s="6">
        <v>1083</v>
      </c>
      <c r="BX508" s="7">
        <v>8.310249075293541E-3</v>
      </c>
      <c r="BY508" s="6">
        <v>9</v>
      </c>
      <c r="BZ508" s="6">
        <v>1083</v>
      </c>
      <c r="CA508" s="7">
        <v>8.310249075293541E-3</v>
      </c>
      <c r="CB508" s="6">
        <v>11</v>
      </c>
      <c r="CC508" s="6">
        <v>1055</v>
      </c>
      <c r="CD508" s="7">
        <v>1.042653992772102E-2</v>
      </c>
      <c r="CE508" s="6">
        <v>11</v>
      </c>
      <c r="CF508" s="6">
        <v>1055</v>
      </c>
      <c r="CG508" s="7">
        <v>1.042653992772102E-2</v>
      </c>
      <c r="CH508" s="6">
        <v>6</v>
      </c>
      <c r="CI508" s="6">
        <v>1090</v>
      </c>
      <c r="CJ508" s="7">
        <f t="shared" si="16"/>
        <v>5.5045871559633031E-3</v>
      </c>
      <c r="CK508" s="6">
        <v>7</v>
      </c>
      <c r="CL508" s="6">
        <v>1091</v>
      </c>
      <c r="CM508" s="7">
        <f t="shared" si="17"/>
        <v>6.416131989000917E-3</v>
      </c>
    </row>
    <row r="509" spans="1:91" x14ac:dyDescent="0.25">
      <c r="A509" s="20" t="s">
        <v>275</v>
      </c>
      <c r="B509" s="4">
        <v>34</v>
      </c>
      <c r="C509" s="4">
        <v>1074</v>
      </c>
      <c r="D509" s="5">
        <v>3.1657356768846512E-2</v>
      </c>
      <c r="E509" s="4">
        <v>43</v>
      </c>
      <c r="F509" s="4">
        <v>1083</v>
      </c>
      <c r="G509" s="5">
        <v>3.9704523980617523E-2</v>
      </c>
      <c r="H509" s="4">
        <v>24</v>
      </c>
      <c r="I509" s="4">
        <v>1037</v>
      </c>
      <c r="J509" s="5">
        <v>2.314368449151516E-2</v>
      </c>
      <c r="K509" s="4">
        <v>34</v>
      </c>
      <c r="L509" s="4">
        <v>1047</v>
      </c>
      <c r="M509" s="5">
        <v>3.2473735511302948E-2</v>
      </c>
      <c r="N509" s="4">
        <v>12</v>
      </c>
      <c r="O509" s="4">
        <v>1036</v>
      </c>
      <c r="P509" s="5">
        <v>1.1583011597394943E-2</v>
      </c>
      <c r="Q509" s="4">
        <v>24</v>
      </c>
      <c r="R509" s="4">
        <v>1048</v>
      </c>
      <c r="S509" s="5">
        <v>2.2900763899087906E-2</v>
      </c>
      <c r="T509" s="4">
        <v>14</v>
      </c>
      <c r="U509" s="4">
        <v>1024</v>
      </c>
      <c r="V509" s="5">
        <v>1.3671875E-2</v>
      </c>
      <c r="W509" s="4">
        <v>18</v>
      </c>
      <c r="X509" s="4">
        <v>1028</v>
      </c>
      <c r="Y509" s="5">
        <v>1.750972680747509E-2</v>
      </c>
      <c r="Z509" s="4">
        <v>13</v>
      </c>
      <c r="AA509" s="4">
        <v>1036</v>
      </c>
      <c r="AB509" s="5">
        <v>1.2548262253403664E-2</v>
      </c>
      <c r="AC509" s="4">
        <v>18</v>
      </c>
      <c r="AD509" s="4">
        <v>1041</v>
      </c>
      <c r="AE509" s="5">
        <v>1.729106716811657E-2</v>
      </c>
      <c r="AF509" s="4">
        <v>11</v>
      </c>
      <c r="AG509" s="4">
        <v>1041</v>
      </c>
      <c r="AH509" s="5">
        <v>1.0566762648522854E-2</v>
      </c>
      <c r="AI509" s="4">
        <v>19</v>
      </c>
      <c r="AJ509" s="4">
        <v>1049</v>
      </c>
      <c r="AK509" s="5">
        <v>1.8112488090991974E-2</v>
      </c>
      <c r="AL509" s="4">
        <v>15</v>
      </c>
      <c r="AM509" s="4">
        <v>1047</v>
      </c>
      <c r="AN509" s="5">
        <v>1.4326647855341434E-2</v>
      </c>
      <c r="AO509" s="4">
        <v>23</v>
      </c>
      <c r="AP509" s="4">
        <v>1055</v>
      </c>
      <c r="AQ509" s="5">
        <v>2.1800948306918144E-2</v>
      </c>
      <c r="AR509" s="4">
        <v>9</v>
      </c>
      <c r="AS509" s="4">
        <v>1042</v>
      </c>
      <c r="AT509" s="5">
        <v>8.6372364312410355E-3</v>
      </c>
      <c r="AU509" s="4">
        <v>17</v>
      </c>
      <c r="AV509" s="4">
        <v>1050</v>
      </c>
      <c r="AW509" s="5">
        <v>1.6190476715564728E-2</v>
      </c>
      <c r="AX509" s="4">
        <v>6</v>
      </c>
      <c r="AY509" s="4">
        <v>1031</v>
      </c>
      <c r="AZ509" s="5">
        <v>5.8195926249027252E-3</v>
      </c>
      <c r="BA509" s="4">
        <v>10</v>
      </c>
      <c r="BB509" s="4">
        <v>1035</v>
      </c>
      <c r="BC509" s="5">
        <v>9.6618356183171272E-3</v>
      </c>
      <c r="BD509" s="4">
        <v>4</v>
      </c>
      <c r="BE509" s="4">
        <v>1057</v>
      </c>
      <c r="BF509" s="5">
        <v>3.7842951714992523E-3</v>
      </c>
      <c r="BG509" s="4">
        <v>9</v>
      </c>
      <c r="BH509" s="4">
        <v>1062</v>
      </c>
      <c r="BI509" s="5">
        <v>8.4745762869715691E-3</v>
      </c>
      <c r="BJ509" s="4">
        <v>1</v>
      </c>
      <c r="BK509" s="4">
        <v>1055</v>
      </c>
      <c r="BL509" s="5">
        <v>9.4786728732287884E-4</v>
      </c>
      <c r="BM509" s="4">
        <v>2</v>
      </c>
      <c r="BN509" s="4">
        <v>1056</v>
      </c>
      <c r="BO509" s="5">
        <v>1.8939394503831863E-3</v>
      </c>
      <c r="BP509" s="4">
        <v>3</v>
      </c>
      <c r="BQ509" s="4">
        <v>1047</v>
      </c>
      <c r="BR509" s="5">
        <v>2.8653296176344156E-3</v>
      </c>
      <c r="BS509" s="4">
        <v>4</v>
      </c>
      <c r="BT509" s="4">
        <v>1048</v>
      </c>
      <c r="BU509" s="5">
        <v>3.8167939055711031E-3</v>
      </c>
      <c r="BV509" s="4">
        <v>9</v>
      </c>
      <c r="BW509" s="4">
        <v>1053</v>
      </c>
      <c r="BX509" s="5">
        <v>8.5470089688897133E-3</v>
      </c>
      <c r="BY509" s="4">
        <v>11</v>
      </c>
      <c r="BZ509" s="4">
        <v>1055</v>
      </c>
      <c r="CA509" s="5">
        <v>1.0426539927721024E-2</v>
      </c>
      <c r="CB509" s="4">
        <v>7</v>
      </c>
      <c r="CC509" s="4">
        <v>1073</v>
      </c>
      <c r="CD509" s="5">
        <v>6.5237651579082012E-3</v>
      </c>
      <c r="CE509" s="4">
        <v>10</v>
      </c>
      <c r="CF509" s="4">
        <v>1076</v>
      </c>
      <c r="CG509" s="5">
        <v>9.2936800792813301E-3</v>
      </c>
      <c r="CH509" s="4">
        <v>9</v>
      </c>
      <c r="CI509" s="4">
        <v>1090</v>
      </c>
      <c r="CJ509" s="5">
        <f t="shared" si="16"/>
        <v>8.2568807339449546E-3</v>
      </c>
      <c r="CK509" s="4">
        <v>10</v>
      </c>
      <c r="CL509" s="4">
        <v>1091</v>
      </c>
      <c r="CM509" s="5">
        <f t="shared" si="17"/>
        <v>9.1659028414298807E-3</v>
      </c>
    </row>
    <row r="510" spans="1:91" x14ac:dyDescent="0.25">
      <c r="A510" s="20" t="s">
        <v>276</v>
      </c>
      <c r="B510" s="6">
        <v>96</v>
      </c>
      <c r="C510" s="6">
        <v>5387</v>
      </c>
      <c r="D510" s="7">
        <v>1.7820678651332855E-2</v>
      </c>
      <c r="E510" s="6">
        <v>129</v>
      </c>
      <c r="F510" s="6">
        <v>5420</v>
      </c>
      <c r="G510" s="7">
        <v>2.3800738155841827E-2</v>
      </c>
      <c r="H510" s="6">
        <v>105</v>
      </c>
      <c r="I510" s="6">
        <v>5482</v>
      </c>
      <c r="J510" s="7">
        <v>1.9153593108057976E-2</v>
      </c>
      <c r="K510" s="6">
        <v>127</v>
      </c>
      <c r="L510" s="6">
        <v>5504</v>
      </c>
      <c r="M510" s="7">
        <v>2.3074127733707428E-2</v>
      </c>
      <c r="N510" s="6">
        <v>114</v>
      </c>
      <c r="O510" s="6">
        <v>5316</v>
      </c>
      <c r="P510" s="7">
        <v>2.1444695070385933E-2</v>
      </c>
      <c r="Q510" s="6">
        <v>151</v>
      </c>
      <c r="R510" s="6">
        <v>5353</v>
      </c>
      <c r="S510" s="7">
        <v>2.8208481147885323E-2</v>
      </c>
      <c r="T510" s="6">
        <v>104</v>
      </c>
      <c r="U510" s="6">
        <v>5184</v>
      </c>
      <c r="V510" s="7">
        <v>2.0061727613210678E-2</v>
      </c>
      <c r="W510" s="6">
        <v>153</v>
      </c>
      <c r="X510" s="6">
        <v>5233</v>
      </c>
      <c r="Y510" s="7">
        <v>2.9237531125545502E-2</v>
      </c>
      <c r="Z510" s="6">
        <v>85</v>
      </c>
      <c r="AA510" s="6">
        <v>5135</v>
      </c>
      <c r="AB510" s="7">
        <v>1.6553066670894623E-2</v>
      </c>
      <c r="AC510" s="6">
        <v>119</v>
      </c>
      <c r="AD510" s="6">
        <v>5169</v>
      </c>
      <c r="AE510" s="7">
        <v>2.3021861910820007E-2</v>
      </c>
      <c r="AF510" s="6">
        <v>79</v>
      </c>
      <c r="AG510" s="6">
        <v>5091</v>
      </c>
      <c r="AH510" s="7">
        <v>1.5517580322921276E-2</v>
      </c>
      <c r="AI510" s="6">
        <v>115</v>
      </c>
      <c r="AJ510" s="6">
        <v>5127</v>
      </c>
      <c r="AK510" s="7">
        <v>2.2430270910263062E-2</v>
      </c>
      <c r="AL510" s="6">
        <v>71</v>
      </c>
      <c r="AM510" s="6">
        <v>5095</v>
      </c>
      <c r="AN510" s="7">
        <v>1.3935230672359467E-2</v>
      </c>
      <c r="AO510" s="6">
        <v>116</v>
      </c>
      <c r="AP510" s="6">
        <v>5140</v>
      </c>
      <c r="AQ510" s="7">
        <v>2.2568093612790108E-2</v>
      </c>
      <c r="AR510" s="6">
        <v>52</v>
      </c>
      <c r="AS510" s="6">
        <v>5075</v>
      </c>
      <c r="AT510" s="7">
        <v>1.0246305726468563E-2</v>
      </c>
      <c r="AU510" s="6">
        <v>81</v>
      </c>
      <c r="AV510" s="6">
        <v>5104</v>
      </c>
      <c r="AW510" s="7">
        <v>1.5869906172156334E-2</v>
      </c>
      <c r="AX510" s="6">
        <v>39</v>
      </c>
      <c r="AY510" s="6">
        <v>5073</v>
      </c>
      <c r="AZ510" s="7">
        <v>7.6877586543560028E-3</v>
      </c>
      <c r="BA510" s="6">
        <v>66</v>
      </c>
      <c r="BB510" s="6">
        <v>5100</v>
      </c>
      <c r="BC510" s="7">
        <v>1.2941176071763039E-2</v>
      </c>
      <c r="BD510" s="6">
        <v>40</v>
      </c>
      <c r="BE510" s="6">
        <v>5111</v>
      </c>
      <c r="BF510" s="7">
        <v>7.8262574970722198E-3</v>
      </c>
      <c r="BG510" s="6">
        <v>64</v>
      </c>
      <c r="BH510" s="6">
        <v>5135</v>
      </c>
      <c r="BI510" s="7">
        <v>1.2463485822081566E-2</v>
      </c>
      <c r="BJ510" s="6">
        <v>22</v>
      </c>
      <c r="BK510" s="6">
        <v>5248</v>
      </c>
      <c r="BL510" s="7">
        <v>4.1920733638107777E-3</v>
      </c>
      <c r="BM510" s="6">
        <v>28</v>
      </c>
      <c r="BN510" s="6">
        <v>5254</v>
      </c>
      <c r="BO510" s="7">
        <v>5.3292727097868919E-3</v>
      </c>
      <c r="BP510" s="6">
        <v>40</v>
      </c>
      <c r="BQ510" s="6">
        <v>5460</v>
      </c>
      <c r="BR510" s="7">
        <v>7.326007355004549E-3</v>
      </c>
      <c r="BS510" s="6">
        <v>51</v>
      </c>
      <c r="BT510" s="6">
        <v>5471</v>
      </c>
      <c r="BU510" s="7">
        <v>9.3218786641955376E-3</v>
      </c>
      <c r="BV510" s="6">
        <v>46</v>
      </c>
      <c r="BW510" s="6">
        <v>5591</v>
      </c>
      <c r="BX510" s="7">
        <v>8.2275085151195526E-3</v>
      </c>
      <c r="BY510" s="6">
        <v>59</v>
      </c>
      <c r="BZ510" s="6">
        <v>5604</v>
      </c>
      <c r="CA510" s="7">
        <v>1.0528193786740303E-2</v>
      </c>
      <c r="CB510" s="6">
        <v>50</v>
      </c>
      <c r="CC510" s="6">
        <v>5646</v>
      </c>
      <c r="CD510" s="7">
        <v>8.8558271527290344E-3</v>
      </c>
      <c r="CE510" s="6">
        <v>58</v>
      </c>
      <c r="CF510" s="6">
        <v>5654</v>
      </c>
      <c r="CG510" s="7">
        <v>1.0258223861455921E-2</v>
      </c>
      <c r="CH510" s="6">
        <v>38</v>
      </c>
      <c r="CI510" s="6">
        <v>5775</v>
      </c>
      <c r="CJ510" s="7">
        <f t="shared" si="16"/>
        <v>6.5800865800865801E-3</v>
      </c>
      <c r="CK510" s="6">
        <v>43</v>
      </c>
      <c r="CL510" s="6">
        <v>5780</v>
      </c>
      <c r="CM510" s="7">
        <f t="shared" si="17"/>
        <v>7.4394463667820073E-3</v>
      </c>
    </row>
    <row r="511" spans="1:91" x14ac:dyDescent="0.25">
      <c r="A511" s="20" t="s">
        <v>277</v>
      </c>
      <c r="B511" s="4">
        <v>33</v>
      </c>
      <c r="C511" s="4">
        <v>1983</v>
      </c>
      <c r="D511" s="5">
        <v>1.664145290851593E-2</v>
      </c>
      <c r="E511" s="4">
        <v>43</v>
      </c>
      <c r="F511" s="4">
        <v>1993</v>
      </c>
      <c r="G511" s="5">
        <v>2.1575514227151871E-2</v>
      </c>
      <c r="H511" s="4">
        <v>42</v>
      </c>
      <c r="I511" s="4">
        <v>1868</v>
      </c>
      <c r="J511" s="5">
        <v>2.2483939304947853E-2</v>
      </c>
      <c r="K511" s="4">
        <v>58</v>
      </c>
      <c r="L511" s="4">
        <v>1884</v>
      </c>
      <c r="M511" s="5">
        <v>3.0785562470555305E-2</v>
      </c>
      <c r="N511" s="4">
        <v>25</v>
      </c>
      <c r="O511" s="4">
        <v>1821</v>
      </c>
      <c r="P511" s="5">
        <v>1.3728720135986805E-2</v>
      </c>
      <c r="Q511" s="4">
        <v>36</v>
      </c>
      <c r="R511" s="4">
        <v>1832</v>
      </c>
      <c r="S511" s="5">
        <v>1.9650654867291451E-2</v>
      </c>
      <c r="T511" s="4">
        <v>20</v>
      </c>
      <c r="U511" s="4">
        <v>1845</v>
      </c>
      <c r="V511" s="5">
        <v>1.0840108618140221E-2</v>
      </c>
      <c r="W511" s="4">
        <v>30</v>
      </c>
      <c r="X511" s="4">
        <v>1855</v>
      </c>
      <c r="Y511" s="5">
        <v>1.6172505915164948E-2</v>
      </c>
      <c r="Z511" s="4">
        <v>30</v>
      </c>
      <c r="AA511" s="4">
        <v>1823</v>
      </c>
      <c r="AB511" s="5">
        <v>1.6456389799714088E-2</v>
      </c>
      <c r="AC511" s="4">
        <v>47</v>
      </c>
      <c r="AD511" s="4">
        <v>1840</v>
      </c>
      <c r="AE511" s="5">
        <v>2.5543477386236191E-2</v>
      </c>
      <c r="AF511" s="4">
        <v>31</v>
      </c>
      <c r="AG511" s="4">
        <v>1741</v>
      </c>
      <c r="AH511" s="5">
        <v>1.7805859446525574E-2</v>
      </c>
      <c r="AI511" s="4">
        <v>36</v>
      </c>
      <c r="AJ511" s="4">
        <v>1746</v>
      </c>
      <c r="AK511" s="5">
        <v>2.0618556067347527E-2</v>
      </c>
      <c r="AL511" s="4">
        <v>27</v>
      </c>
      <c r="AM511" s="4">
        <v>1706</v>
      </c>
      <c r="AN511" s="5">
        <v>1.5826495364308357E-2</v>
      </c>
      <c r="AO511" s="4">
        <v>38</v>
      </c>
      <c r="AP511" s="4">
        <v>1717</v>
      </c>
      <c r="AQ511" s="5">
        <v>2.2131625562906265E-2</v>
      </c>
      <c r="AR511" s="4">
        <v>12</v>
      </c>
      <c r="AS511" s="4">
        <v>1703</v>
      </c>
      <c r="AT511" s="5">
        <v>7.046388927847147E-3</v>
      </c>
      <c r="AU511" s="4">
        <v>19</v>
      </c>
      <c r="AV511" s="4">
        <v>1710</v>
      </c>
      <c r="AW511" s="5">
        <v>1.1111111380159855E-2</v>
      </c>
      <c r="AX511" s="4">
        <v>16</v>
      </c>
      <c r="AY511" s="4">
        <v>1755</v>
      </c>
      <c r="AZ511" s="5">
        <v>9.1168088838458061E-3</v>
      </c>
      <c r="BA511" s="4">
        <v>26</v>
      </c>
      <c r="BB511" s="4">
        <v>1765</v>
      </c>
      <c r="BC511" s="5">
        <v>1.4730878174304962E-2</v>
      </c>
      <c r="BD511" s="4">
        <v>22</v>
      </c>
      <c r="BE511" s="4">
        <v>1796</v>
      </c>
      <c r="BF511" s="5">
        <v>1.2249442748725414E-2</v>
      </c>
      <c r="BG511" s="4">
        <v>34</v>
      </c>
      <c r="BH511" s="4">
        <v>1808</v>
      </c>
      <c r="BI511" s="5">
        <v>1.8805310130119324E-2</v>
      </c>
      <c r="BJ511" s="4">
        <v>12</v>
      </c>
      <c r="BK511" s="4">
        <v>1795</v>
      </c>
      <c r="BL511" s="5">
        <v>6.6852369345724583E-3</v>
      </c>
      <c r="BM511" s="4">
        <v>15</v>
      </c>
      <c r="BN511" s="4">
        <v>1798</v>
      </c>
      <c r="BO511" s="5">
        <v>8.3426032215356827E-3</v>
      </c>
      <c r="BP511" s="4">
        <v>13</v>
      </c>
      <c r="BQ511" s="4">
        <v>1764</v>
      </c>
      <c r="BR511" s="5">
        <v>7.3696146719157696E-3</v>
      </c>
      <c r="BS511" s="4">
        <v>19</v>
      </c>
      <c r="BT511" s="4">
        <v>1770</v>
      </c>
      <c r="BU511" s="5">
        <v>1.0734463110566139E-2</v>
      </c>
      <c r="BV511" s="4">
        <v>25</v>
      </c>
      <c r="BW511" s="4">
        <v>1823</v>
      </c>
      <c r="BX511" s="5">
        <v>1.3713658787310123E-2</v>
      </c>
      <c r="BY511" s="4">
        <v>29</v>
      </c>
      <c r="BZ511" s="4">
        <v>1827</v>
      </c>
      <c r="CA511" s="5">
        <v>1.587301678955555E-2</v>
      </c>
      <c r="CB511" s="4">
        <v>17</v>
      </c>
      <c r="CC511" s="4">
        <v>1854</v>
      </c>
      <c r="CD511" s="5">
        <v>9.1693634167313576E-3</v>
      </c>
      <c r="CE511" s="4">
        <v>21</v>
      </c>
      <c r="CF511" s="4">
        <v>1858</v>
      </c>
      <c r="CG511" s="5">
        <v>1.130247581750154E-2</v>
      </c>
      <c r="CH511" s="4">
        <v>13</v>
      </c>
      <c r="CI511" s="4">
        <v>1904</v>
      </c>
      <c r="CJ511" s="5">
        <f t="shared" si="16"/>
        <v>6.8277310924369748E-3</v>
      </c>
      <c r="CK511" s="4">
        <v>18</v>
      </c>
      <c r="CL511" s="4">
        <v>1909</v>
      </c>
      <c r="CM511" s="5">
        <f t="shared" si="17"/>
        <v>9.4290204295442645E-3</v>
      </c>
    </row>
    <row r="512" spans="1:91" x14ac:dyDescent="0.25">
      <c r="A512" s="20" t="s">
        <v>278</v>
      </c>
      <c r="B512" s="6">
        <v>172</v>
      </c>
      <c r="C512" s="6">
        <v>4364</v>
      </c>
      <c r="D512" s="7">
        <v>3.9413381367921829E-2</v>
      </c>
      <c r="E512" s="6">
        <v>185</v>
      </c>
      <c r="F512" s="6">
        <v>4377</v>
      </c>
      <c r="G512" s="7">
        <v>4.2266391217708588E-2</v>
      </c>
      <c r="H512" s="6">
        <v>89</v>
      </c>
      <c r="I512" s="6">
        <v>4316</v>
      </c>
      <c r="J512" s="7">
        <v>2.062094584107399E-2</v>
      </c>
      <c r="K512" s="6">
        <v>97</v>
      </c>
      <c r="L512" s="6">
        <v>4324</v>
      </c>
      <c r="M512" s="7">
        <v>2.2432932630181313E-2</v>
      </c>
      <c r="N512" s="6">
        <v>80</v>
      </c>
      <c r="O512" s="6">
        <v>4317</v>
      </c>
      <c r="P512" s="7">
        <v>1.853138767182827E-2</v>
      </c>
      <c r="Q512" s="6">
        <v>90</v>
      </c>
      <c r="R512" s="6">
        <v>4327</v>
      </c>
      <c r="S512" s="7">
        <v>2.0799629390239716E-2</v>
      </c>
      <c r="T512" s="6">
        <v>74</v>
      </c>
      <c r="U512" s="6">
        <v>4338</v>
      </c>
      <c r="V512" s="7">
        <v>1.7058553174138069E-2</v>
      </c>
      <c r="W512" s="6">
        <v>96</v>
      </c>
      <c r="X512" s="6">
        <v>4360</v>
      </c>
      <c r="Y512" s="7">
        <v>2.2018348798155785E-2</v>
      </c>
      <c r="Z512" s="6">
        <v>75</v>
      </c>
      <c r="AA512" s="6">
        <v>4316</v>
      </c>
      <c r="AB512" s="7">
        <v>1.7377201467752457E-2</v>
      </c>
      <c r="AC512" s="6">
        <v>97</v>
      </c>
      <c r="AD512" s="6">
        <v>4338</v>
      </c>
      <c r="AE512" s="7">
        <v>2.2360535338521004E-2</v>
      </c>
      <c r="AF512" s="6">
        <v>62</v>
      </c>
      <c r="AG512" s="6">
        <v>4320</v>
      </c>
      <c r="AH512" s="7">
        <v>1.4351852238178253E-2</v>
      </c>
      <c r="AI512" s="6">
        <v>82</v>
      </c>
      <c r="AJ512" s="6">
        <v>4340</v>
      </c>
      <c r="AK512" s="7">
        <v>1.8894009292125702E-2</v>
      </c>
      <c r="AL512" s="6">
        <v>44</v>
      </c>
      <c r="AM512" s="6">
        <v>4344</v>
      </c>
      <c r="AN512" s="7">
        <v>1.0128913447260857E-2</v>
      </c>
      <c r="AO512" s="6">
        <v>66</v>
      </c>
      <c r="AP512" s="6">
        <v>4366</v>
      </c>
      <c r="AQ512" s="7">
        <v>1.5116811729967594E-2</v>
      </c>
      <c r="AR512" s="6">
        <v>52</v>
      </c>
      <c r="AS512" s="6">
        <v>4396</v>
      </c>
      <c r="AT512" s="7">
        <v>1.1828935705125332E-2</v>
      </c>
      <c r="AU512" s="6">
        <v>69</v>
      </c>
      <c r="AV512" s="6">
        <v>4413</v>
      </c>
      <c r="AW512" s="7">
        <v>1.5635622665286064E-2</v>
      </c>
      <c r="AX512" s="6">
        <v>45</v>
      </c>
      <c r="AY512" s="6">
        <v>4400</v>
      </c>
      <c r="AZ512" s="7">
        <v>1.0227272287011147E-2</v>
      </c>
      <c r="BA512" s="6">
        <v>58</v>
      </c>
      <c r="BB512" s="6">
        <v>4413</v>
      </c>
      <c r="BC512" s="7">
        <v>1.3142986223101616E-2</v>
      </c>
      <c r="BD512" s="6">
        <v>45</v>
      </c>
      <c r="BE512" s="6">
        <v>4369</v>
      </c>
      <c r="BF512" s="7">
        <v>1.029984001070261E-2</v>
      </c>
      <c r="BG512" s="6">
        <v>59</v>
      </c>
      <c r="BH512" s="6">
        <v>4383</v>
      </c>
      <c r="BI512" s="7">
        <v>1.3461099937558174E-2</v>
      </c>
      <c r="BJ512" s="6">
        <v>20</v>
      </c>
      <c r="BK512" s="6">
        <v>4300</v>
      </c>
      <c r="BL512" s="7">
        <v>4.6511627733707428E-3</v>
      </c>
      <c r="BM512" s="6">
        <v>27</v>
      </c>
      <c r="BN512" s="6">
        <v>4307</v>
      </c>
      <c r="BO512" s="7">
        <v>6.2688644975423813E-3</v>
      </c>
      <c r="BP512" s="6">
        <v>32</v>
      </c>
      <c r="BQ512" s="6">
        <v>4340</v>
      </c>
      <c r="BR512" s="7">
        <v>7.3732719756662846E-3</v>
      </c>
      <c r="BS512" s="6">
        <v>47</v>
      </c>
      <c r="BT512" s="6">
        <v>4355</v>
      </c>
      <c r="BU512" s="7">
        <v>1.0792193002998829E-2</v>
      </c>
      <c r="BV512" s="6">
        <v>54</v>
      </c>
      <c r="BW512" s="6">
        <v>4430</v>
      </c>
      <c r="BX512" s="7">
        <v>1.2189616449177265E-2</v>
      </c>
      <c r="BY512" s="6">
        <v>62</v>
      </c>
      <c r="BZ512" s="6">
        <v>4438</v>
      </c>
      <c r="CA512" s="7">
        <v>1.397025678306818E-2</v>
      </c>
      <c r="CB512" s="6">
        <v>41</v>
      </c>
      <c r="CC512" s="6">
        <v>4377</v>
      </c>
      <c r="CD512" s="7">
        <v>9.3671465292572975E-3</v>
      </c>
      <c r="CE512" s="6">
        <v>55</v>
      </c>
      <c r="CF512" s="6">
        <v>4391</v>
      </c>
      <c r="CG512" s="7">
        <v>1.252562087029219E-2</v>
      </c>
      <c r="CH512" s="6">
        <v>39</v>
      </c>
      <c r="CI512" s="6">
        <v>4415</v>
      </c>
      <c r="CJ512" s="7">
        <f t="shared" si="16"/>
        <v>8.8335220838052092E-3</v>
      </c>
      <c r="CK512" s="6">
        <v>51</v>
      </c>
      <c r="CL512" s="6">
        <v>4427</v>
      </c>
      <c r="CM512" s="7">
        <f t="shared" si="17"/>
        <v>1.1520216851140727E-2</v>
      </c>
    </row>
    <row r="513" spans="1:91" x14ac:dyDescent="0.25">
      <c r="A513" s="20" t="s">
        <v>279</v>
      </c>
      <c r="B513" s="4">
        <v>6</v>
      </c>
      <c r="C513" s="4">
        <v>1158</v>
      </c>
      <c r="D513" s="5">
        <v>5.181347019970417E-3</v>
      </c>
      <c r="E513" s="4">
        <v>11</v>
      </c>
      <c r="F513" s="4">
        <v>1163</v>
      </c>
      <c r="G513" s="5">
        <v>9.4582978636026382E-3</v>
      </c>
      <c r="H513" s="4">
        <v>23</v>
      </c>
      <c r="I513" s="4">
        <v>1155</v>
      </c>
      <c r="J513" s="5">
        <v>1.9913420081138611E-2</v>
      </c>
      <c r="K513" s="4">
        <v>37</v>
      </c>
      <c r="L513" s="4">
        <v>1169</v>
      </c>
      <c r="M513" s="5">
        <v>3.1650982797145844E-2</v>
      </c>
      <c r="N513" s="4">
        <v>19</v>
      </c>
      <c r="O513" s="4">
        <v>1133</v>
      </c>
      <c r="P513" s="5">
        <v>1.6769638285040855E-2</v>
      </c>
      <c r="Q513" s="4">
        <v>26</v>
      </c>
      <c r="R513" s="4">
        <v>1140</v>
      </c>
      <c r="S513" s="5">
        <v>2.2807016968727112E-2</v>
      </c>
      <c r="T513" s="4">
        <v>14</v>
      </c>
      <c r="U513" s="4">
        <v>1129</v>
      </c>
      <c r="V513" s="5">
        <v>1.2400354258716106E-2</v>
      </c>
      <c r="W513" s="4">
        <v>34</v>
      </c>
      <c r="X513" s="4">
        <v>1149</v>
      </c>
      <c r="Y513" s="5">
        <v>2.9590949416160583E-2</v>
      </c>
      <c r="Z513" s="4">
        <v>22</v>
      </c>
      <c r="AA513" s="4">
        <v>1144</v>
      </c>
      <c r="AB513" s="5">
        <v>1.9230769947171211E-2</v>
      </c>
      <c r="AC513" s="4">
        <v>38</v>
      </c>
      <c r="AD513" s="4">
        <v>1160</v>
      </c>
      <c r="AE513" s="5">
        <v>3.2758619636297226E-2</v>
      </c>
      <c r="AF513" s="4">
        <v>19</v>
      </c>
      <c r="AG513" s="4">
        <v>1178</v>
      </c>
      <c r="AH513" s="5">
        <v>1.6129031777381897E-2</v>
      </c>
      <c r="AI513" s="4">
        <v>32</v>
      </c>
      <c r="AJ513" s="4">
        <v>1191</v>
      </c>
      <c r="AK513" s="5">
        <v>2.6868177577853203E-2</v>
      </c>
      <c r="AL513" s="4">
        <v>16</v>
      </c>
      <c r="AM513" s="4">
        <v>1230</v>
      </c>
      <c r="AN513" s="5">
        <v>1.300812978297472E-2</v>
      </c>
      <c r="AO513" s="4">
        <v>22</v>
      </c>
      <c r="AP513" s="4">
        <v>1236</v>
      </c>
      <c r="AQ513" s="5">
        <v>1.779935322701931E-2</v>
      </c>
      <c r="AR513" s="4">
        <v>17</v>
      </c>
      <c r="AS513" s="4">
        <v>1291</v>
      </c>
      <c r="AT513" s="5">
        <v>1.3168086297810078E-2</v>
      </c>
      <c r="AU513" s="4">
        <v>29</v>
      </c>
      <c r="AV513" s="4">
        <v>1303</v>
      </c>
      <c r="AW513" s="5">
        <v>2.2256331518292427E-2</v>
      </c>
      <c r="AX513" s="4">
        <v>22</v>
      </c>
      <c r="AY513" s="4">
        <v>1359</v>
      </c>
      <c r="AZ513" s="5">
        <v>1.6188373789191246E-2</v>
      </c>
      <c r="BA513" s="4">
        <v>29</v>
      </c>
      <c r="BB513" s="4">
        <v>1366</v>
      </c>
      <c r="BC513" s="5">
        <v>2.122986875474453E-2</v>
      </c>
      <c r="BD513" s="4">
        <v>26</v>
      </c>
      <c r="BE513" s="4">
        <v>1386</v>
      </c>
      <c r="BF513" s="5">
        <v>1.8759019672870636E-2</v>
      </c>
      <c r="BG513" s="4">
        <v>40</v>
      </c>
      <c r="BH513" s="4">
        <v>1400</v>
      </c>
      <c r="BI513" s="5">
        <v>2.857142873108387E-2</v>
      </c>
      <c r="BJ513" s="4">
        <v>16</v>
      </c>
      <c r="BK513" s="4">
        <v>1428</v>
      </c>
      <c r="BL513" s="5">
        <v>1.1204482056200504E-2</v>
      </c>
      <c r="BM513" s="4">
        <v>20</v>
      </c>
      <c r="BN513" s="4">
        <v>1432</v>
      </c>
      <c r="BO513" s="5">
        <v>1.3966480270028114E-2</v>
      </c>
      <c r="BP513" s="4">
        <v>35</v>
      </c>
      <c r="BQ513" s="4">
        <v>1537</v>
      </c>
      <c r="BR513" s="5">
        <v>2.2771632298827171E-2</v>
      </c>
      <c r="BS513" s="4">
        <v>43</v>
      </c>
      <c r="BT513" s="4">
        <v>1545</v>
      </c>
      <c r="BU513" s="5">
        <v>2.7831714600324631E-2</v>
      </c>
      <c r="BV513" s="4">
        <v>32</v>
      </c>
      <c r="BW513" s="4">
        <v>1573</v>
      </c>
      <c r="BX513" s="5">
        <v>2.0343292504549026E-2</v>
      </c>
      <c r="BY513" s="4">
        <v>41</v>
      </c>
      <c r="BZ513" s="4">
        <v>1582</v>
      </c>
      <c r="CA513" s="5">
        <v>2.5916561484336853E-2</v>
      </c>
      <c r="CB513" s="4">
        <v>24</v>
      </c>
      <c r="CC513" s="4">
        <v>1604</v>
      </c>
      <c r="CD513" s="5">
        <v>1.4962593093514441E-2</v>
      </c>
      <c r="CE513" s="4">
        <v>28</v>
      </c>
      <c r="CF513" s="4">
        <v>1608</v>
      </c>
      <c r="CG513" s="5">
        <v>1.74129344522953E-2</v>
      </c>
      <c r="CH513" s="4">
        <v>27</v>
      </c>
      <c r="CI513" s="4">
        <v>1645</v>
      </c>
      <c r="CJ513" s="5">
        <f t="shared" si="16"/>
        <v>1.6413373860182372E-2</v>
      </c>
      <c r="CK513" s="4">
        <v>31</v>
      </c>
      <c r="CL513" s="4">
        <v>1649</v>
      </c>
      <c r="CM513" s="5">
        <f t="shared" si="17"/>
        <v>1.879927228623408E-2</v>
      </c>
    </row>
    <row r="514" spans="1:91" x14ac:dyDescent="0.25">
      <c r="A514" s="20" t="s">
        <v>280</v>
      </c>
      <c r="B514" s="6">
        <v>0</v>
      </c>
      <c r="C514" s="6">
        <v>135</v>
      </c>
      <c r="D514" s="7">
        <v>0</v>
      </c>
      <c r="E514" s="6">
        <v>0</v>
      </c>
      <c r="F514" s="6">
        <v>135</v>
      </c>
      <c r="G514" s="7">
        <v>0</v>
      </c>
      <c r="H514" s="6">
        <v>4</v>
      </c>
      <c r="I514" s="6">
        <v>119</v>
      </c>
      <c r="J514" s="7">
        <v>3.3613447099924088E-2</v>
      </c>
      <c r="K514" s="6">
        <v>4</v>
      </c>
      <c r="L514" s="6">
        <v>119</v>
      </c>
      <c r="M514" s="7">
        <v>3.3613447099924088E-2</v>
      </c>
      <c r="N514" s="6">
        <v>1</v>
      </c>
      <c r="O514" s="6">
        <v>115</v>
      </c>
      <c r="P514" s="7">
        <v>8.6956517770886421E-3</v>
      </c>
      <c r="Q514" s="6">
        <v>1</v>
      </c>
      <c r="R514" s="6">
        <v>115</v>
      </c>
      <c r="S514" s="7">
        <v>8.6956517770886421E-3</v>
      </c>
      <c r="T514" s="6">
        <v>0</v>
      </c>
      <c r="U514" s="6">
        <v>114</v>
      </c>
      <c r="V514" s="7">
        <v>0</v>
      </c>
      <c r="W514" s="6">
        <v>0</v>
      </c>
      <c r="X514" s="6">
        <v>114</v>
      </c>
      <c r="Y514" s="7">
        <v>0</v>
      </c>
      <c r="Z514" s="6">
        <v>1</v>
      </c>
      <c r="AA514" s="6">
        <v>110</v>
      </c>
      <c r="AB514" s="7">
        <v>9.0909088030457497E-3</v>
      </c>
      <c r="AC514" s="6">
        <v>1</v>
      </c>
      <c r="AD514" s="6">
        <v>110</v>
      </c>
      <c r="AE514" s="7">
        <v>9.0909088030457497E-3</v>
      </c>
      <c r="AF514" s="6">
        <v>0</v>
      </c>
      <c r="AG514" s="6">
        <v>111</v>
      </c>
      <c r="AH514" s="7">
        <v>0</v>
      </c>
      <c r="AI514" s="6">
        <v>0</v>
      </c>
      <c r="AJ514" s="6">
        <v>111</v>
      </c>
      <c r="AK514" s="7">
        <v>0</v>
      </c>
      <c r="AL514" s="6">
        <v>0</v>
      </c>
      <c r="AM514" s="6">
        <v>110</v>
      </c>
      <c r="AN514" s="7">
        <v>0</v>
      </c>
      <c r="AO514" s="6">
        <v>0</v>
      </c>
      <c r="AP514" s="6">
        <v>110</v>
      </c>
      <c r="AQ514" s="7">
        <v>0</v>
      </c>
      <c r="AR514" s="6">
        <v>0</v>
      </c>
      <c r="AS514" s="6">
        <v>100</v>
      </c>
      <c r="AT514" s="7">
        <v>0</v>
      </c>
      <c r="AU514" s="6">
        <v>0</v>
      </c>
      <c r="AV514" s="6">
        <v>100</v>
      </c>
      <c r="AW514" s="7">
        <v>0</v>
      </c>
      <c r="AX514" s="6">
        <v>0</v>
      </c>
      <c r="AY514" s="6">
        <v>110</v>
      </c>
      <c r="AZ514" s="7">
        <v>0</v>
      </c>
      <c r="BA514" s="6">
        <v>0</v>
      </c>
      <c r="BB514" s="6">
        <v>110</v>
      </c>
      <c r="BC514" s="7">
        <v>0</v>
      </c>
      <c r="BD514" s="6">
        <v>1</v>
      </c>
      <c r="BE514" s="6">
        <v>127</v>
      </c>
      <c r="BF514" s="7">
        <v>7.8740157186985016E-3</v>
      </c>
      <c r="BG514" s="6">
        <v>1</v>
      </c>
      <c r="BH514" s="6">
        <v>127</v>
      </c>
      <c r="BI514" s="7">
        <v>7.8740157186985016E-3</v>
      </c>
      <c r="BJ514" s="6">
        <v>0</v>
      </c>
      <c r="BK514" s="6">
        <v>148</v>
      </c>
      <c r="BL514" s="7">
        <v>0</v>
      </c>
      <c r="BM514" s="6">
        <v>0</v>
      </c>
      <c r="BN514" s="6">
        <v>148</v>
      </c>
      <c r="BO514" s="7">
        <v>0</v>
      </c>
      <c r="BP514" s="6">
        <v>1</v>
      </c>
      <c r="BQ514" s="6">
        <v>160</v>
      </c>
      <c r="BR514" s="7">
        <v>6.2500000931322575E-3</v>
      </c>
      <c r="BS514" s="6">
        <v>1</v>
      </c>
      <c r="BT514" s="6">
        <v>160</v>
      </c>
      <c r="BU514" s="7">
        <v>6.2500000931322575E-3</v>
      </c>
      <c r="BV514" s="6">
        <v>2</v>
      </c>
      <c r="BW514" s="6">
        <v>182</v>
      </c>
      <c r="BX514" s="7">
        <v>1.0989011265337467E-2</v>
      </c>
      <c r="BY514" s="6">
        <v>2</v>
      </c>
      <c r="BZ514" s="6">
        <v>182</v>
      </c>
      <c r="CA514" s="7">
        <v>1.0989011265337467E-2</v>
      </c>
      <c r="CB514" s="6">
        <v>3</v>
      </c>
      <c r="CC514" s="6">
        <v>209</v>
      </c>
      <c r="CD514" s="7">
        <v>1.4354066923260691E-2</v>
      </c>
      <c r="CE514" s="6">
        <v>3</v>
      </c>
      <c r="CF514" s="6">
        <v>209</v>
      </c>
      <c r="CG514" s="7">
        <v>1.4354066923260691E-2</v>
      </c>
      <c r="CH514" s="6">
        <v>3</v>
      </c>
      <c r="CI514" s="6">
        <v>228</v>
      </c>
      <c r="CJ514" s="7">
        <f t="shared" si="16"/>
        <v>1.3157894736842105E-2</v>
      </c>
      <c r="CK514" s="6">
        <v>3</v>
      </c>
      <c r="CL514" s="6">
        <v>228</v>
      </c>
      <c r="CM514" s="7">
        <f t="shared" si="17"/>
        <v>1.3157894736842105E-2</v>
      </c>
    </row>
    <row r="515" spans="1:91" x14ac:dyDescent="0.25">
      <c r="A515" s="20" t="s">
        <v>281</v>
      </c>
      <c r="B515" s="4">
        <v>7</v>
      </c>
      <c r="C515" s="4">
        <v>478</v>
      </c>
      <c r="D515" s="5">
        <v>1.4644351787865162E-2</v>
      </c>
      <c r="E515" s="4">
        <v>9</v>
      </c>
      <c r="F515" s="4">
        <v>480</v>
      </c>
      <c r="G515" s="5">
        <v>1.875000074505806E-2</v>
      </c>
      <c r="H515" s="4">
        <v>5</v>
      </c>
      <c r="I515" s="4">
        <v>469</v>
      </c>
      <c r="J515" s="5">
        <v>1.0660980828106403E-2</v>
      </c>
      <c r="K515" s="4">
        <v>11</v>
      </c>
      <c r="L515" s="4">
        <v>475</v>
      </c>
      <c r="M515" s="5">
        <v>2.3157894611358643E-2</v>
      </c>
      <c r="N515" s="4">
        <v>6</v>
      </c>
      <c r="O515" s="4">
        <v>443</v>
      </c>
      <c r="P515" s="5">
        <v>1.3544018380343914E-2</v>
      </c>
      <c r="Q515" s="4">
        <v>14</v>
      </c>
      <c r="R515" s="4">
        <v>451</v>
      </c>
      <c r="S515" s="5">
        <v>3.1042128801345825E-2</v>
      </c>
      <c r="T515" s="4">
        <v>5</v>
      </c>
      <c r="U515" s="4">
        <v>427</v>
      </c>
      <c r="V515" s="5">
        <v>1.1709601618349552E-2</v>
      </c>
      <c r="W515" s="4">
        <v>9</v>
      </c>
      <c r="X515" s="4">
        <v>431</v>
      </c>
      <c r="Y515" s="5">
        <v>2.0881671458482742E-2</v>
      </c>
      <c r="Z515" s="4">
        <v>6</v>
      </c>
      <c r="AA515" s="4">
        <v>452</v>
      </c>
      <c r="AB515" s="5">
        <v>1.3274336233735085E-2</v>
      </c>
      <c r="AC515" s="4">
        <v>10</v>
      </c>
      <c r="AD515" s="4">
        <v>456</v>
      </c>
      <c r="AE515" s="5">
        <v>2.1929824724793434E-2</v>
      </c>
      <c r="AF515" s="4">
        <v>8</v>
      </c>
      <c r="AG515" s="4">
        <v>451</v>
      </c>
      <c r="AH515" s="5">
        <v>1.7738359048962593E-2</v>
      </c>
      <c r="AI515" s="4">
        <v>17</v>
      </c>
      <c r="AJ515" s="4">
        <v>460</v>
      </c>
      <c r="AK515" s="5">
        <v>3.6956522613763809E-2</v>
      </c>
      <c r="AL515" s="4">
        <v>9</v>
      </c>
      <c r="AM515" s="4">
        <v>438</v>
      </c>
      <c r="AN515" s="5">
        <v>2.054794505238533E-2</v>
      </c>
      <c r="AO515" s="4">
        <v>12</v>
      </c>
      <c r="AP515" s="4">
        <v>441</v>
      </c>
      <c r="AQ515" s="5">
        <v>2.7210883796215057E-2</v>
      </c>
      <c r="AR515" s="4">
        <v>5</v>
      </c>
      <c r="AS515" s="4">
        <v>440</v>
      </c>
      <c r="AT515" s="5">
        <v>1.1363636702299118E-2</v>
      </c>
      <c r="AU515" s="4">
        <v>9</v>
      </c>
      <c r="AV515" s="4">
        <v>444</v>
      </c>
      <c r="AW515" s="5">
        <v>2.0270269364118576E-2</v>
      </c>
      <c r="AX515" s="4">
        <v>6</v>
      </c>
      <c r="AY515" s="4">
        <v>441</v>
      </c>
      <c r="AZ515" s="5">
        <v>1.3605441898107529E-2</v>
      </c>
      <c r="BA515" s="4">
        <v>9</v>
      </c>
      <c r="BB515" s="4">
        <v>444</v>
      </c>
      <c r="BC515" s="5">
        <v>2.0270269364118576E-2</v>
      </c>
      <c r="BD515" s="4">
        <v>6</v>
      </c>
      <c r="BE515" s="4">
        <v>460</v>
      </c>
      <c r="BF515" s="5">
        <v>1.304347813129425E-2</v>
      </c>
      <c r="BG515" s="4">
        <v>8</v>
      </c>
      <c r="BH515" s="4">
        <v>462</v>
      </c>
      <c r="BI515" s="5">
        <v>1.7316017299890518E-2</v>
      </c>
      <c r="BJ515" s="4">
        <v>2</v>
      </c>
      <c r="BK515" s="4">
        <v>502</v>
      </c>
      <c r="BL515" s="5">
        <v>3.9840638637542725E-3</v>
      </c>
      <c r="BM515" s="4">
        <v>2</v>
      </c>
      <c r="BN515" s="4">
        <v>502</v>
      </c>
      <c r="BO515" s="5">
        <v>3.9840638637542725E-3</v>
      </c>
      <c r="BP515" s="4">
        <v>10</v>
      </c>
      <c r="BQ515" s="4">
        <v>596</v>
      </c>
      <c r="BR515" s="5">
        <v>1.6778523102402687E-2</v>
      </c>
      <c r="BS515" s="4">
        <v>15</v>
      </c>
      <c r="BT515" s="4">
        <v>601</v>
      </c>
      <c r="BU515" s="5">
        <v>2.4958401918411255E-2</v>
      </c>
      <c r="BV515" s="4">
        <v>16</v>
      </c>
      <c r="BW515" s="4">
        <v>632</v>
      </c>
      <c r="BX515" s="5">
        <v>2.5316456332802773E-2</v>
      </c>
      <c r="BY515" s="4">
        <v>22</v>
      </c>
      <c r="BZ515" s="4">
        <v>638</v>
      </c>
      <c r="CA515" s="5">
        <v>3.4482758492231369E-2</v>
      </c>
      <c r="CB515" s="4">
        <v>12</v>
      </c>
      <c r="CC515" s="4">
        <v>629</v>
      </c>
      <c r="CD515" s="5">
        <v>1.9077900797128681E-2</v>
      </c>
      <c r="CE515" s="4">
        <v>15</v>
      </c>
      <c r="CF515" s="4">
        <v>632</v>
      </c>
      <c r="CG515" s="5">
        <v>2.3734176531434059E-2</v>
      </c>
      <c r="CH515" s="4">
        <v>12</v>
      </c>
      <c r="CI515" s="4">
        <v>654</v>
      </c>
      <c r="CJ515" s="5">
        <f t="shared" si="16"/>
        <v>1.834862385321101E-2</v>
      </c>
      <c r="CK515" s="4">
        <v>14</v>
      </c>
      <c r="CL515" s="4">
        <v>656</v>
      </c>
      <c r="CM515" s="5">
        <f t="shared" si="17"/>
        <v>2.1341463414634148E-2</v>
      </c>
    </row>
    <row r="516" spans="1:91" x14ac:dyDescent="0.25">
      <c r="A516" s="20" t="s">
        <v>282</v>
      </c>
      <c r="B516" s="6">
        <v>6</v>
      </c>
      <c r="C516" s="6">
        <v>477</v>
      </c>
      <c r="D516" s="7">
        <v>1.2578615918755531E-2</v>
      </c>
      <c r="E516" s="6">
        <v>6</v>
      </c>
      <c r="F516" s="6">
        <v>477</v>
      </c>
      <c r="G516" s="7">
        <v>1.2578615918755531E-2</v>
      </c>
      <c r="H516" s="6">
        <v>9</v>
      </c>
      <c r="I516" s="6">
        <v>444</v>
      </c>
      <c r="J516" s="7">
        <v>2.0270269364118576E-2</v>
      </c>
      <c r="K516" s="6">
        <v>17</v>
      </c>
      <c r="L516" s="6">
        <v>452</v>
      </c>
      <c r="M516" s="7">
        <v>3.7610620260238647E-2</v>
      </c>
      <c r="N516" s="6">
        <v>9</v>
      </c>
      <c r="O516" s="6">
        <v>427</v>
      </c>
      <c r="P516" s="7">
        <v>2.1077282726764679E-2</v>
      </c>
      <c r="Q516" s="6">
        <v>13</v>
      </c>
      <c r="R516" s="6">
        <v>431</v>
      </c>
      <c r="S516" s="7">
        <v>3.016241267323494E-2</v>
      </c>
      <c r="T516" s="6">
        <v>15</v>
      </c>
      <c r="U516" s="6">
        <v>404</v>
      </c>
      <c r="V516" s="7">
        <v>3.7128712981939316E-2</v>
      </c>
      <c r="W516" s="6">
        <v>15</v>
      </c>
      <c r="X516" s="6">
        <v>404</v>
      </c>
      <c r="Y516" s="7">
        <v>3.7128712981939316E-2</v>
      </c>
      <c r="Z516" s="6">
        <v>8</v>
      </c>
      <c r="AA516" s="6">
        <v>391</v>
      </c>
      <c r="AB516" s="7">
        <v>2.0460357889533043E-2</v>
      </c>
      <c r="AC516" s="6">
        <v>10</v>
      </c>
      <c r="AD516" s="6">
        <v>393</v>
      </c>
      <c r="AE516" s="7">
        <v>2.5445291772484779E-2</v>
      </c>
      <c r="AF516" s="6">
        <v>13</v>
      </c>
      <c r="AG516" s="6">
        <v>380</v>
      </c>
      <c r="AH516" s="7">
        <v>3.4210525453090668E-2</v>
      </c>
      <c r="AI516" s="6">
        <v>13</v>
      </c>
      <c r="AJ516" s="6">
        <v>380</v>
      </c>
      <c r="AK516" s="7">
        <v>3.4210525453090668E-2</v>
      </c>
      <c r="AL516" s="6">
        <v>6</v>
      </c>
      <c r="AM516" s="6">
        <v>363</v>
      </c>
      <c r="AN516" s="7">
        <v>1.652892492711544E-2</v>
      </c>
      <c r="AO516" s="6">
        <v>8</v>
      </c>
      <c r="AP516" s="6">
        <v>365</v>
      </c>
      <c r="AQ516" s="7">
        <v>2.1917808800935745E-2</v>
      </c>
      <c r="AR516" s="6">
        <v>3</v>
      </c>
      <c r="AS516" s="6">
        <v>364</v>
      </c>
      <c r="AT516" s="7">
        <v>8.241758681833744E-3</v>
      </c>
      <c r="AU516" s="6">
        <v>4</v>
      </c>
      <c r="AV516" s="6">
        <v>365</v>
      </c>
      <c r="AW516" s="7">
        <v>1.0958904400467873E-2</v>
      </c>
      <c r="AX516" s="6">
        <v>10</v>
      </c>
      <c r="AY516" s="6">
        <v>368</v>
      </c>
      <c r="AZ516" s="7">
        <v>2.7173912152647972E-2</v>
      </c>
      <c r="BA516" s="6">
        <v>10</v>
      </c>
      <c r="BB516" s="6">
        <v>368</v>
      </c>
      <c r="BC516" s="7">
        <v>2.7173912152647972E-2</v>
      </c>
      <c r="BD516" s="6">
        <v>6</v>
      </c>
      <c r="BE516" s="6">
        <v>382</v>
      </c>
      <c r="BF516" s="7">
        <v>1.5706805512309074E-2</v>
      </c>
      <c r="BG516" s="6">
        <v>7</v>
      </c>
      <c r="BH516" s="6">
        <v>383</v>
      </c>
      <c r="BI516" s="7">
        <v>1.8276762217283249E-2</v>
      </c>
      <c r="BJ516" s="6">
        <v>7</v>
      </c>
      <c r="BK516" s="6">
        <v>409</v>
      </c>
      <c r="BL516" s="7">
        <v>1.7114914953708649E-2</v>
      </c>
      <c r="BM516" s="6">
        <v>7</v>
      </c>
      <c r="BN516" s="6">
        <v>409</v>
      </c>
      <c r="BO516" s="7">
        <v>1.7114914953708649E-2</v>
      </c>
      <c r="BP516" s="6">
        <v>9</v>
      </c>
      <c r="BQ516" s="6">
        <v>462</v>
      </c>
      <c r="BR516" s="7">
        <v>1.9480518996715546E-2</v>
      </c>
      <c r="BS516" s="6">
        <v>9</v>
      </c>
      <c r="BT516" s="6">
        <v>462</v>
      </c>
      <c r="BU516" s="7">
        <v>1.9480518996715546E-2</v>
      </c>
      <c r="BV516" s="6">
        <v>8</v>
      </c>
      <c r="BW516" s="6">
        <v>471</v>
      </c>
      <c r="BX516" s="7">
        <v>1.698513887822628E-2</v>
      </c>
      <c r="BY516" s="6">
        <v>8</v>
      </c>
      <c r="BZ516" s="6">
        <v>471</v>
      </c>
      <c r="CA516" s="7">
        <v>1.698513887822628E-2</v>
      </c>
      <c r="CB516" s="6">
        <v>8</v>
      </c>
      <c r="CC516" s="6">
        <v>508</v>
      </c>
      <c r="CD516" s="7">
        <v>1.5748031437397E-2</v>
      </c>
      <c r="CE516" s="6">
        <v>8</v>
      </c>
      <c r="CF516" s="6">
        <v>508</v>
      </c>
      <c r="CG516" s="7">
        <v>1.5748031437397E-2</v>
      </c>
      <c r="CH516" s="6">
        <v>12</v>
      </c>
      <c r="CI516" s="6">
        <v>537</v>
      </c>
      <c r="CJ516" s="7">
        <f t="shared" si="16"/>
        <v>2.23463687150838E-2</v>
      </c>
      <c r="CK516" s="6">
        <v>14</v>
      </c>
      <c r="CL516" s="6">
        <v>539</v>
      </c>
      <c r="CM516" s="7">
        <f t="shared" si="17"/>
        <v>2.5974025974025976E-2</v>
      </c>
    </row>
    <row r="517" spans="1:91" x14ac:dyDescent="0.25">
      <c r="A517" s="20" t="s">
        <v>283</v>
      </c>
      <c r="B517" s="4">
        <v>7</v>
      </c>
      <c r="C517" s="4">
        <v>390</v>
      </c>
      <c r="D517" s="5">
        <v>1.794871874153614E-2</v>
      </c>
      <c r="E517" s="4">
        <v>7</v>
      </c>
      <c r="F517" s="4">
        <v>390</v>
      </c>
      <c r="G517" s="5">
        <v>1.794871874153614E-2</v>
      </c>
      <c r="H517" s="4">
        <v>11</v>
      </c>
      <c r="I517" s="4">
        <v>368</v>
      </c>
      <c r="J517" s="5">
        <v>2.9891304671764374E-2</v>
      </c>
      <c r="K517" s="4">
        <v>15</v>
      </c>
      <c r="L517" s="4">
        <v>372</v>
      </c>
      <c r="M517" s="5">
        <v>4.0322579443454742E-2</v>
      </c>
      <c r="N517" s="4">
        <v>11</v>
      </c>
      <c r="O517" s="4">
        <v>343</v>
      </c>
      <c r="P517" s="5">
        <v>3.2069969922304153E-2</v>
      </c>
      <c r="Q517" s="4">
        <v>13</v>
      </c>
      <c r="R517" s="4">
        <v>345</v>
      </c>
      <c r="S517" s="5">
        <v>3.7681158632040024E-2</v>
      </c>
      <c r="T517" s="4">
        <v>6</v>
      </c>
      <c r="U517" s="4">
        <v>346</v>
      </c>
      <c r="V517" s="5">
        <v>1.7341040074825287E-2</v>
      </c>
      <c r="W517" s="4">
        <v>13</v>
      </c>
      <c r="X517" s="4">
        <v>353</v>
      </c>
      <c r="Y517" s="5">
        <v>3.6827195435762405E-2</v>
      </c>
      <c r="Z517" s="4">
        <v>5</v>
      </c>
      <c r="AA517" s="4">
        <v>353</v>
      </c>
      <c r="AB517" s="5">
        <v>1.4164306223392487E-2</v>
      </c>
      <c r="AC517" s="4">
        <v>11</v>
      </c>
      <c r="AD517" s="4">
        <v>359</v>
      </c>
      <c r="AE517" s="5">
        <v>3.0640669167041779E-2</v>
      </c>
      <c r="AF517" s="4">
        <v>5</v>
      </c>
      <c r="AG517" s="4">
        <v>333</v>
      </c>
      <c r="AH517" s="5">
        <v>1.5015015378594398E-2</v>
      </c>
      <c r="AI517" s="4">
        <v>6</v>
      </c>
      <c r="AJ517" s="4">
        <v>334</v>
      </c>
      <c r="AK517" s="5">
        <v>1.7964072525501251E-2</v>
      </c>
      <c r="AL517" s="4">
        <v>5</v>
      </c>
      <c r="AM517" s="4">
        <v>343</v>
      </c>
      <c r="AN517" s="5">
        <v>1.4577259309589863E-2</v>
      </c>
      <c r="AO517" s="4">
        <v>7</v>
      </c>
      <c r="AP517" s="4">
        <v>345</v>
      </c>
      <c r="AQ517" s="5">
        <v>2.028985507786274E-2</v>
      </c>
      <c r="AR517" s="4">
        <v>3</v>
      </c>
      <c r="AS517" s="4">
        <v>378</v>
      </c>
      <c r="AT517" s="5">
        <v>7.9365083947777748E-3</v>
      </c>
      <c r="AU517" s="4">
        <v>4</v>
      </c>
      <c r="AV517" s="4">
        <v>379</v>
      </c>
      <c r="AW517" s="5">
        <v>1.0554090142250061E-2</v>
      </c>
      <c r="AX517" s="4">
        <v>10</v>
      </c>
      <c r="AY517" s="4">
        <v>415</v>
      </c>
      <c r="AZ517" s="5">
        <v>2.4096384644508362E-2</v>
      </c>
      <c r="BA517" s="4">
        <v>12</v>
      </c>
      <c r="BB517" s="4">
        <v>417</v>
      </c>
      <c r="BC517" s="5">
        <v>2.8776979073882103E-2</v>
      </c>
      <c r="BD517" s="4">
        <v>10</v>
      </c>
      <c r="BE517" s="4">
        <v>450</v>
      </c>
      <c r="BF517" s="5">
        <v>2.222222276031971E-2</v>
      </c>
      <c r="BG517" s="4">
        <v>13</v>
      </c>
      <c r="BH517" s="4">
        <v>453</v>
      </c>
      <c r="BI517" s="5">
        <v>2.8697572648525238E-2</v>
      </c>
      <c r="BJ517" s="4">
        <v>5</v>
      </c>
      <c r="BK517" s="4">
        <v>477</v>
      </c>
      <c r="BL517" s="5">
        <v>1.0482179932296276E-2</v>
      </c>
      <c r="BM517" s="4">
        <v>9</v>
      </c>
      <c r="BN517" s="4">
        <v>481</v>
      </c>
      <c r="BO517" s="5">
        <v>1.8711019307374954E-2</v>
      </c>
      <c r="BP517" s="4">
        <v>9</v>
      </c>
      <c r="BQ517" s="4">
        <v>520</v>
      </c>
      <c r="BR517" s="5">
        <v>1.7307693138718605E-2</v>
      </c>
      <c r="BS517" s="4">
        <v>11</v>
      </c>
      <c r="BT517" s="4">
        <v>522</v>
      </c>
      <c r="BU517" s="5">
        <v>2.1072797477245331E-2</v>
      </c>
      <c r="BV517" s="4">
        <v>14</v>
      </c>
      <c r="BW517" s="4">
        <v>544</v>
      </c>
      <c r="BX517" s="5">
        <v>2.5735294446349144E-2</v>
      </c>
      <c r="BY517" s="4">
        <v>15</v>
      </c>
      <c r="BZ517" s="4">
        <v>545</v>
      </c>
      <c r="CA517" s="5">
        <v>2.7522936463356018E-2</v>
      </c>
      <c r="CB517" s="4">
        <v>21</v>
      </c>
      <c r="CC517" s="4">
        <v>548</v>
      </c>
      <c r="CD517" s="5">
        <v>3.8321167230606079E-2</v>
      </c>
      <c r="CE517" s="4">
        <v>21</v>
      </c>
      <c r="CF517" s="4">
        <v>548</v>
      </c>
      <c r="CG517" s="5">
        <v>3.8321167230606079E-2</v>
      </c>
      <c r="CH517" s="4">
        <v>4</v>
      </c>
      <c r="CI517" s="4">
        <v>555</v>
      </c>
      <c r="CJ517" s="5">
        <f t="shared" si="16"/>
        <v>7.2072072072072073E-3</v>
      </c>
      <c r="CK517" s="4">
        <v>5</v>
      </c>
      <c r="CL517" s="4">
        <v>556</v>
      </c>
      <c r="CM517" s="5">
        <f t="shared" si="17"/>
        <v>8.9928057553956831E-3</v>
      </c>
    </row>
    <row r="518" spans="1:91" x14ac:dyDescent="0.25">
      <c r="A518" s="20" t="s">
        <v>284</v>
      </c>
      <c r="B518" s="6">
        <v>6</v>
      </c>
      <c r="C518" s="6">
        <v>412</v>
      </c>
      <c r="D518" s="7">
        <v>1.4563106931746006E-2</v>
      </c>
      <c r="E518" s="6">
        <v>6</v>
      </c>
      <c r="F518" s="6">
        <v>412</v>
      </c>
      <c r="G518" s="7">
        <v>1.4563106931746006E-2</v>
      </c>
      <c r="H518" s="6">
        <v>7</v>
      </c>
      <c r="I518" s="6">
        <v>389</v>
      </c>
      <c r="J518" s="7">
        <v>1.799485832452774E-2</v>
      </c>
      <c r="K518" s="6">
        <v>7</v>
      </c>
      <c r="L518" s="6">
        <v>389</v>
      </c>
      <c r="M518" s="7">
        <v>1.799485832452774E-2</v>
      </c>
      <c r="N518" s="6">
        <v>3</v>
      </c>
      <c r="O518" s="6">
        <v>370</v>
      </c>
      <c r="P518" s="7">
        <v>8.1081083044409752E-3</v>
      </c>
      <c r="Q518" s="6">
        <v>3</v>
      </c>
      <c r="R518" s="6">
        <v>370</v>
      </c>
      <c r="S518" s="7">
        <v>8.1081083044409752E-3</v>
      </c>
      <c r="T518" s="6">
        <v>5</v>
      </c>
      <c r="U518" s="6">
        <v>363</v>
      </c>
      <c r="V518" s="7">
        <v>1.3774104416370392E-2</v>
      </c>
      <c r="W518" s="6">
        <v>7</v>
      </c>
      <c r="X518" s="6">
        <v>365</v>
      </c>
      <c r="Y518" s="7">
        <v>1.9178081303834915E-2</v>
      </c>
      <c r="Z518" s="6">
        <v>3</v>
      </c>
      <c r="AA518" s="6">
        <v>340</v>
      </c>
      <c r="AB518" s="7">
        <v>8.8235298171639442E-3</v>
      </c>
      <c r="AC518" s="6">
        <v>3</v>
      </c>
      <c r="AD518" s="6">
        <v>340</v>
      </c>
      <c r="AE518" s="7">
        <v>8.8235298171639442E-3</v>
      </c>
      <c r="AF518" s="6">
        <v>1</v>
      </c>
      <c r="AG518" s="6">
        <v>330</v>
      </c>
      <c r="AH518" s="7">
        <v>3.0303029343485832E-3</v>
      </c>
      <c r="AI518" s="6">
        <v>1</v>
      </c>
      <c r="AJ518" s="6">
        <v>330</v>
      </c>
      <c r="AK518" s="7">
        <v>3.0303029343485832E-3</v>
      </c>
      <c r="AL518" s="6">
        <v>0</v>
      </c>
      <c r="AM518" s="6">
        <v>344</v>
      </c>
      <c r="AN518" s="7">
        <v>0</v>
      </c>
      <c r="AO518" s="6">
        <v>1</v>
      </c>
      <c r="AP518" s="6">
        <v>345</v>
      </c>
      <c r="AQ518" s="7">
        <v>2.8985508251935244E-3</v>
      </c>
      <c r="AR518" s="6">
        <v>4</v>
      </c>
      <c r="AS518" s="6">
        <v>346</v>
      </c>
      <c r="AT518" s="7">
        <v>1.1560693383216858E-2</v>
      </c>
      <c r="AU518" s="6">
        <v>9</v>
      </c>
      <c r="AV518" s="6">
        <v>351</v>
      </c>
      <c r="AW518" s="7">
        <v>2.5641025975346565E-2</v>
      </c>
      <c r="AX518" s="6">
        <v>0</v>
      </c>
      <c r="AY518" s="6">
        <v>339</v>
      </c>
      <c r="AZ518" s="7">
        <v>0</v>
      </c>
      <c r="BA518" s="6">
        <v>1</v>
      </c>
      <c r="BB518" s="6">
        <v>340</v>
      </c>
      <c r="BC518" s="7">
        <v>2.9411765281111002E-3</v>
      </c>
      <c r="BD518" s="6">
        <v>2</v>
      </c>
      <c r="BE518" s="6">
        <v>336</v>
      </c>
      <c r="BF518" s="7">
        <v>5.9523810632526875E-3</v>
      </c>
      <c r="BG518" s="6">
        <v>2</v>
      </c>
      <c r="BH518" s="6">
        <v>336</v>
      </c>
      <c r="BI518" s="7">
        <v>5.9523810632526875E-3</v>
      </c>
      <c r="BJ518" s="6">
        <v>0</v>
      </c>
      <c r="BK518" s="6">
        <v>348</v>
      </c>
      <c r="BL518" s="7">
        <v>0</v>
      </c>
      <c r="BM518" s="6">
        <v>0</v>
      </c>
      <c r="BN518" s="6">
        <v>348</v>
      </c>
      <c r="BO518" s="7">
        <v>0</v>
      </c>
      <c r="BP518" s="6">
        <v>1</v>
      </c>
      <c r="BQ518" s="6">
        <v>390</v>
      </c>
      <c r="BR518" s="7">
        <v>2.5641026441007853E-3</v>
      </c>
      <c r="BS518" s="6">
        <v>1</v>
      </c>
      <c r="BT518" s="6">
        <v>390</v>
      </c>
      <c r="BU518" s="7">
        <v>2.5641026441007853E-3</v>
      </c>
      <c r="BV518" s="6">
        <v>4</v>
      </c>
      <c r="BW518" s="6">
        <v>404</v>
      </c>
      <c r="BX518" s="7">
        <v>9.900989942252636E-3</v>
      </c>
      <c r="BY518" s="6">
        <v>5</v>
      </c>
      <c r="BZ518" s="6">
        <v>405</v>
      </c>
      <c r="CA518" s="7">
        <v>1.2345679104328156E-2</v>
      </c>
      <c r="CB518" s="6">
        <v>3</v>
      </c>
      <c r="CC518" s="6">
        <v>436</v>
      </c>
      <c r="CD518" s="7">
        <v>6.8807341158390054E-3</v>
      </c>
      <c r="CE518" s="6">
        <v>3</v>
      </c>
      <c r="CF518" s="6">
        <v>436</v>
      </c>
      <c r="CG518" s="7">
        <v>6.8807341158390054E-3</v>
      </c>
      <c r="CH518" s="6">
        <v>1</v>
      </c>
      <c r="CI518" s="6">
        <v>445</v>
      </c>
      <c r="CJ518" s="7">
        <f t="shared" si="16"/>
        <v>2.2471910112359553E-3</v>
      </c>
      <c r="CK518" s="6">
        <v>2</v>
      </c>
      <c r="CL518" s="6">
        <v>446</v>
      </c>
      <c r="CM518" s="7">
        <f t="shared" si="17"/>
        <v>4.4843049327354259E-3</v>
      </c>
    </row>
    <row r="519" spans="1:91" x14ac:dyDescent="0.25">
      <c r="A519" s="20" t="s">
        <v>285</v>
      </c>
      <c r="B519" s="4">
        <v>149</v>
      </c>
      <c r="C519" s="4">
        <v>8464</v>
      </c>
      <c r="D519" s="5">
        <v>1.760396920144558E-2</v>
      </c>
      <c r="E519" s="4">
        <v>243</v>
      </c>
      <c r="F519" s="4">
        <v>8558</v>
      </c>
      <c r="G519" s="5">
        <v>2.8394484892487526E-2</v>
      </c>
      <c r="H519" s="4">
        <v>154</v>
      </c>
      <c r="I519" s="4">
        <v>8032</v>
      </c>
      <c r="J519" s="5">
        <v>1.9173307344317436E-2</v>
      </c>
      <c r="K519" s="4">
        <v>293</v>
      </c>
      <c r="L519" s="4">
        <v>8171</v>
      </c>
      <c r="M519" s="5">
        <v>3.5858523100614548E-2</v>
      </c>
      <c r="N519" s="4">
        <v>105</v>
      </c>
      <c r="O519" s="4">
        <v>7843</v>
      </c>
      <c r="P519" s="5">
        <v>1.3387734070420265E-2</v>
      </c>
      <c r="Q519" s="4">
        <v>186</v>
      </c>
      <c r="R519" s="4">
        <v>7924</v>
      </c>
      <c r="S519" s="5">
        <v>2.3472992703318596E-2</v>
      </c>
      <c r="T519" s="4">
        <v>95</v>
      </c>
      <c r="U519" s="4">
        <v>7711</v>
      </c>
      <c r="V519" s="5">
        <v>1.2320062145590782E-2</v>
      </c>
      <c r="W519" s="4">
        <v>207</v>
      </c>
      <c r="X519" s="4">
        <v>7823</v>
      </c>
      <c r="Y519" s="5">
        <v>2.6460437104105949E-2</v>
      </c>
      <c r="Z519" s="4">
        <v>85</v>
      </c>
      <c r="AA519" s="4">
        <v>7693</v>
      </c>
      <c r="AB519" s="5">
        <v>1.1049005202949047E-2</v>
      </c>
      <c r="AC519" s="4">
        <v>204</v>
      </c>
      <c r="AD519" s="4">
        <v>7812</v>
      </c>
      <c r="AE519" s="5">
        <v>2.6113672181963921E-2</v>
      </c>
      <c r="AF519" s="4">
        <v>67</v>
      </c>
      <c r="AG519" s="4">
        <v>7659</v>
      </c>
      <c r="AH519" s="5">
        <v>8.7478784844279289E-3</v>
      </c>
      <c r="AI519" s="4">
        <v>171</v>
      </c>
      <c r="AJ519" s="4">
        <v>7763</v>
      </c>
      <c r="AK519" s="5">
        <v>2.2027567028999329E-2</v>
      </c>
      <c r="AL519" s="4">
        <v>72</v>
      </c>
      <c r="AM519" s="4">
        <v>7680</v>
      </c>
      <c r="AN519" s="5">
        <v>9.3750003725290298E-3</v>
      </c>
      <c r="AO519" s="4">
        <v>158</v>
      </c>
      <c r="AP519" s="4">
        <v>7766</v>
      </c>
      <c r="AQ519" s="5">
        <v>2.0345093682408333E-2</v>
      </c>
      <c r="AR519" s="4">
        <v>60</v>
      </c>
      <c r="AS519" s="4">
        <v>7680</v>
      </c>
      <c r="AT519" s="5">
        <v>7.8125E-3</v>
      </c>
      <c r="AU519" s="4">
        <v>139</v>
      </c>
      <c r="AV519" s="4">
        <v>7759</v>
      </c>
      <c r="AW519" s="5">
        <v>1.7914678901433945E-2</v>
      </c>
      <c r="AX519" s="4">
        <v>53</v>
      </c>
      <c r="AY519" s="4">
        <v>7730</v>
      </c>
      <c r="AZ519" s="5">
        <v>6.8564037792384624E-3</v>
      </c>
      <c r="BA519" s="4">
        <v>121</v>
      </c>
      <c r="BB519" s="4">
        <v>7798</v>
      </c>
      <c r="BC519" s="5">
        <v>1.5516798943281174E-2</v>
      </c>
      <c r="BD519" s="4">
        <v>69</v>
      </c>
      <c r="BE519" s="4">
        <v>7791</v>
      </c>
      <c r="BF519" s="5">
        <v>8.8563729077577591E-3</v>
      </c>
      <c r="BG519" s="4">
        <v>120</v>
      </c>
      <c r="BH519" s="4">
        <v>7842</v>
      </c>
      <c r="BI519" s="5">
        <v>1.5302218496799469E-2</v>
      </c>
      <c r="BJ519" s="4">
        <v>36</v>
      </c>
      <c r="BK519" s="4">
        <v>7843</v>
      </c>
      <c r="BL519" s="5">
        <v>4.5900801196694374E-3</v>
      </c>
      <c r="BM519" s="4">
        <v>61</v>
      </c>
      <c r="BN519" s="4">
        <v>7868</v>
      </c>
      <c r="BO519" s="5">
        <v>7.7529232949018478E-3</v>
      </c>
      <c r="BP519" s="4">
        <v>55</v>
      </c>
      <c r="BQ519" s="4">
        <v>8022</v>
      </c>
      <c r="BR519" s="5">
        <v>6.856145802885294E-3</v>
      </c>
      <c r="BS519" s="4">
        <v>86</v>
      </c>
      <c r="BT519" s="4">
        <v>8053</v>
      </c>
      <c r="BU519" s="5">
        <v>1.0679249651730061E-2</v>
      </c>
      <c r="BV519" s="4">
        <v>83</v>
      </c>
      <c r="BW519" s="4">
        <v>8090</v>
      </c>
      <c r="BX519" s="5">
        <v>1.0259579867124557E-2</v>
      </c>
      <c r="BY519" s="4">
        <v>119</v>
      </c>
      <c r="BZ519" s="4">
        <v>8126</v>
      </c>
      <c r="CA519" s="5">
        <v>1.4644351787865162E-2</v>
      </c>
      <c r="CB519" s="4">
        <v>90</v>
      </c>
      <c r="CC519" s="4">
        <v>8018</v>
      </c>
      <c r="CD519" s="5">
        <v>1.122474391013384E-2</v>
      </c>
      <c r="CE519" s="4">
        <v>134</v>
      </c>
      <c r="CF519" s="4">
        <v>8062</v>
      </c>
      <c r="CG519" s="5">
        <v>1.6621185466647152E-2</v>
      </c>
      <c r="CH519" s="4">
        <v>83</v>
      </c>
      <c r="CI519" s="4">
        <v>8026</v>
      </c>
      <c r="CJ519" s="5">
        <f t="shared" si="16"/>
        <v>1.0341390480936954E-2</v>
      </c>
      <c r="CK519" s="4">
        <v>116</v>
      </c>
      <c r="CL519" s="4">
        <v>8059</v>
      </c>
      <c r="CM519" s="5">
        <f t="shared" si="17"/>
        <v>1.4393845390246929E-2</v>
      </c>
    </row>
    <row r="520" spans="1:91" x14ac:dyDescent="0.25">
      <c r="A520" s="20" t="s">
        <v>286</v>
      </c>
      <c r="B520" s="6">
        <v>12</v>
      </c>
      <c r="C520" s="6">
        <v>943</v>
      </c>
      <c r="D520" s="7">
        <v>1.2725344859063625E-2</v>
      </c>
      <c r="E520" s="6">
        <v>12</v>
      </c>
      <c r="F520" s="6">
        <v>943</v>
      </c>
      <c r="G520" s="7">
        <v>1.2725344859063625E-2</v>
      </c>
      <c r="H520" s="6">
        <v>15</v>
      </c>
      <c r="I520" s="6">
        <v>893</v>
      </c>
      <c r="J520" s="7">
        <v>1.679731160402298E-2</v>
      </c>
      <c r="K520" s="6">
        <v>17</v>
      </c>
      <c r="L520" s="6">
        <v>895</v>
      </c>
      <c r="M520" s="7">
        <v>1.8994413316249847E-2</v>
      </c>
      <c r="N520" s="6">
        <v>11</v>
      </c>
      <c r="O520" s="6">
        <v>852</v>
      </c>
      <c r="P520" s="7">
        <v>1.2910798192024231E-2</v>
      </c>
      <c r="Q520" s="6">
        <v>11</v>
      </c>
      <c r="R520" s="6">
        <v>852</v>
      </c>
      <c r="S520" s="7">
        <v>1.2910798192024231E-2</v>
      </c>
      <c r="T520" s="6">
        <v>7</v>
      </c>
      <c r="U520" s="6">
        <v>849</v>
      </c>
      <c r="V520" s="7">
        <v>8.2449940964579582E-3</v>
      </c>
      <c r="W520" s="6">
        <v>7</v>
      </c>
      <c r="X520" s="6">
        <v>849</v>
      </c>
      <c r="Y520" s="7">
        <v>8.2449940964579582E-3</v>
      </c>
      <c r="Z520" s="6">
        <v>12</v>
      </c>
      <c r="AA520" s="6">
        <v>837</v>
      </c>
      <c r="AB520" s="7">
        <v>1.4336917549371719E-2</v>
      </c>
      <c r="AC520" s="6">
        <v>13</v>
      </c>
      <c r="AD520" s="6">
        <v>838</v>
      </c>
      <c r="AE520" s="7">
        <v>1.5513126738369465E-2</v>
      </c>
      <c r="AF520" s="6">
        <v>7</v>
      </c>
      <c r="AG520" s="6">
        <v>803</v>
      </c>
      <c r="AH520" s="7">
        <v>8.7173096835613251E-3</v>
      </c>
      <c r="AI520" s="6">
        <v>8</v>
      </c>
      <c r="AJ520" s="6">
        <v>804</v>
      </c>
      <c r="AK520" s="7">
        <v>9.9502485245466232E-3</v>
      </c>
      <c r="AL520" s="6">
        <v>7</v>
      </c>
      <c r="AM520" s="6">
        <v>794</v>
      </c>
      <c r="AN520" s="7">
        <v>8.8161211460828781E-3</v>
      </c>
      <c r="AO520" s="6">
        <v>10</v>
      </c>
      <c r="AP520" s="6">
        <v>797</v>
      </c>
      <c r="AQ520" s="7">
        <v>1.2547051534056664E-2</v>
      </c>
      <c r="AR520" s="6">
        <v>3</v>
      </c>
      <c r="AS520" s="6">
        <v>801</v>
      </c>
      <c r="AT520" s="7">
        <v>3.7453183904290199E-3</v>
      </c>
      <c r="AU520" s="6">
        <v>4</v>
      </c>
      <c r="AV520" s="6">
        <v>802</v>
      </c>
      <c r="AW520" s="7">
        <v>4.987531341612339E-3</v>
      </c>
      <c r="AX520" s="6">
        <v>6</v>
      </c>
      <c r="AY520" s="6">
        <v>811</v>
      </c>
      <c r="AZ520" s="7">
        <v>7.3982737958431244E-3</v>
      </c>
      <c r="BA520" s="6">
        <v>8</v>
      </c>
      <c r="BB520" s="6">
        <v>813</v>
      </c>
      <c r="BC520" s="7">
        <v>9.8400982096791267E-3</v>
      </c>
      <c r="BD520" s="6">
        <v>4</v>
      </c>
      <c r="BE520" s="6">
        <v>816</v>
      </c>
      <c r="BF520" s="7">
        <v>4.9019609577953815E-3</v>
      </c>
      <c r="BG520" s="6">
        <v>7</v>
      </c>
      <c r="BH520" s="6">
        <v>819</v>
      </c>
      <c r="BI520" s="7">
        <v>8.5470089688897133E-3</v>
      </c>
      <c r="BJ520" s="6">
        <v>0</v>
      </c>
      <c r="BK520" s="6">
        <v>856</v>
      </c>
      <c r="BL520" s="7">
        <v>0</v>
      </c>
      <c r="BM520" s="6">
        <v>0</v>
      </c>
      <c r="BN520" s="6">
        <v>856</v>
      </c>
      <c r="BO520" s="7">
        <v>0</v>
      </c>
      <c r="BP520" s="6">
        <v>4</v>
      </c>
      <c r="BQ520" s="6">
        <v>886</v>
      </c>
      <c r="BR520" s="7">
        <v>4.5146727934479713E-3</v>
      </c>
      <c r="BS520" s="6">
        <v>6</v>
      </c>
      <c r="BT520" s="6">
        <v>888</v>
      </c>
      <c r="BU520" s="7">
        <v>6.7567569203674793E-3</v>
      </c>
      <c r="BV520" s="6">
        <v>9</v>
      </c>
      <c r="BW520" s="6">
        <v>904</v>
      </c>
      <c r="BX520" s="7">
        <v>9.9557526409626007E-3</v>
      </c>
      <c r="BY520" s="6">
        <v>11</v>
      </c>
      <c r="BZ520" s="6">
        <v>906</v>
      </c>
      <c r="CA520" s="7">
        <v>1.2141280807554722E-2</v>
      </c>
      <c r="CB520" s="6">
        <v>7</v>
      </c>
      <c r="CC520" s="6">
        <v>876</v>
      </c>
      <c r="CD520" s="7">
        <v>7.9908678308129311E-3</v>
      </c>
      <c r="CE520" s="6">
        <v>10</v>
      </c>
      <c r="CF520" s="6">
        <v>879</v>
      </c>
      <c r="CG520" s="7">
        <v>1.1376564390957361E-2</v>
      </c>
      <c r="CH520" s="6">
        <v>5</v>
      </c>
      <c r="CI520" s="6">
        <v>851</v>
      </c>
      <c r="CJ520" s="7">
        <f t="shared" si="16"/>
        <v>5.8754406580493537E-3</v>
      </c>
      <c r="CK520" s="6">
        <v>8</v>
      </c>
      <c r="CL520" s="6">
        <v>854</v>
      </c>
      <c r="CM520" s="7">
        <f t="shared" si="17"/>
        <v>9.3676814988290398E-3</v>
      </c>
    </row>
    <row r="521" spans="1:91" x14ac:dyDescent="0.25">
      <c r="A521" s="20" t="s">
        <v>287</v>
      </c>
      <c r="B521" s="4">
        <v>44</v>
      </c>
      <c r="C521" s="4">
        <v>2781</v>
      </c>
      <c r="D521" s="5">
        <v>1.5821646898984909E-2</v>
      </c>
      <c r="E521" s="4">
        <v>72</v>
      </c>
      <c r="F521" s="4">
        <v>2809</v>
      </c>
      <c r="G521" s="5">
        <v>2.5631897151470184E-2</v>
      </c>
      <c r="H521" s="4">
        <v>53</v>
      </c>
      <c r="I521" s="4">
        <v>2805</v>
      </c>
      <c r="J521" s="5">
        <v>1.8894830718636513E-2</v>
      </c>
      <c r="K521" s="4">
        <v>81</v>
      </c>
      <c r="L521" s="4">
        <v>2833</v>
      </c>
      <c r="M521" s="5">
        <v>2.8591599315404892E-2</v>
      </c>
      <c r="N521" s="4">
        <v>62</v>
      </c>
      <c r="O521" s="4">
        <v>2760</v>
      </c>
      <c r="P521" s="5">
        <v>2.2463768720626831E-2</v>
      </c>
      <c r="Q521" s="4">
        <v>84</v>
      </c>
      <c r="R521" s="4">
        <v>2782</v>
      </c>
      <c r="S521" s="5">
        <v>3.0194105580449104E-2</v>
      </c>
      <c r="T521" s="4">
        <v>51</v>
      </c>
      <c r="U521" s="4">
        <v>2711</v>
      </c>
      <c r="V521" s="5">
        <v>1.881224662065506E-2</v>
      </c>
      <c r="W521" s="4">
        <v>77</v>
      </c>
      <c r="X521" s="4">
        <v>2737</v>
      </c>
      <c r="Y521" s="5">
        <v>2.813299186527729E-2</v>
      </c>
      <c r="Z521" s="4">
        <v>37</v>
      </c>
      <c r="AA521" s="4">
        <v>2661</v>
      </c>
      <c r="AB521" s="5">
        <v>1.3904547318816185E-2</v>
      </c>
      <c r="AC521" s="4">
        <v>57</v>
      </c>
      <c r="AD521" s="4">
        <v>2681</v>
      </c>
      <c r="AE521" s="5">
        <v>2.1260723471641541E-2</v>
      </c>
      <c r="AF521" s="4">
        <v>46</v>
      </c>
      <c r="AG521" s="4">
        <v>2581</v>
      </c>
      <c r="AH521" s="5">
        <v>1.7822548747062683E-2</v>
      </c>
      <c r="AI521" s="4">
        <v>69</v>
      </c>
      <c r="AJ521" s="4">
        <v>2604</v>
      </c>
      <c r="AK521" s="5">
        <v>2.6497695595026016E-2</v>
      </c>
      <c r="AL521" s="4">
        <v>20</v>
      </c>
      <c r="AM521" s="4">
        <v>2589</v>
      </c>
      <c r="AN521" s="5">
        <v>7.7249901369214058E-3</v>
      </c>
      <c r="AO521" s="4">
        <v>33</v>
      </c>
      <c r="AP521" s="4">
        <v>2602</v>
      </c>
      <c r="AQ521" s="5">
        <v>1.2682551518082619E-2</v>
      </c>
      <c r="AR521" s="4">
        <v>13</v>
      </c>
      <c r="AS521" s="4">
        <v>2619</v>
      </c>
      <c r="AT521" s="5">
        <v>4.9637267366051674E-3</v>
      </c>
      <c r="AU521" s="4">
        <v>33</v>
      </c>
      <c r="AV521" s="4">
        <v>2639</v>
      </c>
      <c r="AW521" s="5">
        <v>1.2504736892879009E-2</v>
      </c>
      <c r="AX521" s="4">
        <v>16</v>
      </c>
      <c r="AY521" s="4">
        <v>2620</v>
      </c>
      <c r="AZ521" s="5">
        <v>6.106870248913765E-3</v>
      </c>
      <c r="BA521" s="4">
        <v>36</v>
      </c>
      <c r="BB521" s="4">
        <v>2640</v>
      </c>
      <c r="BC521" s="5">
        <v>1.3636363670229912E-2</v>
      </c>
      <c r="BD521" s="4">
        <v>25</v>
      </c>
      <c r="BE521" s="4">
        <v>2670</v>
      </c>
      <c r="BF521" s="5">
        <v>9.3632955104112625E-3</v>
      </c>
      <c r="BG521" s="4">
        <v>40</v>
      </c>
      <c r="BH521" s="4">
        <v>2685</v>
      </c>
      <c r="BI521" s="5">
        <v>1.4897579327225685E-2</v>
      </c>
      <c r="BJ521" s="4">
        <v>17</v>
      </c>
      <c r="BK521" s="4">
        <v>2670</v>
      </c>
      <c r="BL521" s="5">
        <v>6.3670412637293339E-3</v>
      </c>
      <c r="BM521" s="4">
        <v>23</v>
      </c>
      <c r="BN521" s="4">
        <v>2676</v>
      </c>
      <c r="BO521" s="5">
        <v>8.5949180647730827E-3</v>
      </c>
      <c r="BP521" s="4">
        <v>25</v>
      </c>
      <c r="BQ521" s="4">
        <v>2728</v>
      </c>
      <c r="BR521" s="5">
        <v>9.1642225161194801E-3</v>
      </c>
      <c r="BS521" s="4">
        <v>42</v>
      </c>
      <c r="BT521" s="4">
        <v>2745</v>
      </c>
      <c r="BU521" s="5">
        <v>1.5300546772778034E-2</v>
      </c>
      <c r="BV521" s="4">
        <v>22</v>
      </c>
      <c r="BW521" s="4">
        <v>2762</v>
      </c>
      <c r="BX521" s="5">
        <v>7.9652424901723862E-3</v>
      </c>
      <c r="BY521" s="4">
        <v>29</v>
      </c>
      <c r="BZ521" s="4">
        <v>2769</v>
      </c>
      <c r="CA521" s="5">
        <v>1.0473094880580902E-2</v>
      </c>
      <c r="CB521" s="4">
        <v>15</v>
      </c>
      <c r="CC521" s="4">
        <v>2737</v>
      </c>
      <c r="CD521" s="5">
        <v>5.4804529063403606E-3</v>
      </c>
      <c r="CE521" s="4">
        <v>25</v>
      </c>
      <c r="CF521" s="4">
        <v>2747</v>
      </c>
      <c r="CG521" s="5">
        <v>9.1008376330137253E-3</v>
      </c>
      <c r="CH521" s="4">
        <v>15</v>
      </c>
      <c r="CI521" s="4">
        <v>2668</v>
      </c>
      <c r="CJ521" s="5">
        <f t="shared" si="16"/>
        <v>5.6221889055472268E-3</v>
      </c>
      <c r="CK521" s="4">
        <v>16</v>
      </c>
      <c r="CL521" s="4">
        <v>2669</v>
      </c>
      <c r="CM521" s="5">
        <f t="shared" si="17"/>
        <v>5.9947545897339827E-3</v>
      </c>
    </row>
    <row r="522" spans="1:91" x14ac:dyDescent="0.25">
      <c r="A522" s="20" t="s">
        <v>288</v>
      </c>
      <c r="B522" s="6">
        <v>9</v>
      </c>
      <c r="C522" s="6">
        <v>476</v>
      </c>
      <c r="D522" s="7">
        <v>1.8907563760876656E-2</v>
      </c>
      <c r="E522" s="6">
        <v>9</v>
      </c>
      <c r="F522" s="6">
        <v>476</v>
      </c>
      <c r="G522" s="7">
        <v>1.8907563760876656E-2</v>
      </c>
      <c r="H522" s="6">
        <v>14</v>
      </c>
      <c r="I522" s="6">
        <v>476</v>
      </c>
      <c r="J522" s="7">
        <v>2.9411764815449715E-2</v>
      </c>
      <c r="K522" s="6">
        <v>17</v>
      </c>
      <c r="L522" s="6">
        <v>479</v>
      </c>
      <c r="M522" s="7">
        <v>3.5490605980157852E-2</v>
      </c>
      <c r="N522" s="6">
        <v>6</v>
      </c>
      <c r="O522" s="6">
        <v>451</v>
      </c>
      <c r="P522" s="7">
        <v>1.3303769752383232E-2</v>
      </c>
      <c r="Q522" s="6">
        <v>6</v>
      </c>
      <c r="R522" s="6">
        <v>451</v>
      </c>
      <c r="S522" s="7">
        <v>1.3303769752383232E-2</v>
      </c>
      <c r="T522" s="6">
        <v>4</v>
      </c>
      <c r="U522" s="6">
        <v>439</v>
      </c>
      <c r="V522" s="7">
        <v>9.1116176918148994E-3</v>
      </c>
      <c r="W522" s="6">
        <v>5</v>
      </c>
      <c r="X522" s="6">
        <v>440</v>
      </c>
      <c r="Y522" s="7">
        <v>1.1363636702299118E-2</v>
      </c>
      <c r="Z522" s="6">
        <v>3</v>
      </c>
      <c r="AA522" s="6">
        <v>446</v>
      </c>
      <c r="AB522" s="7">
        <v>6.7264572717249393E-3</v>
      </c>
      <c r="AC522" s="6">
        <v>3</v>
      </c>
      <c r="AD522" s="6">
        <v>446</v>
      </c>
      <c r="AE522" s="7">
        <v>6.7264572717249393E-3</v>
      </c>
      <c r="AF522" s="6">
        <v>7</v>
      </c>
      <c r="AG522" s="6">
        <v>434</v>
      </c>
      <c r="AH522" s="7">
        <v>1.6129031777381897E-2</v>
      </c>
      <c r="AI522" s="6">
        <v>8</v>
      </c>
      <c r="AJ522" s="6">
        <v>435</v>
      </c>
      <c r="AK522" s="7">
        <v>1.8390804529190063E-2</v>
      </c>
      <c r="AL522" s="6">
        <v>4</v>
      </c>
      <c r="AM522" s="6">
        <v>444</v>
      </c>
      <c r="AN522" s="7">
        <v>9.0090092271566391E-3</v>
      </c>
      <c r="AO522" s="6">
        <v>4</v>
      </c>
      <c r="AP522" s="6">
        <v>444</v>
      </c>
      <c r="AQ522" s="7">
        <v>9.0090092271566391E-3</v>
      </c>
      <c r="AR522" s="6">
        <v>6</v>
      </c>
      <c r="AS522" s="6">
        <v>429</v>
      </c>
      <c r="AT522" s="7">
        <v>1.3986013829708099E-2</v>
      </c>
      <c r="AU522" s="6">
        <v>7</v>
      </c>
      <c r="AV522" s="6">
        <v>430</v>
      </c>
      <c r="AW522" s="7">
        <v>1.62790697067976E-2</v>
      </c>
      <c r="AX522" s="6">
        <v>4</v>
      </c>
      <c r="AY522" s="6">
        <v>431</v>
      </c>
      <c r="AZ522" s="7">
        <v>9.2807421460747719E-3</v>
      </c>
      <c r="BA522" s="6">
        <v>4</v>
      </c>
      <c r="BB522" s="6">
        <v>431</v>
      </c>
      <c r="BC522" s="7">
        <v>9.2807421460747719E-3</v>
      </c>
      <c r="BD522" s="6">
        <v>2</v>
      </c>
      <c r="BE522" s="6">
        <v>428</v>
      </c>
      <c r="BF522" s="7">
        <v>4.6728970482945442E-3</v>
      </c>
      <c r="BG522" s="6">
        <v>2</v>
      </c>
      <c r="BH522" s="6">
        <v>428</v>
      </c>
      <c r="BI522" s="7">
        <v>4.6728970482945442E-3</v>
      </c>
      <c r="BJ522" s="6">
        <v>1</v>
      </c>
      <c r="BK522" s="6">
        <v>438</v>
      </c>
      <c r="BL522" s="7">
        <v>2.2831049282103777E-3</v>
      </c>
      <c r="BM522" s="6">
        <v>2</v>
      </c>
      <c r="BN522" s="6">
        <v>439</v>
      </c>
      <c r="BO522" s="7">
        <v>4.5558088459074497E-3</v>
      </c>
      <c r="BP522" s="6">
        <v>7</v>
      </c>
      <c r="BQ522" s="6">
        <v>457</v>
      </c>
      <c r="BR522" s="7">
        <v>1.5317286364734173E-2</v>
      </c>
      <c r="BS522" s="6">
        <v>7</v>
      </c>
      <c r="BT522" s="6">
        <v>457</v>
      </c>
      <c r="BU522" s="7">
        <v>1.5317286364734173E-2</v>
      </c>
      <c r="BV522" s="6">
        <v>4</v>
      </c>
      <c r="BW522" s="6">
        <v>502</v>
      </c>
      <c r="BX522" s="7">
        <v>7.9681277275085449E-3</v>
      </c>
      <c r="BY522" s="6">
        <v>4</v>
      </c>
      <c r="BZ522" s="6">
        <v>502</v>
      </c>
      <c r="CA522" s="7">
        <v>7.9681277275085449E-3</v>
      </c>
      <c r="CB522" s="6">
        <v>2</v>
      </c>
      <c r="CC522" s="6">
        <v>504</v>
      </c>
      <c r="CD522" s="7">
        <v>3.9682541973888874E-3</v>
      </c>
      <c r="CE522" s="6">
        <v>3</v>
      </c>
      <c r="CF522" s="6">
        <v>505</v>
      </c>
      <c r="CG522" s="7">
        <v>5.940594244748354E-3</v>
      </c>
      <c r="CH522" s="6">
        <v>5</v>
      </c>
      <c r="CI522" s="6">
        <v>526</v>
      </c>
      <c r="CJ522" s="7">
        <f t="shared" si="16"/>
        <v>9.5057034220532317E-3</v>
      </c>
      <c r="CK522" s="6">
        <v>5</v>
      </c>
      <c r="CL522" s="6">
        <v>526</v>
      </c>
      <c r="CM522" s="7">
        <f t="shared" si="17"/>
        <v>9.5057034220532317E-3</v>
      </c>
    </row>
    <row r="523" spans="1:91" x14ac:dyDescent="0.25">
      <c r="A523" s="20" t="s">
        <v>289</v>
      </c>
      <c r="B523" s="4">
        <v>17</v>
      </c>
      <c r="C523" s="4">
        <v>1302</v>
      </c>
      <c r="D523" s="5">
        <v>1.305683609098196E-2</v>
      </c>
      <c r="E523" s="4">
        <v>19</v>
      </c>
      <c r="F523" s="4">
        <v>1304</v>
      </c>
      <c r="G523" s="5">
        <v>1.4570551924407482E-2</v>
      </c>
      <c r="H523" s="4">
        <v>22</v>
      </c>
      <c r="I523" s="4">
        <v>1307</v>
      </c>
      <c r="J523" s="5">
        <v>1.6832441091537476E-2</v>
      </c>
      <c r="K523" s="4">
        <v>23</v>
      </c>
      <c r="L523" s="4">
        <v>1308</v>
      </c>
      <c r="M523" s="5">
        <v>1.7584098502993584E-2</v>
      </c>
      <c r="N523" s="4">
        <v>19</v>
      </c>
      <c r="O523" s="4">
        <v>1292</v>
      </c>
      <c r="P523" s="5">
        <v>1.4705882407724857E-2</v>
      </c>
      <c r="Q523" s="4">
        <v>24</v>
      </c>
      <c r="R523" s="4">
        <v>1297</v>
      </c>
      <c r="S523" s="5">
        <v>1.8504241481423378E-2</v>
      </c>
      <c r="T523" s="4">
        <v>11</v>
      </c>
      <c r="U523" s="4">
        <v>1277</v>
      </c>
      <c r="V523" s="5">
        <v>8.6139384657144547E-3</v>
      </c>
      <c r="W523" s="4">
        <v>16</v>
      </c>
      <c r="X523" s="4">
        <v>1282</v>
      </c>
      <c r="Y523" s="5">
        <v>1.2480499222874641E-2</v>
      </c>
      <c r="Z523" s="4">
        <v>12</v>
      </c>
      <c r="AA523" s="4">
        <v>1260</v>
      </c>
      <c r="AB523" s="5">
        <v>9.5238098874688148E-3</v>
      </c>
      <c r="AC523" s="4">
        <v>21</v>
      </c>
      <c r="AD523" s="4">
        <v>1269</v>
      </c>
      <c r="AE523" s="5">
        <v>1.6548464074730873E-2</v>
      </c>
      <c r="AF523" s="4">
        <v>14</v>
      </c>
      <c r="AG523" s="4">
        <v>1273</v>
      </c>
      <c r="AH523" s="5">
        <v>1.0997643694281578E-2</v>
      </c>
      <c r="AI523" s="4">
        <v>21</v>
      </c>
      <c r="AJ523" s="4">
        <v>1280</v>
      </c>
      <c r="AK523" s="5">
        <v>1.640624925494194E-2</v>
      </c>
      <c r="AL523" s="4">
        <v>14</v>
      </c>
      <c r="AM523" s="4">
        <v>1288</v>
      </c>
      <c r="AN523" s="5">
        <v>1.0869565419852734E-2</v>
      </c>
      <c r="AO523" s="4">
        <v>22</v>
      </c>
      <c r="AP523" s="4">
        <v>1296</v>
      </c>
      <c r="AQ523" s="5">
        <v>1.6975307837128639E-2</v>
      </c>
      <c r="AR523" s="4">
        <v>11</v>
      </c>
      <c r="AS523" s="4">
        <v>1281</v>
      </c>
      <c r="AT523" s="5">
        <v>8.587040938436985E-3</v>
      </c>
      <c r="AU523" s="4">
        <v>15</v>
      </c>
      <c r="AV523" s="4">
        <v>1285</v>
      </c>
      <c r="AW523" s="5">
        <v>1.1673151515424252E-2</v>
      </c>
      <c r="AX523" s="4">
        <v>6</v>
      </c>
      <c r="AY523" s="4">
        <v>1301</v>
      </c>
      <c r="AZ523" s="5">
        <v>4.6118372119963169E-3</v>
      </c>
      <c r="BA523" s="4">
        <v>6</v>
      </c>
      <c r="BB523" s="4">
        <v>1301</v>
      </c>
      <c r="BC523" s="5">
        <v>4.6118372119963169E-3</v>
      </c>
      <c r="BD523" s="4">
        <v>13</v>
      </c>
      <c r="BE523" s="4">
        <v>1311</v>
      </c>
      <c r="BF523" s="5">
        <v>9.9160941317677498E-3</v>
      </c>
      <c r="BG523" s="4">
        <v>13</v>
      </c>
      <c r="BH523" s="4">
        <v>1311</v>
      </c>
      <c r="BI523" s="5">
        <v>9.9160941317677498E-3</v>
      </c>
      <c r="BJ523" s="4">
        <v>3</v>
      </c>
      <c r="BK523" s="4">
        <v>1319</v>
      </c>
      <c r="BL523" s="5">
        <v>2.2744503803551197E-3</v>
      </c>
      <c r="BM523" s="4">
        <v>3</v>
      </c>
      <c r="BN523" s="4">
        <v>1319</v>
      </c>
      <c r="BO523" s="5">
        <v>2.2744503803551197E-3</v>
      </c>
      <c r="BP523" s="4">
        <v>4</v>
      </c>
      <c r="BQ523" s="4">
        <v>1392</v>
      </c>
      <c r="BR523" s="5">
        <v>2.8735632076859474E-3</v>
      </c>
      <c r="BS523" s="4">
        <v>5</v>
      </c>
      <c r="BT523" s="4">
        <v>1393</v>
      </c>
      <c r="BU523" s="5">
        <v>3.5893754102289677E-3</v>
      </c>
      <c r="BV523" s="4">
        <v>9</v>
      </c>
      <c r="BW523" s="4">
        <v>1369</v>
      </c>
      <c r="BX523" s="5">
        <v>6.5741417929530144E-3</v>
      </c>
      <c r="BY523" s="4">
        <v>9</v>
      </c>
      <c r="BZ523" s="4">
        <v>1369</v>
      </c>
      <c r="CA523" s="5">
        <v>6.5741417929530144E-3</v>
      </c>
      <c r="CB523" s="4">
        <v>9</v>
      </c>
      <c r="CC523" s="4">
        <v>1373</v>
      </c>
      <c r="CD523" s="5">
        <v>6.5549891442060471E-3</v>
      </c>
      <c r="CE523" s="4">
        <v>12</v>
      </c>
      <c r="CF523" s="4">
        <v>1376</v>
      </c>
      <c r="CG523" s="5">
        <v>8.7209306657314301E-3</v>
      </c>
      <c r="CH523" s="4">
        <v>14</v>
      </c>
      <c r="CI523" s="4">
        <v>1402</v>
      </c>
      <c r="CJ523" s="5">
        <f t="shared" si="16"/>
        <v>9.9857346647646214E-3</v>
      </c>
      <c r="CK523" s="4">
        <v>14</v>
      </c>
      <c r="CL523" s="4">
        <v>1402</v>
      </c>
      <c r="CM523" s="5">
        <f t="shared" si="17"/>
        <v>9.9857346647646214E-3</v>
      </c>
    </row>
    <row r="524" spans="1:91" x14ac:dyDescent="0.25">
      <c r="A524" s="20" t="s">
        <v>290</v>
      </c>
      <c r="B524" s="6">
        <v>16</v>
      </c>
      <c r="C524" s="6">
        <v>588</v>
      </c>
      <c r="D524" s="7">
        <v>2.7210883796215057E-2</v>
      </c>
      <c r="E524" s="6">
        <v>17</v>
      </c>
      <c r="F524" s="6">
        <v>589</v>
      </c>
      <c r="G524" s="7">
        <v>2.8862478211522102E-2</v>
      </c>
      <c r="H524" s="6">
        <v>16</v>
      </c>
      <c r="I524" s="6">
        <v>590</v>
      </c>
      <c r="J524" s="7">
        <v>2.7118643745779991E-2</v>
      </c>
      <c r="K524" s="6">
        <v>19</v>
      </c>
      <c r="L524" s="6">
        <v>593</v>
      </c>
      <c r="M524" s="7">
        <v>3.2040473073720932E-2</v>
      </c>
      <c r="N524" s="6">
        <v>10</v>
      </c>
      <c r="O524" s="6">
        <v>570</v>
      </c>
      <c r="P524" s="7">
        <v>1.7543859779834747E-2</v>
      </c>
      <c r="Q524" s="6">
        <v>12</v>
      </c>
      <c r="R524" s="6">
        <v>572</v>
      </c>
      <c r="S524" s="7">
        <v>2.0979020744562149E-2</v>
      </c>
      <c r="T524" s="6">
        <v>6</v>
      </c>
      <c r="U524" s="6">
        <v>547</v>
      </c>
      <c r="V524" s="7">
        <v>1.0968921706080437E-2</v>
      </c>
      <c r="W524" s="6">
        <v>6</v>
      </c>
      <c r="X524" s="6">
        <v>547</v>
      </c>
      <c r="Y524" s="7">
        <v>1.0968921706080437E-2</v>
      </c>
      <c r="Z524" s="6">
        <v>10</v>
      </c>
      <c r="AA524" s="6">
        <v>543</v>
      </c>
      <c r="AB524" s="7">
        <v>1.8416205421090126E-2</v>
      </c>
      <c r="AC524" s="6">
        <v>12</v>
      </c>
      <c r="AD524" s="6">
        <v>545</v>
      </c>
      <c r="AE524" s="7">
        <v>2.2018348798155785E-2</v>
      </c>
      <c r="AF524" s="6">
        <v>4</v>
      </c>
      <c r="AG524" s="6">
        <v>529</v>
      </c>
      <c r="AH524" s="7">
        <v>7.5614368543028831E-3</v>
      </c>
      <c r="AI524" s="6">
        <v>5</v>
      </c>
      <c r="AJ524" s="6">
        <v>530</v>
      </c>
      <c r="AK524" s="7">
        <v>9.4339624047279358E-3</v>
      </c>
      <c r="AL524" s="6">
        <v>6</v>
      </c>
      <c r="AM524" s="6">
        <v>496</v>
      </c>
      <c r="AN524" s="7">
        <v>1.2096773833036423E-2</v>
      </c>
      <c r="AO524" s="6">
        <v>7</v>
      </c>
      <c r="AP524" s="6">
        <v>497</v>
      </c>
      <c r="AQ524" s="7">
        <v>1.4084506779909134E-2</v>
      </c>
      <c r="AR524" s="6">
        <v>9</v>
      </c>
      <c r="AS524" s="6">
        <v>522</v>
      </c>
      <c r="AT524" s="7">
        <v>1.7241379246115685E-2</v>
      </c>
      <c r="AU524" s="6">
        <v>12</v>
      </c>
      <c r="AV524" s="6">
        <v>525</v>
      </c>
      <c r="AW524" s="7">
        <v>2.2857142612338066E-2</v>
      </c>
      <c r="AX524" s="6">
        <v>6</v>
      </c>
      <c r="AY524" s="6">
        <v>511</v>
      </c>
      <c r="AZ524" s="7">
        <v>1.1741682887077332E-2</v>
      </c>
      <c r="BA524" s="6">
        <v>9</v>
      </c>
      <c r="BB524" s="6">
        <v>514</v>
      </c>
      <c r="BC524" s="7">
        <v>1.750972680747509E-2</v>
      </c>
      <c r="BD524" s="6">
        <v>3</v>
      </c>
      <c r="BE524" s="6">
        <v>493</v>
      </c>
      <c r="BF524" s="7">
        <v>6.0851927846670151E-3</v>
      </c>
      <c r="BG524" s="6">
        <v>4</v>
      </c>
      <c r="BH524" s="6">
        <v>494</v>
      </c>
      <c r="BI524" s="7">
        <v>8.0971661955118179E-3</v>
      </c>
      <c r="BJ524" s="6">
        <v>1</v>
      </c>
      <c r="BK524" s="6">
        <v>495</v>
      </c>
      <c r="BL524" s="7">
        <v>2.0202021114528179E-3</v>
      </c>
      <c r="BM524" s="6">
        <v>3</v>
      </c>
      <c r="BN524" s="6">
        <v>497</v>
      </c>
      <c r="BO524" s="7">
        <v>6.0362173244357109E-3</v>
      </c>
      <c r="BP524" s="6">
        <v>4</v>
      </c>
      <c r="BQ524" s="6">
        <v>522</v>
      </c>
      <c r="BR524" s="7">
        <v>7.6628350652754307E-3</v>
      </c>
      <c r="BS524" s="6">
        <v>5</v>
      </c>
      <c r="BT524" s="6">
        <v>523</v>
      </c>
      <c r="BU524" s="7">
        <v>9.5602292567491531E-3</v>
      </c>
      <c r="BV524" s="6">
        <v>7</v>
      </c>
      <c r="BW524" s="6">
        <v>508</v>
      </c>
      <c r="BX524" s="7">
        <v>1.3779527507722378E-2</v>
      </c>
      <c r="BY524" s="6">
        <v>8</v>
      </c>
      <c r="BZ524" s="6">
        <v>509</v>
      </c>
      <c r="CA524" s="7">
        <v>1.5717092901468277E-2</v>
      </c>
      <c r="CB524" s="6">
        <v>4</v>
      </c>
      <c r="CC524" s="6">
        <v>523</v>
      </c>
      <c r="CD524" s="7">
        <v>7.64818349853158E-3</v>
      </c>
      <c r="CE524" s="6">
        <v>8</v>
      </c>
      <c r="CF524" s="6">
        <v>527</v>
      </c>
      <c r="CG524" s="7">
        <v>1.5180265530943871E-2</v>
      </c>
      <c r="CH524" s="6">
        <v>8</v>
      </c>
      <c r="CI524" s="6">
        <v>512</v>
      </c>
      <c r="CJ524" s="7">
        <f t="shared" si="16"/>
        <v>1.5625E-2</v>
      </c>
      <c r="CK524" s="6">
        <v>8</v>
      </c>
      <c r="CL524" s="6">
        <v>512</v>
      </c>
      <c r="CM524" s="7">
        <f t="shared" si="17"/>
        <v>1.5625E-2</v>
      </c>
    </row>
    <row r="525" spans="1:91" x14ac:dyDescent="0.25">
      <c r="A525" s="20" t="s">
        <v>291</v>
      </c>
      <c r="B525" s="4">
        <v>11</v>
      </c>
      <c r="C525" s="4">
        <v>681</v>
      </c>
      <c r="D525" s="5">
        <v>1.6152717173099518E-2</v>
      </c>
      <c r="E525" s="4">
        <v>12</v>
      </c>
      <c r="F525" s="4">
        <v>682</v>
      </c>
      <c r="G525" s="5">
        <v>1.7595307901501656E-2</v>
      </c>
      <c r="H525" s="4">
        <v>10</v>
      </c>
      <c r="I525" s="4">
        <v>707</v>
      </c>
      <c r="J525" s="5">
        <v>1.4144271612167358E-2</v>
      </c>
      <c r="K525" s="4">
        <v>12</v>
      </c>
      <c r="L525" s="4">
        <v>709</v>
      </c>
      <c r="M525" s="5">
        <v>1.6925247386097908E-2</v>
      </c>
      <c r="N525" s="4">
        <v>14</v>
      </c>
      <c r="O525" s="4">
        <v>737</v>
      </c>
      <c r="P525" s="5">
        <v>1.8995929509401321E-2</v>
      </c>
      <c r="Q525" s="4">
        <v>15</v>
      </c>
      <c r="R525" s="4">
        <v>738</v>
      </c>
      <c r="S525" s="5">
        <v>2.0325202494859695E-2</v>
      </c>
      <c r="T525" s="4">
        <v>10</v>
      </c>
      <c r="U525" s="4">
        <v>722</v>
      </c>
      <c r="V525" s="5">
        <v>1.3850415125489235E-2</v>
      </c>
      <c r="W525" s="4">
        <v>11</v>
      </c>
      <c r="X525" s="4">
        <v>723</v>
      </c>
      <c r="Y525" s="5">
        <v>1.5214384533464909E-2</v>
      </c>
      <c r="Z525" s="4">
        <v>8</v>
      </c>
      <c r="AA525" s="4">
        <v>706</v>
      </c>
      <c r="AB525" s="5">
        <v>1.1331444606184959E-2</v>
      </c>
      <c r="AC525" s="4">
        <v>8</v>
      </c>
      <c r="AD525" s="4">
        <v>706</v>
      </c>
      <c r="AE525" s="5">
        <v>1.1331444606184959E-2</v>
      </c>
      <c r="AF525" s="4">
        <v>11</v>
      </c>
      <c r="AG525" s="4">
        <v>704</v>
      </c>
      <c r="AH525" s="5">
        <v>1.5625E-2</v>
      </c>
      <c r="AI525" s="4">
        <v>12</v>
      </c>
      <c r="AJ525" s="4">
        <v>705</v>
      </c>
      <c r="AK525" s="5">
        <v>1.702127605676651E-2</v>
      </c>
      <c r="AL525" s="4">
        <v>10</v>
      </c>
      <c r="AM525" s="4">
        <v>695</v>
      </c>
      <c r="AN525" s="5">
        <v>1.4388489536941051E-2</v>
      </c>
      <c r="AO525" s="4">
        <v>11</v>
      </c>
      <c r="AP525" s="4">
        <v>696</v>
      </c>
      <c r="AQ525" s="5">
        <v>1.5804598107933998E-2</v>
      </c>
      <c r="AR525" s="4">
        <v>10</v>
      </c>
      <c r="AS525" s="4">
        <v>691</v>
      </c>
      <c r="AT525" s="5">
        <v>1.4471779577434063E-2</v>
      </c>
      <c r="AU525" s="4">
        <v>12</v>
      </c>
      <c r="AV525" s="4">
        <v>693</v>
      </c>
      <c r="AW525" s="5">
        <v>1.7316017299890518E-2</v>
      </c>
      <c r="AX525" s="4">
        <v>5</v>
      </c>
      <c r="AY525" s="4">
        <v>707</v>
      </c>
      <c r="AZ525" s="5">
        <v>7.0721358060836792E-3</v>
      </c>
      <c r="BA525" s="4">
        <v>6</v>
      </c>
      <c r="BB525" s="4">
        <v>708</v>
      </c>
      <c r="BC525" s="5">
        <v>8.4745762869715691E-3</v>
      </c>
      <c r="BD525" s="4">
        <v>12</v>
      </c>
      <c r="BE525" s="4">
        <v>676</v>
      </c>
      <c r="BF525" s="5">
        <v>1.7751479521393776E-2</v>
      </c>
      <c r="BG525" s="4">
        <v>12</v>
      </c>
      <c r="BH525" s="4">
        <v>676</v>
      </c>
      <c r="BI525" s="5">
        <v>1.7751479521393776E-2</v>
      </c>
      <c r="BJ525" s="4">
        <v>3</v>
      </c>
      <c r="BK525" s="4">
        <v>681</v>
      </c>
      <c r="BL525" s="5">
        <v>4.4052861630916595E-3</v>
      </c>
      <c r="BM525" s="4">
        <v>3</v>
      </c>
      <c r="BN525" s="4">
        <v>681</v>
      </c>
      <c r="BO525" s="5">
        <v>4.4052861630916595E-3</v>
      </c>
      <c r="BP525" s="4">
        <v>7</v>
      </c>
      <c r="BQ525" s="4">
        <v>727</v>
      </c>
      <c r="BR525" s="5">
        <v>9.62861068546772E-3</v>
      </c>
      <c r="BS525" s="4">
        <v>7</v>
      </c>
      <c r="BT525" s="4">
        <v>727</v>
      </c>
      <c r="BU525" s="5">
        <v>9.62861068546772E-3</v>
      </c>
      <c r="BV525" s="4">
        <v>10</v>
      </c>
      <c r="BW525" s="4">
        <v>767</v>
      </c>
      <c r="BX525" s="5">
        <v>1.3037810102105141E-2</v>
      </c>
      <c r="BY525" s="4">
        <v>10</v>
      </c>
      <c r="BZ525" s="4">
        <v>767</v>
      </c>
      <c r="CA525" s="5">
        <v>1.3037810102105141E-2</v>
      </c>
      <c r="CB525" s="4">
        <v>12</v>
      </c>
      <c r="CC525" s="4">
        <v>774</v>
      </c>
      <c r="CD525" s="5">
        <v>1.5503875911235809E-2</v>
      </c>
      <c r="CE525" s="4">
        <v>13</v>
      </c>
      <c r="CF525" s="4">
        <v>775</v>
      </c>
      <c r="CG525" s="5">
        <v>1.6774194315075871E-2</v>
      </c>
      <c r="CH525" s="4">
        <v>13</v>
      </c>
      <c r="CI525" s="4">
        <v>762</v>
      </c>
      <c r="CJ525" s="5">
        <f t="shared" si="16"/>
        <v>1.7060367454068241E-2</v>
      </c>
      <c r="CK525" s="4">
        <v>15</v>
      </c>
      <c r="CL525" s="4">
        <v>764</v>
      </c>
      <c r="CM525" s="5">
        <f t="shared" si="17"/>
        <v>1.9633507853403141E-2</v>
      </c>
    </row>
    <row r="526" spans="1:91" x14ac:dyDescent="0.25">
      <c r="A526" s="20" t="s">
        <v>292</v>
      </c>
      <c r="B526" s="6">
        <v>6</v>
      </c>
      <c r="C526" s="6">
        <v>410</v>
      </c>
      <c r="D526" s="7">
        <v>1.4634146355092525E-2</v>
      </c>
      <c r="E526" s="6">
        <v>9</v>
      </c>
      <c r="F526" s="6">
        <v>413</v>
      </c>
      <c r="G526" s="7">
        <v>2.1791767328977585E-2</v>
      </c>
      <c r="H526" s="6">
        <v>2</v>
      </c>
      <c r="I526" s="6">
        <v>416</v>
      </c>
      <c r="J526" s="7">
        <v>4.8076924867928028E-3</v>
      </c>
      <c r="K526" s="6">
        <v>3</v>
      </c>
      <c r="L526" s="6">
        <v>417</v>
      </c>
      <c r="M526" s="7">
        <v>7.1942447684705257E-3</v>
      </c>
      <c r="N526" s="6">
        <v>6</v>
      </c>
      <c r="O526" s="6">
        <v>400</v>
      </c>
      <c r="P526" s="7">
        <v>1.4999999664723873E-2</v>
      </c>
      <c r="Q526" s="6">
        <v>9</v>
      </c>
      <c r="R526" s="6">
        <v>403</v>
      </c>
      <c r="S526" s="7">
        <v>2.2332506254315376E-2</v>
      </c>
      <c r="T526" s="6">
        <v>5</v>
      </c>
      <c r="U526" s="6">
        <v>393</v>
      </c>
      <c r="V526" s="7">
        <v>1.272264588624239E-2</v>
      </c>
      <c r="W526" s="6">
        <v>6</v>
      </c>
      <c r="X526" s="6">
        <v>394</v>
      </c>
      <c r="Y526" s="7">
        <v>1.5228426083922386E-2</v>
      </c>
      <c r="Z526" s="6">
        <v>2</v>
      </c>
      <c r="AA526" s="6">
        <v>374</v>
      </c>
      <c r="AB526" s="7">
        <v>5.3475936874747276E-3</v>
      </c>
      <c r="AC526" s="6">
        <v>2</v>
      </c>
      <c r="AD526" s="6">
        <v>374</v>
      </c>
      <c r="AE526" s="7">
        <v>5.3475936874747276E-3</v>
      </c>
      <c r="AF526" s="6">
        <v>8</v>
      </c>
      <c r="AG526" s="6">
        <v>380</v>
      </c>
      <c r="AH526" s="7">
        <v>2.1052632480859756E-2</v>
      </c>
      <c r="AI526" s="6">
        <v>9</v>
      </c>
      <c r="AJ526" s="6">
        <v>381</v>
      </c>
      <c r="AK526" s="7">
        <v>2.3622047156095505E-2</v>
      </c>
      <c r="AL526" s="6">
        <v>8</v>
      </c>
      <c r="AM526" s="6">
        <v>366</v>
      </c>
      <c r="AN526" s="7">
        <v>2.1857922896742821E-2</v>
      </c>
      <c r="AO526" s="6">
        <v>12</v>
      </c>
      <c r="AP526" s="6">
        <v>370</v>
      </c>
      <c r="AQ526" s="7">
        <v>3.2432433217763901E-2</v>
      </c>
      <c r="AR526" s="6">
        <v>3</v>
      </c>
      <c r="AS526" s="6">
        <v>370</v>
      </c>
      <c r="AT526" s="7">
        <v>8.1081083044409752E-3</v>
      </c>
      <c r="AU526" s="6">
        <v>5</v>
      </c>
      <c r="AV526" s="6">
        <v>372</v>
      </c>
      <c r="AW526" s="7">
        <v>1.3440860435366631E-2</v>
      </c>
      <c r="AX526" s="6">
        <v>2</v>
      </c>
      <c r="AY526" s="6">
        <v>370</v>
      </c>
      <c r="AZ526" s="7">
        <v>5.4054055362939835E-3</v>
      </c>
      <c r="BA526" s="6">
        <v>6</v>
      </c>
      <c r="BB526" s="6">
        <v>374</v>
      </c>
      <c r="BC526" s="7">
        <v>1.6042780131101608E-2</v>
      </c>
      <c r="BD526" s="6">
        <v>3</v>
      </c>
      <c r="BE526" s="6">
        <v>361</v>
      </c>
      <c r="BF526" s="7">
        <v>8.310249075293541E-3</v>
      </c>
      <c r="BG526" s="6">
        <v>6</v>
      </c>
      <c r="BH526" s="6">
        <v>364</v>
      </c>
      <c r="BI526" s="7">
        <v>1.6483517363667488E-2</v>
      </c>
      <c r="BJ526" s="6">
        <v>1</v>
      </c>
      <c r="BK526" s="6">
        <v>351</v>
      </c>
      <c r="BL526" s="7">
        <v>2.8490028344094753E-3</v>
      </c>
      <c r="BM526" s="6">
        <v>1</v>
      </c>
      <c r="BN526" s="6">
        <v>351</v>
      </c>
      <c r="BO526" s="7">
        <v>2.8490028344094753E-3</v>
      </c>
      <c r="BP526" s="6">
        <v>3</v>
      </c>
      <c r="BQ526" s="6">
        <v>385</v>
      </c>
      <c r="BR526" s="7">
        <v>7.7922078780829906E-3</v>
      </c>
      <c r="BS526" s="6">
        <v>4</v>
      </c>
      <c r="BT526" s="6">
        <v>386</v>
      </c>
      <c r="BU526" s="7">
        <v>1.0362694039940834E-2</v>
      </c>
      <c r="BV526" s="6">
        <v>1</v>
      </c>
      <c r="BW526" s="6">
        <v>397</v>
      </c>
      <c r="BX526" s="7">
        <v>2.5188915897160769E-3</v>
      </c>
      <c r="BY526" s="6">
        <v>4</v>
      </c>
      <c r="BZ526" s="6">
        <v>400</v>
      </c>
      <c r="CA526" s="7">
        <v>9.9999997764825821E-3</v>
      </c>
      <c r="CB526" s="6">
        <v>6</v>
      </c>
      <c r="CC526" s="6">
        <v>405</v>
      </c>
      <c r="CD526" s="7">
        <v>1.481481455266476E-2</v>
      </c>
      <c r="CE526" s="6">
        <v>8</v>
      </c>
      <c r="CF526" s="6">
        <v>407</v>
      </c>
      <c r="CG526" s="7">
        <v>1.9656019285321239E-2</v>
      </c>
      <c r="CH526" s="6">
        <v>3</v>
      </c>
      <c r="CI526" s="6">
        <v>411</v>
      </c>
      <c r="CJ526" s="7">
        <f t="shared" si="16"/>
        <v>7.2992700729927005E-3</v>
      </c>
      <c r="CK526" s="6">
        <v>4</v>
      </c>
      <c r="CL526" s="6">
        <v>412</v>
      </c>
      <c r="CM526" s="7">
        <f t="shared" si="17"/>
        <v>9.7087378640776691E-3</v>
      </c>
    </row>
    <row r="527" spans="1:91" x14ac:dyDescent="0.25">
      <c r="A527" s="20" t="s">
        <v>293</v>
      </c>
      <c r="B527" s="4">
        <v>0</v>
      </c>
      <c r="C527" s="4">
        <v>137</v>
      </c>
      <c r="D527" s="5">
        <v>0</v>
      </c>
      <c r="E527" s="4">
        <v>0</v>
      </c>
      <c r="F527" s="4">
        <v>137</v>
      </c>
      <c r="G527" s="5">
        <v>0</v>
      </c>
      <c r="H527" s="4">
        <v>0</v>
      </c>
      <c r="I527" s="4">
        <v>128</v>
      </c>
      <c r="J527" s="5">
        <v>0</v>
      </c>
      <c r="K527" s="4">
        <v>1</v>
      </c>
      <c r="L527" s="4">
        <v>129</v>
      </c>
      <c r="M527" s="5">
        <v>7.7519379556179047E-3</v>
      </c>
      <c r="N527" s="4">
        <v>0</v>
      </c>
      <c r="O527" s="4">
        <v>123</v>
      </c>
      <c r="P527" s="5">
        <v>0</v>
      </c>
      <c r="Q527" s="4">
        <v>0</v>
      </c>
      <c r="R527" s="4">
        <v>123</v>
      </c>
      <c r="S527" s="5">
        <v>0</v>
      </c>
      <c r="T527" s="4">
        <v>0</v>
      </c>
      <c r="U527" s="4">
        <v>116</v>
      </c>
      <c r="V527" s="5">
        <v>0</v>
      </c>
      <c r="W527" s="4">
        <v>0</v>
      </c>
      <c r="X527" s="4">
        <v>116</v>
      </c>
      <c r="Y527" s="5">
        <v>0</v>
      </c>
      <c r="Z527" s="4">
        <v>1</v>
      </c>
      <c r="AA527" s="4">
        <v>106</v>
      </c>
      <c r="AB527" s="5">
        <v>9.4339624047279358E-3</v>
      </c>
      <c r="AC527" s="4">
        <v>1</v>
      </c>
      <c r="AD527" s="4">
        <v>106</v>
      </c>
      <c r="AE527" s="5">
        <v>9.4339624047279358E-3</v>
      </c>
      <c r="AF527" s="4">
        <v>1</v>
      </c>
      <c r="AG527" s="4">
        <v>106</v>
      </c>
      <c r="AH527" s="5">
        <v>9.4339624047279358E-3</v>
      </c>
      <c r="AI527" s="4">
        <v>1</v>
      </c>
      <c r="AJ527" s="4">
        <v>106</v>
      </c>
      <c r="AK527" s="5">
        <v>9.4339624047279358E-3</v>
      </c>
      <c r="AL527" s="4">
        <v>0</v>
      </c>
      <c r="AM527" s="4">
        <v>119</v>
      </c>
      <c r="AN527" s="5">
        <v>0</v>
      </c>
      <c r="AO527" s="4">
        <v>0</v>
      </c>
      <c r="AP527" s="4">
        <v>119</v>
      </c>
      <c r="AQ527" s="5">
        <v>0</v>
      </c>
      <c r="AR527" s="4">
        <v>0</v>
      </c>
      <c r="AS527" s="4">
        <v>126</v>
      </c>
      <c r="AT527" s="5">
        <v>0</v>
      </c>
      <c r="AU527" s="4">
        <v>0</v>
      </c>
      <c r="AV527" s="4">
        <v>126</v>
      </c>
      <c r="AW527" s="5">
        <v>0</v>
      </c>
      <c r="AX527" s="4">
        <v>1</v>
      </c>
      <c r="AY527" s="4">
        <v>125</v>
      </c>
      <c r="AZ527" s="5">
        <v>8.0000003799796104E-3</v>
      </c>
      <c r="BA527" s="4">
        <v>1</v>
      </c>
      <c r="BB527" s="4">
        <v>125</v>
      </c>
      <c r="BC527" s="5">
        <v>8.0000003799796104E-3</v>
      </c>
      <c r="BD527" s="4">
        <v>0</v>
      </c>
      <c r="BE527" s="4">
        <v>128</v>
      </c>
      <c r="BF527" s="5">
        <v>0</v>
      </c>
      <c r="BG527" s="4">
        <v>0</v>
      </c>
      <c r="BH527" s="4">
        <v>128</v>
      </c>
      <c r="BI527" s="5">
        <v>0</v>
      </c>
      <c r="BJ527" s="4">
        <v>0</v>
      </c>
      <c r="BK527" s="4">
        <v>132</v>
      </c>
      <c r="BL527" s="5">
        <v>0</v>
      </c>
      <c r="BM527" s="4">
        <v>0</v>
      </c>
      <c r="BN527" s="4">
        <v>132</v>
      </c>
      <c r="BO527" s="5">
        <v>0</v>
      </c>
      <c r="BP527" s="4">
        <v>3</v>
      </c>
      <c r="BQ527" s="4">
        <v>144</v>
      </c>
      <c r="BR527" s="5">
        <v>2.083333395421505E-2</v>
      </c>
      <c r="BS527" s="4">
        <v>3</v>
      </c>
      <c r="BT527" s="4">
        <v>144</v>
      </c>
      <c r="BU527" s="5">
        <v>2.083333395421505E-2</v>
      </c>
      <c r="BV527" s="4">
        <v>1</v>
      </c>
      <c r="BW527" s="4">
        <v>168</v>
      </c>
      <c r="BX527" s="5">
        <v>5.9523810632526875E-3</v>
      </c>
      <c r="BY527" s="4">
        <v>1</v>
      </c>
      <c r="BZ527" s="4">
        <v>168</v>
      </c>
      <c r="CA527" s="5">
        <v>5.9523810632526875E-3</v>
      </c>
      <c r="CB527" s="4">
        <v>0</v>
      </c>
      <c r="CC527" s="4">
        <v>180</v>
      </c>
      <c r="CD527" s="5">
        <v>0</v>
      </c>
      <c r="CE527" s="4">
        <v>0</v>
      </c>
      <c r="CF527" s="4">
        <v>180</v>
      </c>
      <c r="CG527" s="5">
        <v>0</v>
      </c>
      <c r="CH527" s="4">
        <v>0</v>
      </c>
      <c r="CI527" s="4">
        <v>188</v>
      </c>
      <c r="CJ527" s="5">
        <f t="shared" si="16"/>
        <v>0</v>
      </c>
      <c r="CK527" s="4">
        <v>0</v>
      </c>
      <c r="CL527" s="4">
        <v>188</v>
      </c>
      <c r="CM527" s="5">
        <f t="shared" si="17"/>
        <v>0</v>
      </c>
    </row>
    <row r="528" spans="1:91" x14ac:dyDescent="0.25">
      <c r="A528" s="20" t="s">
        <v>294</v>
      </c>
      <c r="B528" s="6">
        <v>58</v>
      </c>
      <c r="C528" s="6">
        <v>4591</v>
      </c>
      <c r="D528" s="7">
        <v>1.2633413076400757E-2</v>
      </c>
      <c r="E528" s="6">
        <v>75</v>
      </c>
      <c r="F528" s="6">
        <v>4608</v>
      </c>
      <c r="G528" s="7">
        <v>1.627604104578495E-2</v>
      </c>
      <c r="H528" s="6">
        <v>49</v>
      </c>
      <c r="I528" s="6">
        <v>4505</v>
      </c>
      <c r="J528" s="7">
        <v>1.0876803658902645E-2</v>
      </c>
      <c r="K528" s="6">
        <v>78</v>
      </c>
      <c r="L528" s="6">
        <v>4534</v>
      </c>
      <c r="M528" s="7">
        <v>1.7203353345394135E-2</v>
      </c>
      <c r="N528" s="6">
        <v>40</v>
      </c>
      <c r="O528" s="6">
        <v>4495</v>
      </c>
      <c r="P528" s="7">
        <v>8.8987760245800018E-3</v>
      </c>
      <c r="Q528" s="6">
        <v>70</v>
      </c>
      <c r="R528" s="6">
        <v>4525</v>
      </c>
      <c r="S528" s="7">
        <v>1.546961348503828E-2</v>
      </c>
      <c r="T528" s="6">
        <v>40</v>
      </c>
      <c r="U528" s="6">
        <v>4477</v>
      </c>
      <c r="V528" s="7">
        <v>8.9345546439290047E-3</v>
      </c>
      <c r="W528" s="6">
        <v>58</v>
      </c>
      <c r="X528" s="6">
        <v>4495</v>
      </c>
      <c r="Y528" s="7">
        <v>1.2903225608170033E-2</v>
      </c>
      <c r="Z528" s="6">
        <v>36</v>
      </c>
      <c r="AA528" s="6">
        <v>4466</v>
      </c>
      <c r="AB528" s="7">
        <v>8.0609042197465897E-3</v>
      </c>
      <c r="AC528" s="6">
        <v>47</v>
      </c>
      <c r="AD528" s="6">
        <v>4477</v>
      </c>
      <c r="AE528" s="7">
        <v>1.0498101823031902E-2</v>
      </c>
      <c r="AF528" s="6">
        <v>36</v>
      </c>
      <c r="AG528" s="6">
        <v>4461</v>
      </c>
      <c r="AH528" s="7">
        <v>8.069939911365509E-3</v>
      </c>
      <c r="AI528" s="6">
        <v>55</v>
      </c>
      <c r="AJ528" s="6">
        <v>4480</v>
      </c>
      <c r="AK528" s="7">
        <v>1.227678544819355E-2</v>
      </c>
      <c r="AL528" s="6">
        <v>34</v>
      </c>
      <c r="AM528" s="6">
        <v>4430</v>
      </c>
      <c r="AN528" s="7">
        <v>7.6749436557292938E-3</v>
      </c>
      <c r="AO528" s="6">
        <v>55</v>
      </c>
      <c r="AP528" s="6">
        <v>4451</v>
      </c>
      <c r="AQ528" s="7">
        <v>1.235677395015955E-2</v>
      </c>
      <c r="AR528" s="6">
        <v>32</v>
      </c>
      <c r="AS528" s="6">
        <v>4428</v>
      </c>
      <c r="AT528" s="7">
        <v>7.2267390787601471E-3</v>
      </c>
      <c r="AU528" s="6">
        <v>53</v>
      </c>
      <c r="AV528" s="6">
        <v>4449</v>
      </c>
      <c r="AW528" s="7">
        <v>1.1912789195775986E-2</v>
      </c>
      <c r="AX528" s="6">
        <v>42</v>
      </c>
      <c r="AY528" s="6">
        <v>4469</v>
      </c>
      <c r="AZ528" s="7">
        <v>9.3980757519602776E-3</v>
      </c>
      <c r="BA528" s="6">
        <v>53</v>
      </c>
      <c r="BB528" s="6">
        <v>4480</v>
      </c>
      <c r="BC528" s="7">
        <v>1.1830356903374195E-2</v>
      </c>
      <c r="BD528" s="6">
        <v>28</v>
      </c>
      <c r="BE528" s="6">
        <v>4451</v>
      </c>
      <c r="BF528" s="7">
        <v>6.2907212413847446E-3</v>
      </c>
      <c r="BG528" s="6">
        <v>33</v>
      </c>
      <c r="BH528" s="6">
        <v>4456</v>
      </c>
      <c r="BI528" s="7">
        <v>7.4057448655366898E-3</v>
      </c>
      <c r="BJ528" s="6">
        <v>27</v>
      </c>
      <c r="BK528" s="6">
        <v>4497</v>
      </c>
      <c r="BL528" s="7">
        <v>6.0040028765797615E-3</v>
      </c>
      <c r="BM528" s="6">
        <v>31</v>
      </c>
      <c r="BN528" s="6">
        <v>4501</v>
      </c>
      <c r="BO528" s="7">
        <v>6.8873581476509571E-3</v>
      </c>
      <c r="BP528" s="6">
        <v>37</v>
      </c>
      <c r="BQ528" s="6">
        <v>4533</v>
      </c>
      <c r="BR528" s="7">
        <v>8.1623652949929237E-3</v>
      </c>
      <c r="BS528" s="6">
        <v>40</v>
      </c>
      <c r="BT528" s="6">
        <v>4536</v>
      </c>
      <c r="BU528" s="7">
        <v>8.818342350423336E-3</v>
      </c>
      <c r="BV528" s="6">
        <v>39</v>
      </c>
      <c r="BW528" s="6">
        <v>4575</v>
      </c>
      <c r="BX528" s="7">
        <v>8.5245901718735695E-3</v>
      </c>
      <c r="BY528" s="6">
        <v>43</v>
      </c>
      <c r="BZ528" s="6">
        <v>4579</v>
      </c>
      <c r="CA528" s="7">
        <v>9.3906968832015991E-3</v>
      </c>
      <c r="CB528" s="6">
        <v>32</v>
      </c>
      <c r="CC528" s="6">
        <v>4516</v>
      </c>
      <c r="CD528" s="7">
        <v>7.0859165862202636E-3</v>
      </c>
      <c r="CE528" s="6">
        <v>40</v>
      </c>
      <c r="CF528" s="6">
        <v>4524</v>
      </c>
      <c r="CG528" s="7">
        <v>8.8417325168848038E-3</v>
      </c>
      <c r="CH528" s="6">
        <v>31</v>
      </c>
      <c r="CI528" s="6">
        <v>4524</v>
      </c>
      <c r="CJ528" s="7">
        <f t="shared" si="16"/>
        <v>6.8523430592396109E-3</v>
      </c>
      <c r="CK528" s="6">
        <v>40</v>
      </c>
      <c r="CL528" s="6">
        <v>4533</v>
      </c>
      <c r="CM528" s="7">
        <f t="shared" si="17"/>
        <v>8.824178248400618E-3</v>
      </c>
    </row>
    <row r="529" spans="1:91" x14ac:dyDescent="0.25">
      <c r="A529" s="20" t="s">
        <v>295</v>
      </c>
      <c r="B529" s="4">
        <v>304</v>
      </c>
      <c r="C529" s="4">
        <v>23293</v>
      </c>
      <c r="D529" s="5">
        <v>1.3051130808889866E-2</v>
      </c>
      <c r="E529" s="4">
        <v>465</v>
      </c>
      <c r="F529" s="4">
        <v>23454</v>
      </c>
      <c r="G529" s="5">
        <v>1.9826043397188187E-2</v>
      </c>
      <c r="H529" s="4">
        <v>371</v>
      </c>
      <c r="I529" s="4">
        <v>22741</v>
      </c>
      <c r="J529" s="5">
        <v>1.6314147040247917E-2</v>
      </c>
      <c r="K529" s="4">
        <v>583</v>
      </c>
      <c r="L529" s="4">
        <v>22953</v>
      </c>
      <c r="M529" s="5">
        <v>2.5399729609489441E-2</v>
      </c>
      <c r="N529" s="4">
        <v>350</v>
      </c>
      <c r="O529" s="4">
        <v>22629</v>
      </c>
      <c r="P529" s="5">
        <v>1.5466879121959209E-2</v>
      </c>
      <c r="Q529" s="4">
        <v>544</v>
      </c>
      <c r="R529" s="4">
        <v>22823</v>
      </c>
      <c r="S529" s="5">
        <v>2.3835605010390282E-2</v>
      </c>
      <c r="T529" s="4">
        <v>282</v>
      </c>
      <c r="U529" s="4">
        <v>22416</v>
      </c>
      <c r="V529" s="5">
        <v>1.2580299749970436E-2</v>
      </c>
      <c r="W529" s="4">
        <v>488</v>
      </c>
      <c r="X529" s="4">
        <v>22622</v>
      </c>
      <c r="Y529" s="5">
        <v>2.1571921184659004E-2</v>
      </c>
      <c r="Z529" s="4">
        <v>259</v>
      </c>
      <c r="AA529" s="4">
        <v>22376</v>
      </c>
      <c r="AB529" s="5">
        <v>1.1574901640415192E-2</v>
      </c>
      <c r="AC529" s="4">
        <v>435</v>
      </c>
      <c r="AD529" s="4">
        <v>22552</v>
      </c>
      <c r="AE529" s="5">
        <v>1.9288754090666771E-2</v>
      </c>
      <c r="AF529" s="4">
        <v>272</v>
      </c>
      <c r="AG529" s="4">
        <v>22144</v>
      </c>
      <c r="AH529" s="5">
        <v>1.2283236719667912E-2</v>
      </c>
      <c r="AI529" s="4">
        <v>437</v>
      </c>
      <c r="AJ529" s="4">
        <v>22309</v>
      </c>
      <c r="AK529" s="5">
        <v>1.958850771188736E-2</v>
      </c>
      <c r="AL529" s="4">
        <v>256</v>
      </c>
      <c r="AM529" s="4">
        <v>22114</v>
      </c>
      <c r="AN529" s="5">
        <v>1.1576376855373383E-2</v>
      </c>
      <c r="AO529" s="4">
        <v>403</v>
      </c>
      <c r="AP529" s="4">
        <v>22261</v>
      </c>
      <c r="AQ529" s="5">
        <v>1.8103409558534622E-2</v>
      </c>
      <c r="AR529" s="4">
        <v>267</v>
      </c>
      <c r="AS529" s="4">
        <v>22198</v>
      </c>
      <c r="AT529" s="5">
        <v>1.2028110213577747E-2</v>
      </c>
      <c r="AU529" s="4">
        <v>386</v>
      </c>
      <c r="AV529" s="4">
        <v>22317</v>
      </c>
      <c r="AW529" s="5">
        <v>1.7296232283115387E-2</v>
      </c>
      <c r="AX529" s="4">
        <v>230</v>
      </c>
      <c r="AY529" s="4">
        <v>22264</v>
      </c>
      <c r="AZ529" s="5">
        <v>1.0330578312277794E-2</v>
      </c>
      <c r="BA529" s="4">
        <v>368</v>
      </c>
      <c r="BB529" s="4">
        <v>22402</v>
      </c>
      <c r="BC529" s="5">
        <v>1.6427105292677879E-2</v>
      </c>
      <c r="BD529" s="4">
        <v>212</v>
      </c>
      <c r="BE529" s="4">
        <v>22197</v>
      </c>
      <c r="BF529" s="5">
        <v>9.5508405938744545E-3</v>
      </c>
      <c r="BG529" s="4">
        <v>320</v>
      </c>
      <c r="BH529" s="4">
        <v>22305</v>
      </c>
      <c r="BI529" s="5">
        <v>1.4346559531986713E-2</v>
      </c>
      <c r="BJ529" s="4">
        <v>99</v>
      </c>
      <c r="BK529" s="4">
        <v>22598</v>
      </c>
      <c r="BL529" s="5">
        <v>4.3809185735881329E-3</v>
      </c>
      <c r="BM529" s="4">
        <v>148</v>
      </c>
      <c r="BN529" s="4">
        <v>22647</v>
      </c>
      <c r="BO529" s="5">
        <v>6.5350821241736412E-3</v>
      </c>
      <c r="BP529" s="4">
        <v>193</v>
      </c>
      <c r="BQ529" s="4">
        <v>23202</v>
      </c>
      <c r="BR529" s="5">
        <v>8.3182482048869133E-3</v>
      </c>
      <c r="BS529" s="4">
        <v>272</v>
      </c>
      <c r="BT529" s="4">
        <v>23281</v>
      </c>
      <c r="BU529" s="5">
        <v>1.1683346703648567E-2</v>
      </c>
      <c r="BV529" s="4">
        <v>286</v>
      </c>
      <c r="BW529" s="4">
        <v>23474</v>
      </c>
      <c r="BX529" s="5">
        <v>1.2183692306280136E-2</v>
      </c>
      <c r="BY529" s="4">
        <v>356</v>
      </c>
      <c r="BZ529" s="4">
        <v>23544</v>
      </c>
      <c r="CA529" s="5">
        <v>1.5120625495910645E-2</v>
      </c>
      <c r="CB529" s="4">
        <v>292</v>
      </c>
      <c r="CC529" s="4">
        <v>23470</v>
      </c>
      <c r="CD529" s="5">
        <v>1.244141440838575E-2</v>
      </c>
      <c r="CE529" s="4">
        <v>387</v>
      </c>
      <c r="CF529" s="4">
        <v>23565</v>
      </c>
      <c r="CG529" s="5">
        <v>1.6422661021351811E-2</v>
      </c>
      <c r="CH529" s="4">
        <v>268</v>
      </c>
      <c r="CI529" s="4">
        <v>23534</v>
      </c>
      <c r="CJ529" s="5">
        <f t="shared" si="16"/>
        <v>1.1387779383020311E-2</v>
      </c>
      <c r="CK529" s="4">
        <v>364</v>
      </c>
      <c r="CL529" s="4">
        <v>23630</v>
      </c>
      <c r="CM529" s="5">
        <f t="shared" si="17"/>
        <v>1.540414727041896E-2</v>
      </c>
    </row>
    <row r="530" spans="1:91" x14ac:dyDescent="0.25">
      <c r="A530" s="20" t="s">
        <v>296</v>
      </c>
      <c r="B530" s="6">
        <v>111</v>
      </c>
      <c r="C530" s="6">
        <v>4492</v>
      </c>
      <c r="D530" s="7">
        <v>2.4710597470402718E-2</v>
      </c>
      <c r="E530" s="6">
        <v>131</v>
      </c>
      <c r="F530" s="6">
        <v>4512</v>
      </c>
      <c r="G530" s="7">
        <v>2.9033688828349113E-2</v>
      </c>
      <c r="H530" s="6">
        <v>106</v>
      </c>
      <c r="I530" s="6">
        <v>4384</v>
      </c>
      <c r="J530" s="7">
        <v>2.4178832769393921E-2</v>
      </c>
      <c r="K530" s="6">
        <v>136</v>
      </c>
      <c r="L530" s="6">
        <v>4414</v>
      </c>
      <c r="M530" s="7">
        <v>3.081105649471283E-2</v>
      </c>
      <c r="N530" s="6">
        <v>101</v>
      </c>
      <c r="O530" s="6">
        <v>4320</v>
      </c>
      <c r="P530" s="7">
        <v>2.3379629477858543E-2</v>
      </c>
      <c r="Q530" s="6">
        <v>133</v>
      </c>
      <c r="R530" s="6">
        <v>4352</v>
      </c>
      <c r="S530" s="7">
        <v>3.0560661107301712E-2</v>
      </c>
      <c r="T530" s="6">
        <v>93</v>
      </c>
      <c r="U530" s="6">
        <v>4236</v>
      </c>
      <c r="V530" s="7">
        <v>2.1954674273729324E-2</v>
      </c>
      <c r="W530" s="6">
        <v>112</v>
      </c>
      <c r="X530" s="6">
        <v>4255</v>
      </c>
      <c r="Y530" s="7">
        <v>2.6321973651647568E-2</v>
      </c>
      <c r="Z530" s="6">
        <v>90</v>
      </c>
      <c r="AA530" s="6">
        <v>4211</v>
      </c>
      <c r="AB530" s="7">
        <v>2.1372595801949501E-2</v>
      </c>
      <c r="AC530" s="6">
        <v>119</v>
      </c>
      <c r="AD530" s="6">
        <v>4240</v>
      </c>
      <c r="AE530" s="7">
        <v>2.8066037222743034E-2</v>
      </c>
      <c r="AF530" s="6">
        <v>91</v>
      </c>
      <c r="AG530" s="6">
        <v>4195</v>
      </c>
      <c r="AH530" s="7">
        <v>2.1692490205168724E-2</v>
      </c>
      <c r="AI530" s="6">
        <v>113</v>
      </c>
      <c r="AJ530" s="6">
        <v>4217</v>
      </c>
      <c r="AK530" s="7">
        <v>2.6796299964189529E-2</v>
      </c>
      <c r="AL530" s="6">
        <v>60</v>
      </c>
      <c r="AM530" s="6">
        <v>4163</v>
      </c>
      <c r="AN530" s="7">
        <v>1.4412683434784412E-2</v>
      </c>
      <c r="AO530" s="6">
        <v>102</v>
      </c>
      <c r="AP530" s="6">
        <v>4205</v>
      </c>
      <c r="AQ530" s="7">
        <v>2.4256836622953415E-2</v>
      </c>
      <c r="AR530" s="6">
        <v>49</v>
      </c>
      <c r="AS530" s="6">
        <v>4132</v>
      </c>
      <c r="AT530" s="7">
        <v>1.1858664453029633E-2</v>
      </c>
      <c r="AU530" s="6">
        <v>83</v>
      </c>
      <c r="AV530" s="6">
        <v>4166</v>
      </c>
      <c r="AW530" s="7">
        <v>1.9923187792301178E-2</v>
      </c>
      <c r="AX530" s="6">
        <v>38</v>
      </c>
      <c r="AY530" s="6">
        <v>4130</v>
      </c>
      <c r="AZ530" s="7">
        <v>9.2009687796235085E-3</v>
      </c>
      <c r="BA530" s="6">
        <v>73</v>
      </c>
      <c r="BB530" s="6">
        <v>4165</v>
      </c>
      <c r="BC530" s="7">
        <v>1.7527010291814804E-2</v>
      </c>
      <c r="BD530" s="6">
        <v>49</v>
      </c>
      <c r="BE530" s="6">
        <v>4170</v>
      </c>
      <c r="BF530" s="7">
        <v>1.17505993694067E-2</v>
      </c>
      <c r="BG530" s="6">
        <v>80</v>
      </c>
      <c r="BH530" s="6">
        <v>4201</v>
      </c>
      <c r="BI530" s="7">
        <v>1.9043084233999252E-2</v>
      </c>
      <c r="BJ530" s="6">
        <v>13</v>
      </c>
      <c r="BK530" s="6">
        <v>4211</v>
      </c>
      <c r="BL530" s="7">
        <v>3.0871527269482613E-3</v>
      </c>
      <c r="BM530" s="6">
        <v>23</v>
      </c>
      <c r="BN530" s="6">
        <v>4221</v>
      </c>
      <c r="BO530" s="7">
        <v>5.4489457979798317E-3</v>
      </c>
      <c r="BP530" s="6">
        <v>42</v>
      </c>
      <c r="BQ530" s="6">
        <v>4237</v>
      </c>
      <c r="BR530" s="7">
        <v>9.9126743152737617E-3</v>
      </c>
      <c r="BS530" s="6">
        <v>50</v>
      </c>
      <c r="BT530" s="6">
        <v>4245</v>
      </c>
      <c r="BU530" s="7">
        <v>1.1778563261032104E-2</v>
      </c>
      <c r="BV530" s="6">
        <v>56</v>
      </c>
      <c r="BW530" s="6">
        <v>4227</v>
      </c>
      <c r="BX530" s="7">
        <v>1.3248167000710964E-2</v>
      </c>
      <c r="BY530" s="6">
        <v>68</v>
      </c>
      <c r="BZ530" s="6">
        <v>4239</v>
      </c>
      <c r="CA530" s="7">
        <v>1.6041519120335579E-2</v>
      </c>
      <c r="CB530" s="6">
        <v>29</v>
      </c>
      <c r="CC530" s="6">
        <v>4159</v>
      </c>
      <c r="CD530" s="7">
        <v>6.9728298112750053E-3</v>
      </c>
      <c r="CE530" s="6">
        <v>50</v>
      </c>
      <c r="CF530" s="6">
        <v>4180</v>
      </c>
      <c r="CG530" s="7">
        <v>1.196172274649143E-2</v>
      </c>
      <c r="CH530" s="6">
        <v>33</v>
      </c>
      <c r="CI530" s="6">
        <v>4088</v>
      </c>
      <c r="CJ530" s="7">
        <f t="shared" si="16"/>
        <v>8.0724070450097843E-3</v>
      </c>
      <c r="CK530" s="6">
        <v>51</v>
      </c>
      <c r="CL530" s="6">
        <v>4106</v>
      </c>
      <c r="CM530" s="7">
        <f t="shared" si="17"/>
        <v>1.2420847540185095E-2</v>
      </c>
    </row>
    <row r="531" spans="1:91" x14ac:dyDescent="0.25">
      <c r="A531" s="20" t="s">
        <v>297</v>
      </c>
      <c r="B531" s="4">
        <v>7</v>
      </c>
      <c r="C531" s="4">
        <v>605</v>
      </c>
      <c r="D531" s="5">
        <v>1.1570247821509838E-2</v>
      </c>
      <c r="E531" s="4">
        <v>7</v>
      </c>
      <c r="F531" s="4">
        <v>605</v>
      </c>
      <c r="G531" s="5">
        <v>1.1570247821509838E-2</v>
      </c>
      <c r="H531" s="4">
        <v>3</v>
      </c>
      <c r="I531" s="4">
        <v>570</v>
      </c>
      <c r="J531" s="5">
        <v>5.2631581202149391E-3</v>
      </c>
      <c r="K531" s="4">
        <v>3</v>
      </c>
      <c r="L531" s="4">
        <v>570</v>
      </c>
      <c r="M531" s="5">
        <v>5.2631581202149391E-3</v>
      </c>
      <c r="N531" s="4">
        <v>4</v>
      </c>
      <c r="O531" s="4">
        <v>562</v>
      </c>
      <c r="P531" s="5">
        <v>7.1174376644194126E-3</v>
      </c>
      <c r="Q531" s="4">
        <v>6</v>
      </c>
      <c r="R531" s="4">
        <v>564</v>
      </c>
      <c r="S531" s="5">
        <v>1.0638297535479069E-2</v>
      </c>
      <c r="T531" s="4">
        <v>3</v>
      </c>
      <c r="U531" s="4">
        <v>557</v>
      </c>
      <c r="V531" s="5">
        <v>5.3859963081777096E-3</v>
      </c>
      <c r="W531" s="4">
        <v>3</v>
      </c>
      <c r="X531" s="4">
        <v>557</v>
      </c>
      <c r="Y531" s="5">
        <v>5.3859963081777096E-3</v>
      </c>
      <c r="Z531" s="4">
        <v>1</v>
      </c>
      <c r="AA531" s="4">
        <v>525</v>
      </c>
      <c r="AB531" s="5">
        <v>1.9047618843615055E-3</v>
      </c>
      <c r="AC531" s="4">
        <v>3</v>
      </c>
      <c r="AD531" s="4">
        <v>527</v>
      </c>
      <c r="AE531" s="5">
        <v>5.6925998069345951E-3</v>
      </c>
      <c r="AF531" s="4">
        <v>3</v>
      </c>
      <c r="AG531" s="4">
        <v>520</v>
      </c>
      <c r="AH531" s="5">
        <v>5.7692308910191059E-3</v>
      </c>
      <c r="AI531" s="4">
        <v>5</v>
      </c>
      <c r="AJ531" s="4">
        <v>522</v>
      </c>
      <c r="AK531" s="5">
        <v>9.5785437151789665E-3</v>
      </c>
      <c r="AL531" s="4">
        <v>2</v>
      </c>
      <c r="AM531" s="4">
        <v>532</v>
      </c>
      <c r="AN531" s="5">
        <v>3.759398590773344E-3</v>
      </c>
      <c r="AO531" s="4">
        <v>2</v>
      </c>
      <c r="AP531" s="4">
        <v>532</v>
      </c>
      <c r="AQ531" s="5">
        <v>3.759398590773344E-3</v>
      </c>
      <c r="AR531" s="4">
        <v>2</v>
      </c>
      <c r="AS531" s="4">
        <v>513</v>
      </c>
      <c r="AT531" s="5">
        <v>3.8986355066299438E-3</v>
      </c>
      <c r="AU531" s="4">
        <v>2</v>
      </c>
      <c r="AV531" s="4">
        <v>513</v>
      </c>
      <c r="AW531" s="5">
        <v>3.8986355066299438E-3</v>
      </c>
      <c r="AX531" s="4">
        <v>2</v>
      </c>
      <c r="AY531" s="4">
        <v>524</v>
      </c>
      <c r="AZ531" s="5">
        <v>3.8167939055711031E-3</v>
      </c>
      <c r="BA531" s="4">
        <v>3</v>
      </c>
      <c r="BB531" s="4">
        <v>525</v>
      </c>
      <c r="BC531" s="5">
        <v>5.7142856530845165E-3</v>
      </c>
      <c r="BD531" s="4">
        <v>1</v>
      </c>
      <c r="BE531" s="4">
        <v>520</v>
      </c>
      <c r="BF531" s="5">
        <v>1.923076924867928E-3</v>
      </c>
      <c r="BG531" s="4">
        <v>1</v>
      </c>
      <c r="BH531" s="4">
        <v>520</v>
      </c>
      <c r="BI531" s="5">
        <v>1.923076924867928E-3</v>
      </c>
      <c r="BJ531" s="4">
        <v>1</v>
      </c>
      <c r="BK531" s="4">
        <v>538</v>
      </c>
      <c r="BL531" s="5">
        <v>1.8587360391393304E-3</v>
      </c>
      <c r="BM531" s="4">
        <v>1</v>
      </c>
      <c r="BN531" s="4">
        <v>538</v>
      </c>
      <c r="BO531" s="5">
        <v>1.8587360391393304E-3</v>
      </c>
      <c r="BP531" s="4">
        <v>2</v>
      </c>
      <c r="BQ531" s="4">
        <v>530</v>
      </c>
      <c r="BR531" s="5">
        <v>3.7735849618911743E-3</v>
      </c>
      <c r="BS531" s="4">
        <v>3</v>
      </c>
      <c r="BT531" s="4">
        <v>531</v>
      </c>
      <c r="BU531" s="5">
        <v>5.6497175246477127E-3</v>
      </c>
      <c r="BV531" s="4">
        <v>6</v>
      </c>
      <c r="BW531" s="4">
        <v>528</v>
      </c>
      <c r="BX531" s="5">
        <v>1.1363636702299118E-2</v>
      </c>
      <c r="BY531" s="4">
        <v>6</v>
      </c>
      <c r="BZ531" s="4">
        <v>528</v>
      </c>
      <c r="CA531" s="5">
        <v>1.1363636702299118E-2</v>
      </c>
      <c r="CB531" s="4">
        <v>5</v>
      </c>
      <c r="CC531" s="4">
        <v>524</v>
      </c>
      <c r="CD531" s="5">
        <v>9.5419846475124359E-3</v>
      </c>
      <c r="CE531" s="4">
        <v>5</v>
      </c>
      <c r="CF531" s="4">
        <v>524</v>
      </c>
      <c r="CG531" s="5">
        <v>9.5419846475124359E-3</v>
      </c>
      <c r="CH531" s="4">
        <v>3</v>
      </c>
      <c r="CI531" s="4">
        <v>506</v>
      </c>
      <c r="CJ531" s="5">
        <f t="shared" si="16"/>
        <v>5.9288537549407111E-3</v>
      </c>
      <c r="CK531" s="4">
        <v>3</v>
      </c>
      <c r="CL531" s="4">
        <v>506</v>
      </c>
      <c r="CM531" s="5">
        <f t="shared" si="17"/>
        <v>5.9288537549407111E-3</v>
      </c>
    </row>
    <row r="532" spans="1:91" x14ac:dyDescent="0.25">
      <c r="A532" s="20" t="s">
        <v>298</v>
      </c>
      <c r="B532" s="6">
        <v>6</v>
      </c>
      <c r="C532" s="6">
        <v>366</v>
      </c>
      <c r="D532" s="7">
        <v>1.6393441706895828E-2</v>
      </c>
      <c r="E532" s="6">
        <v>6</v>
      </c>
      <c r="F532" s="6">
        <v>366</v>
      </c>
      <c r="G532" s="7">
        <v>1.6393441706895828E-2</v>
      </c>
      <c r="H532" s="6">
        <v>11</v>
      </c>
      <c r="I532" s="6">
        <v>356</v>
      </c>
      <c r="J532" s="7">
        <v>3.0898876488208771E-2</v>
      </c>
      <c r="K532" s="6">
        <v>11</v>
      </c>
      <c r="L532" s="6">
        <v>356</v>
      </c>
      <c r="M532" s="7">
        <v>3.0898876488208771E-2</v>
      </c>
      <c r="N532" s="6">
        <v>7</v>
      </c>
      <c r="O532" s="6">
        <v>332</v>
      </c>
      <c r="P532" s="7">
        <v>2.1084336563944817E-2</v>
      </c>
      <c r="Q532" s="6">
        <v>7</v>
      </c>
      <c r="R532" s="6">
        <v>332</v>
      </c>
      <c r="S532" s="7">
        <v>2.1084336563944817E-2</v>
      </c>
      <c r="T532" s="6">
        <v>5</v>
      </c>
      <c r="U532" s="6">
        <v>308</v>
      </c>
      <c r="V532" s="7">
        <v>1.6233766451478004E-2</v>
      </c>
      <c r="W532" s="6">
        <v>5</v>
      </c>
      <c r="X532" s="6">
        <v>308</v>
      </c>
      <c r="Y532" s="7">
        <v>1.6233766451478004E-2</v>
      </c>
      <c r="Z532" s="6">
        <v>6</v>
      </c>
      <c r="AA532" s="6">
        <v>299</v>
      </c>
      <c r="AB532" s="7">
        <v>2.0066889002919197E-2</v>
      </c>
      <c r="AC532" s="6">
        <v>6</v>
      </c>
      <c r="AD532" s="6">
        <v>299</v>
      </c>
      <c r="AE532" s="7">
        <v>2.0066889002919197E-2</v>
      </c>
      <c r="AF532" s="6">
        <v>5</v>
      </c>
      <c r="AG532" s="6">
        <v>319</v>
      </c>
      <c r="AH532" s="7">
        <v>1.5673981979489326E-2</v>
      </c>
      <c r="AI532" s="6">
        <v>5</v>
      </c>
      <c r="AJ532" s="6">
        <v>319</v>
      </c>
      <c r="AK532" s="7">
        <v>1.5673981979489326E-2</v>
      </c>
      <c r="AL532" s="6">
        <v>4</v>
      </c>
      <c r="AM532" s="6">
        <v>323</v>
      </c>
      <c r="AN532" s="7">
        <v>1.2383900582790375E-2</v>
      </c>
      <c r="AO532" s="6">
        <v>7</v>
      </c>
      <c r="AP532" s="6">
        <v>326</v>
      </c>
      <c r="AQ532" s="7">
        <v>2.1472392603754997E-2</v>
      </c>
      <c r="AR532" s="6">
        <v>7</v>
      </c>
      <c r="AS532" s="6">
        <v>323</v>
      </c>
      <c r="AT532" s="7">
        <v>2.1671826019883156E-2</v>
      </c>
      <c r="AU532" s="6">
        <v>7</v>
      </c>
      <c r="AV532" s="6">
        <v>323</v>
      </c>
      <c r="AW532" s="7">
        <v>2.1671826019883156E-2</v>
      </c>
      <c r="AX532" s="6">
        <v>7</v>
      </c>
      <c r="AY532" s="6">
        <v>307</v>
      </c>
      <c r="AZ532" s="7">
        <v>2.2801302373409271E-2</v>
      </c>
      <c r="BA532" s="6">
        <v>7</v>
      </c>
      <c r="BB532" s="6">
        <v>307</v>
      </c>
      <c r="BC532" s="7">
        <v>2.2801302373409271E-2</v>
      </c>
      <c r="BD532" s="6">
        <v>7</v>
      </c>
      <c r="BE532" s="6">
        <v>284</v>
      </c>
      <c r="BF532" s="7">
        <v>2.4647887796163559E-2</v>
      </c>
      <c r="BG532" s="6">
        <v>7</v>
      </c>
      <c r="BH532" s="6">
        <v>284</v>
      </c>
      <c r="BI532" s="7">
        <v>2.4647887796163559E-2</v>
      </c>
      <c r="BJ532" s="6">
        <v>2</v>
      </c>
      <c r="BK532" s="6">
        <v>291</v>
      </c>
      <c r="BL532" s="7">
        <v>6.8728523328900337E-3</v>
      </c>
      <c r="BM532" s="6">
        <v>2</v>
      </c>
      <c r="BN532" s="6">
        <v>291</v>
      </c>
      <c r="BO532" s="7">
        <v>6.8728523328900337E-3</v>
      </c>
      <c r="BP532" s="6">
        <v>7</v>
      </c>
      <c r="BQ532" s="6">
        <v>284</v>
      </c>
      <c r="BR532" s="7">
        <v>2.4647887796163559E-2</v>
      </c>
      <c r="BS532" s="6">
        <v>7</v>
      </c>
      <c r="BT532" s="6">
        <v>284</v>
      </c>
      <c r="BU532" s="7">
        <v>2.4647887796163559E-2</v>
      </c>
      <c r="BV532" s="6">
        <v>0</v>
      </c>
      <c r="BW532" s="6">
        <v>285</v>
      </c>
      <c r="BX532" s="7">
        <v>0</v>
      </c>
      <c r="BY532" s="6">
        <v>0</v>
      </c>
      <c r="BZ532" s="6">
        <v>285</v>
      </c>
      <c r="CA532" s="7">
        <v>0</v>
      </c>
      <c r="CB532" s="6">
        <v>2</v>
      </c>
      <c r="CC532" s="6">
        <v>288</v>
      </c>
      <c r="CD532" s="7">
        <v>6.9444444961845866E-3</v>
      </c>
      <c r="CE532" s="6">
        <v>2</v>
      </c>
      <c r="CF532" s="6">
        <v>288</v>
      </c>
      <c r="CG532" s="7">
        <v>6.9444444961845866E-3</v>
      </c>
      <c r="CH532" s="6">
        <v>2</v>
      </c>
      <c r="CI532" s="6">
        <v>266</v>
      </c>
      <c r="CJ532" s="7">
        <f t="shared" si="16"/>
        <v>7.5187969924812026E-3</v>
      </c>
      <c r="CK532" s="6">
        <v>2</v>
      </c>
      <c r="CL532" s="6">
        <v>266</v>
      </c>
      <c r="CM532" s="7">
        <f t="shared" si="17"/>
        <v>7.5187969924812026E-3</v>
      </c>
    </row>
    <row r="533" spans="1:91" x14ac:dyDescent="0.25">
      <c r="A533" s="20" t="s">
        <v>299</v>
      </c>
      <c r="B533" s="4">
        <v>26</v>
      </c>
      <c r="C533" s="4">
        <v>1379</v>
      </c>
      <c r="D533" s="5">
        <v>1.8854241818189621E-2</v>
      </c>
      <c r="E533" s="4">
        <v>32</v>
      </c>
      <c r="F533" s="4">
        <v>1385</v>
      </c>
      <c r="G533" s="5">
        <v>2.3104693740606308E-2</v>
      </c>
      <c r="H533" s="4">
        <v>20</v>
      </c>
      <c r="I533" s="4">
        <v>1593</v>
      </c>
      <c r="J533" s="5">
        <v>1.2554927729070187E-2</v>
      </c>
      <c r="K533" s="4">
        <v>23</v>
      </c>
      <c r="L533" s="4">
        <v>1596</v>
      </c>
      <c r="M533" s="5">
        <v>1.4411027543246746E-2</v>
      </c>
      <c r="N533" s="4">
        <v>30</v>
      </c>
      <c r="O533" s="4">
        <v>1598</v>
      </c>
      <c r="P533" s="5">
        <v>1.8773466348648071E-2</v>
      </c>
      <c r="Q533" s="4">
        <v>40</v>
      </c>
      <c r="R533" s="4">
        <v>1608</v>
      </c>
      <c r="S533" s="5">
        <v>2.4875622242689133E-2</v>
      </c>
      <c r="T533" s="4">
        <v>20</v>
      </c>
      <c r="U533" s="4">
        <v>1640</v>
      </c>
      <c r="V533" s="5">
        <v>1.2195121496915817E-2</v>
      </c>
      <c r="W533" s="4">
        <v>27</v>
      </c>
      <c r="X533" s="4">
        <v>1647</v>
      </c>
      <c r="Y533" s="5">
        <v>1.6393441706895828E-2</v>
      </c>
      <c r="Z533" s="4">
        <v>21</v>
      </c>
      <c r="AA533" s="4">
        <v>1639</v>
      </c>
      <c r="AB533" s="5">
        <v>1.2812690809369087E-2</v>
      </c>
      <c r="AC533" s="4">
        <v>24</v>
      </c>
      <c r="AD533" s="4">
        <v>1642</v>
      </c>
      <c r="AE533" s="5">
        <v>1.461632177233696E-2</v>
      </c>
      <c r="AF533" s="4">
        <v>22</v>
      </c>
      <c r="AG533" s="4">
        <v>1757</v>
      </c>
      <c r="AH533" s="5">
        <v>1.2521343305706978E-2</v>
      </c>
      <c r="AI533" s="4">
        <v>27</v>
      </c>
      <c r="AJ533" s="4">
        <v>1762</v>
      </c>
      <c r="AK533" s="5">
        <v>1.5323496423661709E-2</v>
      </c>
      <c r="AL533" s="4">
        <v>24</v>
      </c>
      <c r="AM533" s="4">
        <v>1878</v>
      </c>
      <c r="AN533" s="5">
        <v>1.2779552489519119E-2</v>
      </c>
      <c r="AO533" s="4">
        <v>32</v>
      </c>
      <c r="AP533" s="4">
        <v>1886</v>
      </c>
      <c r="AQ533" s="5">
        <v>1.6967127099633217E-2</v>
      </c>
      <c r="AR533" s="4">
        <v>18</v>
      </c>
      <c r="AS533" s="4">
        <v>1955</v>
      </c>
      <c r="AT533" s="5">
        <v>9.2071611434221268E-3</v>
      </c>
      <c r="AU533" s="4">
        <v>23</v>
      </c>
      <c r="AV533" s="4">
        <v>1960</v>
      </c>
      <c r="AW533" s="5">
        <v>1.1734694242477417E-2</v>
      </c>
      <c r="AX533" s="4">
        <v>20</v>
      </c>
      <c r="AY533" s="4">
        <v>2034</v>
      </c>
      <c r="AZ533" s="5">
        <v>9.8328413441777229E-3</v>
      </c>
      <c r="BA533" s="4">
        <v>28</v>
      </c>
      <c r="BB533" s="4">
        <v>2042</v>
      </c>
      <c r="BC533" s="5">
        <v>1.3712046667933464E-2</v>
      </c>
      <c r="BD533" s="4">
        <v>17</v>
      </c>
      <c r="BE533" s="4">
        <v>2068</v>
      </c>
      <c r="BF533" s="5">
        <v>8.220503106713295E-3</v>
      </c>
      <c r="BG533" s="4">
        <v>27</v>
      </c>
      <c r="BH533" s="4">
        <v>2078</v>
      </c>
      <c r="BI533" s="5">
        <v>1.2993263080716133E-2</v>
      </c>
      <c r="BJ533" s="4">
        <v>4</v>
      </c>
      <c r="BK533" s="4">
        <v>2142</v>
      </c>
      <c r="BL533" s="5">
        <v>1.8674136372283101E-3</v>
      </c>
      <c r="BM533" s="4">
        <v>14</v>
      </c>
      <c r="BN533" s="4">
        <v>2152</v>
      </c>
      <c r="BO533" s="5">
        <v>6.5055764280259609E-3</v>
      </c>
      <c r="BP533" s="4">
        <v>13</v>
      </c>
      <c r="BQ533" s="4">
        <v>2276</v>
      </c>
      <c r="BR533" s="5">
        <v>5.7117752730846405E-3</v>
      </c>
      <c r="BS533" s="4">
        <v>18</v>
      </c>
      <c r="BT533" s="4">
        <v>2281</v>
      </c>
      <c r="BU533" s="5">
        <v>7.8912759199738503E-3</v>
      </c>
      <c r="BV533" s="4">
        <v>20</v>
      </c>
      <c r="BW533" s="4">
        <v>2348</v>
      </c>
      <c r="BX533" s="5">
        <v>8.5178874433040619E-3</v>
      </c>
      <c r="BY533" s="4">
        <v>27</v>
      </c>
      <c r="BZ533" s="4">
        <v>2355</v>
      </c>
      <c r="CA533" s="5">
        <v>1.1464968323707581E-2</v>
      </c>
      <c r="CB533" s="4">
        <v>18</v>
      </c>
      <c r="CC533" s="4">
        <v>2434</v>
      </c>
      <c r="CD533" s="5">
        <v>7.3952339589595786E-3</v>
      </c>
      <c r="CE533" s="4">
        <v>33</v>
      </c>
      <c r="CF533" s="4">
        <v>2449</v>
      </c>
      <c r="CG533" s="5">
        <v>1.347488816827536E-2</v>
      </c>
      <c r="CH533" s="4">
        <v>27</v>
      </c>
      <c r="CI533" s="4">
        <v>2525</v>
      </c>
      <c r="CJ533" s="5">
        <f t="shared" si="16"/>
        <v>1.0693069306930694E-2</v>
      </c>
      <c r="CK533" s="4">
        <v>31</v>
      </c>
      <c r="CL533" s="4">
        <v>2529</v>
      </c>
      <c r="CM533" s="5">
        <f t="shared" si="17"/>
        <v>1.2257809410834321E-2</v>
      </c>
    </row>
    <row r="534" spans="1:91" x14ac:dyDescent="0.25">
      <c r="A534" s="20" t="s">
        <v>300</v>
      </c>
      <c r="B534" s="6">
        <v>6</v>
      </c>
      <c r="C534" s="6">
        <v>514</v>
      </c>
      <c r="D534" s="7">
        <v>1.1673151515424252E-2</v>
      </c>
      <c r="E534" s="6">
        <v>8</v>
      </c>
      <c r="F534" s="6">
        <v>516</v>
      </c>
      <c r="G534" s="7">
        <v>1.5503875911235809E-2</v>
      </c>
      <c r="H534" s="6">
        <v>7</v>
      </c>
      <c r="I534" s="6">
        <v>486</v>
      </c>
      <c r="J534" s="7">
        <v>1.440329197794199E-2</v>
      </c>
      <c r="K534" s="6">
        <v>9</v>
      </c>
      <c r="L534" s="6">
        <v>488</v>
      </c>
      <c r="M534" s="7">
        <v>1.8442623317241669E-2</v>
      </c>
      <c r="N534" s="6">
        <v>9</v>
      </c>
      <c r="O534" s="6">
        <v>443</v>
      </c>
      <c r="P534" s="7">
        <v>2.0316027104854584E-2</v>
      </c>
      <c r="Q534" s="6">
        <v>12</v>
      </c>
      <c r="R534" s="6">
        <v>446</v>
      </c>
      <c r="S534" s="7">
        <v>2.6905829086899757E-2</v>
      </c>
      <c r="T534" s="6">
        <v>11</v>
      </c>
      <c r="U534" s="6">
        <v>460</v>
      </c>
      <c r="V534" s="7">
        <v>2.3913042619824409E-2</v>
      </c>
      <c r="W534" s="6">
        <v>14</v>
      </c>
      <c r="X534" s="6">
        <v>463</v>
      </c>
      <c r="Y534" s="7">
        <v>3.0237581580877304E-2</v>
      </c>
      <c r="Z534" s="6">
        <v>4</v>
      </c>
      <c r="AA534" s="6">
        <v>442</v>
      </c>
      <c r="AB534" s="7">
        <v>9.0497741475701332E-3</v>
      </c>
      <c r="AC534" s="6">
        <v>4</v>
      </c>
      <c r="AD534" s="6">
        <v>442</v>
      </c>
      <c r="AE534" s="7">
        <v>9.0497741475701332E-3</v>
      </c>
      <c r="AF534" s="6">
        <v>5</v>
      </c>
      <c r="AG534" s="6">
        <v>418</v>
      </c>
      <c r="AH534" s="7">
        <v>1.1961722746491432E-2</v>
      </c>
      <c r="AI534" s="6">
        <v>8</v>
      </c>
      <c r="AJ534" s="6">
        <v>421</v>
      </c>
      <c r="AK534" s="7">
        <v>1.900237612426281E-2</v>
      </c>
      <c r="AL534" s="6">
        <v>4</v>
      </c>
      <c r="AM534" s="6">
        <v>437</v>
      </c>
      <c r="AN534" s="7">
        <v>9.1533176600933075E-3</v>
      </c>
      <c r="AO534" s="6">
        <v>7</v>
      </c>
      <c r="AP534" s="6">
        <v>440</v>
      </c>
      <c r="AQ534" s="7">
        <v>1.5909090638160706E-2</v>
      </c>
      <c r="AR534" s="6">
        <v>5</v>
      </c>
      <c r="AS534" s="6">
        <v>428</v>
      </c>
      <c r="AT534" s="7">
        <v>1.1682243086397648E-2</v>
      </c>
      <c r="AU534" s="6">
        <v>6</v>
      </c>
      <c r="AV534" s="6">
        <v>429</v>
      </c>
      <c r="AW534" s="7">
        <v>1.3986013829708099E-2</v>
      </c>
      <c r="AX534" s="6">
        <v>2</v>
      </c>
      <c r="AY534" s="6">
        <v>406</v>
      </c>
      <c r="AZ534" s="7">
        <v>4.9261082895100117E-3</v>
      </c>
      <c r="BA534" s="6">
        <v>2</v>
      </c>
      <c r="BB534" s="6">
        <v>406</v>
      </c>
      <c r="BC534" s="7">
        <v>4.9261082895100117E-3</v>
      </c>
      <c r="BD534" s="6">
        <v>1</v>
      </c>
      <c r="BE534" s="6">
        <v>448</v>
      </c>
      <c r="BF534" s="7">
        <v>2.2321429569274187E-3</v>
      </c>
      <c r="BG534" s="6">
        <v>1</v>
      </c>
      <c r="BH534" s="6">
        <v>448</v>
      </c>
      <c r="BI534" s="7">
        <v>2.2321429569274187E-3</v>
      </c>
      <c r="BJ534" s="6">
        <v>1</v>
      </c>
      <c r="BK534" s="6">
        <v>500</v>
      </c>
      <c r="BL534" s="7">
        <v>2.0000000949949026E-3</v>
      </c>
      <c r="BM534" s="6">
        <v>3</v>
      </c>
      <c r="BN534" s="6">
        <v>502</v>
      </c>
      <c r="BO534" s="7">
        <v>5.9760957956314087E-3</v>
      </c>
      <c r="BP534" s="6">
        <v>9</v>
      </c>
      <c r="BQ534" s="6">
        <v>558</v>
      </c>
      <c r="BR534" s="7">
        <v>1.6129031777381897E-2</v>
      </c>
      <c r="BS534" s="6">
        <v>10</v>
      </c>
      <c r="BT534" s="6">
        <v>559</v>
      </c>
      <c r="BU534" s="7">
        <v>1.7889088019728661E-2</v>
      </c>
      <c r="BV534" s="6">
        <v>5</v>
      </c>
      <c r="BW534" s="6">
        <v>589</v>
      </c>
      <c r="BX534" s="7">
        <v>8.4889642894268036E-3</v>
      </c>
      <c r="BY534" s="6">
        <v>5</v>
      </c>
      <c r="BZ534" s="6">
        <v>589</v>
      </c>
      <c r="CA534" s="7">
        <v>8.4889642894268036E-3</v>
      </c>
      <c r="CB534" s="6">
        <v>4</v>
      </c>
      <c r="CC534" s="6">
        <v>590</v>
      </c>
      <c r="CD534" s="7">
        <v>6.7796609364449978E-3</v>
      </c>
      <c r="CE534" s="6">
        <v>7</v>
      </c>
      <c r="CF534" s="6">
        <v>593</v>
      </c>
      <c r="CG534" s="7">
        <v>1.180438417941332E-2</v>
      </c>
      <c r="CH534" s="6">
        <v>5</v>
      </c>
      <c r="CI534" s="6">
        <v>582</v>
      </c>
      <c r="CJ534" s="7">
        <f t="shared" si="16"/>
        <v>8.5910652920962206E-3</v>
      </c>
      <c r="CK534" s="6">
        <v>7</v>
      </c>
      <c r="CL534" s="6">
        <v>584</v>
      </c>
      <c r="CM534" s="7">
        <f t="shared" si="17"/>
        <v>1.1986301369863013E-2</v>
      </c>
    </row>
    <row r="535" spans="1:91" x14ac:dyDescent="0.25">
      <c r="A535" s="20" t="s">
        <v>301</v>
      </c>
      <c r="B535" s="4">
        <v>5</v>
      </c>
      <c r="C535" s="4">
        <v>442</v>
      </c>
      <c r="D535" s="5">
        <v>1.1312217451632023E-2</v>
      </c>
      <c r="E535" s="4">
        <v>5</v>
      </c>
      <c r="F535" s="4">
        <v>442</v>
      </c>
      <c r="G535" s="5">
        <v>1.1312217451632023E-2</v>
      </c>
      <c r="H535" s="4">
        <v>5</v>
      </c>
      <c r="I535" s="4">
        <v>451</v>
      </c>
      <c r="J535" s="5">
        <v>1.1086474172770977E-2</v>
      </c>
      <c r="K535" s="4">
        <v>6</v>
      </c>
      <c r="L535" s="4">
        <v>452</v>
      </c>
      <c r="M535" s="5">
        <v>1.3274336233735085E-2</v>
      </c>
      <c r="N535" s="4">
        <v>6</v>
      </c>
      <c r="O535" s="4">
        <v>435</v>
      </c>
      <c r="P535" s="5">
        <v>1.3793103396892548E-2</v>
      </c>
      <c r="Q535" s="4">
        <v>8</v>
      </c>
      <c r="R535" s="4">
        <v>437</v>
      </c>
      <c r="S535" s="5">
        <v>1.8306635320186615E-2</v>
      </c>
      <c r="T535" s="4">
        <v>6</v>
      </c>
      <c r="U535" s="4">
        <v>427</v>
      </c>
      <c r="V535" s="5">
        <v>1.4051522128283978E-2</v>
      </c>
      <c r="W535" s="4">
        <v>6</v>
      </c>
      <c r="X535" s="4">
        <v>427</v>
      </c>
      <c r="Y535" s="5">
        <v>1.4051522128283978E-2</v>
      </c>
      <c r="Z535" s="4">
        <v>4</v>
      </c>
      <c r="AA535" s="4">
        <v>422</v>
      </c>
      <c r="AB535" s="5">
        <v>9.4786733388900757E-3</v>
      </c>
      <c r="AC535" s="4">
        <v>6</v>
      </c>
      <c r="AD535" s="4">
        <v>424</v>
      </c>
      <c r="AE535" s="5">
        <v>1.4150943607091904E-2</v>
      </c>
      <c r="AF535" s="4">
        <v>3</v>
      </c>
      <c r="AG535" s="4">
        <v>393</v>
      </c>
      <c r="AH535" s="5">
        <v>7.6335878111422062E-3</v>
      </c>
      <c r="AI535" s="4">
        <v>3</v>
      </c>
      <c r="AJ535" s="4">
        <v>393</v>
      </c>
      <c r="AK535" s="5">
        <v>7.6335878111422062E-3</v>
      </c>
      <c r="AL535" s="4">
        <v>7</v>
      </c>
      <c r="AM535" s="4">
        <v>375</v>
      </c>
      <c r="AN535" s="5">
        <v>1.8666666001081467E-2</v>
      </c>
      <c r="AO535" s="4">
        <v>7</v>
      </c>
      <c r="AP535" s="4">
        <v>375</v>
      </c>
      <c r="AQ535" s="5">
        <v>1.8666666001081467E-2</v>
      </c>
      <c r="AR535" s="4">
        <v>1</v>
      </c>
      <c r="AS535" s="4">
        <v>361</v>
      </c>
      <c r="AT535" s="5">
        <v>2.770083025097847E-3</v>
      </c>
      <c r="AU535" s="4">
        <v>1</v>
      </c>
      <c r="AV535" s="4">
        <v>361</v>
      </c>
      <c r="AW535" s="5">
        <v>2.770083025097847E-3</v>
      </c>
      <c r="AX535" s="4">
        <v>2</v>
      </c>
      <c r="AY535" s="4">
        <v>345</v>
      </c>
      <c r="AZ535" s="5">
        <v>5.7971016503870487E-3</v>
      </c>
      <c r="BA535" s="4">
        <v>3</v>
      </c>
      <c r="BB535" s="4">
        <v>346</v>
      </c>
      <c r="BC535" s="5">
        <v>8.6705200374126434E-3</v>
      </c>
      <c r="BD535" s="4">
        <v>5</v>
      </c>
      <c r="BE535" s="4">
        <v>341</v>
      </c>
      <c r="BF535" s="5">
        <v>1.4662756584584713E-2</v>
      </c>
      <c r="BG535" s="4">
        <v>5</v>
      </c>
      <c r="BH535" s="4">
        <v>341</v>
      </c>
      <c r="BI535" s="5">
        <v>1.4662756584584713E-2</v>
      </c>
      <c r="BJ535" s="4">
        <v>1</v>
      </c>
      <c r="BK535" s="4">
        <v>334</v>
      </c>
      <c r="BL535" s="5">
        <v>2.9940120875835419E-3</v>
      </c>
      <c r="BM535" s="4">
        <v>1</v>
      </c>
      <c r="BN535" s="4">
        <v>334</v>
      </c>
      <c r="BO535" s="5">
        <v>2.9940120875835419E-3</v>
      </c>
      <c r="BP535" s="4">
        <v>4</v>
      </c>
      <c r="BQ535" s="4">
        <v>328</v>
      </c>
      <c r="BR535" s="5">
        <v>1.2195121496915817E-2</v>
      </c>
      <c r="BS535" s="4">
        <v>4</v>
      </c>
      <c r="BT535" s="4">
        <v>328</v>
      </c>
      <c r="BU535" s="5">
        <v>1.2195121496915817E-2</v>
      </c>
      <c r="BV535" s="4">
        <v>3</v>
      </c>
      <c r="BW535" s="4">
        <v>364</v>
      </c>
      <c r="BX535" s="5">
        <v>8.241758681833744E-3</v>
      </c>
      <c r="BY535" s="4">
        <v>3</v>
      </c>
      <c r="BZ535" s="4">
        <v>364</v>
      </c>
      <c r="CA535" s="5">
        <v>8.241758681833744E-3</v>
      </c>
      <c r="CB535" s="4">
        <v>1</v>
      </c>
      <c r="CC535" s="4">
        <v>374</v>
      </c>
      <c r="CD535" s="5">
        <v>2.6737968437373638E-3</v>
      </c>
      <c r="CE535" s="4">
        <v>2</v>
      </c>
      <c r="CF535" s="4">
        <v>375</v>
      </c>
      <c r="CG535" s="5">
        <v>5.3333332762122154E-3</v>
      </c>
      <c r="CH535" s="4">
        <v>4</v>
      </c>
      <c r="CI535" s="4">
        <v>392</v>
      </c>
      <c r="CJ535" s="5">
        <f t="shared" si="16"/>
        <v>1.020408163265306E-2</v>
      </c>
      <c r="CK535" s="4">
        <v>4</v>
      </c>
      <c r="CL535" s="4">
        <v>392</v>
      </c>
      <c r="CM535" s="5">
        <f t="shared" si="17"/>
        <v>1.020408163265306E-2</v>
      </c>
    </row>
    <row r="536" spans="1:91" x14ac:dyDescent="0.25">
      <c r="A536" s="20" t="s">
        <v>302</v>
      </c>
      <c r="B536" s="6">
        <v>15</v>
      </c>
      <c r="C536" s="6">
        <v>707</v>
      </c>
      <c r="D536" s="7">
        <v>2.1216407418251038E-2</v>
      </c>
      <c r="E536" s="6">
        <v>17</v>
      </c>
      <c r="F536" s="6">
        <v>709</v>
      </c>
      <c r="G536" s="7">
        <v>2.3977432399988174E-2</v>
      </c>
      <c r="H536" s="6">
        <v>12</v>
      </c>
      <c r="I536" s="6">
        <v>705</v>
      </c>
      <c r="J536" s="7">
        <v>1.702127605676651E-2</v>
      </c>
      <c r="K536" s="6">
        <v>12</v>
      </c>
      <c r="L536" s="6">
        <v>705</v>
      </c>
      <c r="M536" s="7">
        <v>1.702127605676651E-2</v>
      </c>
      <c r="N536" s="6">
        <v>15</v>
      </c>
      <c r="O536" s="6">
        <v>667</v>
      </c>
      <c r="P536" s="7">
        <v>2.2488756105303764E-2</v>
      </c>
      <c r="Q536" s="6">
        <v>15</v>
      </c>
      <c r="R536" s="6">
        <v>667</v>
      </c>
      <c r="S536" s="7">
        <v>2.2488756105303764E-2</v>
      </c>
      <c r="T536" s="6">
        <v>9</v>
      </c>
      <c r="U536" s="6">
        <v>692</v>
      </c>
      <c r="V536" s="7">
        <v>1.3005780056118965E-2</v>
      </c>
      <c r="W536" s="6">
        <v>10</v>
      </c>
      <c r="X536" s="6">
        <v>693</v>
      </c>
      <c r="Y536" s="7">
        <v>1.4430014416575432E-2</v>
      </c>
      <c r="Z536" s="6">
        <v>6</v>
      </c>
      <c r="AA536" s="6">
        <v>724</v>
      </c>
      <c r="AB536" s="7">
        <v>8.287292905151844E-3</v>
      </c>
      <c r="AC536" s="6">
        <v>9</v>
      </c>
      <c r="AD536" s="6">
        <v>727</v>
      </c>
      <c r="AE536" s="7">
        <v>1.2379642575979233E-2</v>
      </c>
      <c r="AF536" s="6">
        <v>8</v>
      </c>
      <c r="AG536" s="6">
        <v>740</v>
      </c>
      <c r="AH536" s="7">
        <v>1.0810811072587967E-2</v>
      </c>
      <c r="AI536" s="6">
        <v>9</v>
      </c>
      <c r="AJ536" s="6">
        <v>741</v>
      </c>
      <c r="AK536" s="7">
        <v>1.2145749293267727E-2</v>
      </c>
      <c r="AL536" s="6">
        <v>11</v>
      </c>
      <c r="AM536" s="6">
        <v>788</v>
      </c>
      <c r="AN536" s="7">
        <v>1.3959391042590141E-2</v>
      </c>
      <c r="AO536" s="6">
        <v>13</v>
      </c>
      <c r="AP536" s="6">
        <v>790</v>
      </c>
      <c r="AQ536" s="7">
        <v>1.6455696895718575E-2</v>
      </c>
      <c r="AR536" s="6">
        <v>9</v>
      </c>
      <c r="AS536" s="6">
        <v>807</v>
      </c>
      <c r="AT536" s="7">
        <v>1.1152416467666626E-2</v>
      </c>
      <c r="AU536" s="6">
        <v>11</v>
      </c>
      <c r="AV536" s="6">
        <v>809</v>
      </c>
      <c r="AW536" s="7">
        <v>1.3597032986581326E-2</v>
      </c>
      <c r="AX536" s="6">
        <v>9</v>
      </c>
      <c r="AY536" s="6">
        <v>810</v>
      </c>
      <c r="AZ536" s="7">
        <v>1.1111111380159855E-2</v>
      </c>
      <c r="BA536" s="6">
        <v>10</v>
      </c>
      <c r="BB536" s="6">
        <v>811</v>
      </c>
      <c r="BC536" s="7">
        <v>1.2330456636846066E-2</v>
      </c>
      <c r="BD536" s="6">
        <v>8</v>
      </c>
      <c r="BE536" s="6">
        <v>793</v>
      </c>
      <c r="BF536" s="7">
        <v>1.0088272392749786E-2</v>
      </c>
      <c r="BG536" s="6">
        <v>10</v>
      </c>
      <c r="BH536" s="6">
        <v>795</v>
      </c>
      <c r="BI536" s="7">
        <v>1.2578615918755531E-2</v>
      </c>
      <c r="BJ536" s="6">
        <v>3</v>
      </c>
      <c r="BK536" s="6">
        <v>810</v>
      </c>
      <c r="BL536" s="7">
        <v>3.7037036381661892E-3</v>
      </c>
      <c r="BM536" s="6">
        <v>4</v>
      </c>
      <c r="BN536" s="6">
        <v>811</v>
      </c>
      <c r="BO536" s="7">
        <v>4.9321823753416538E-3</v>
      </c>
      <c r="BP536" s="6">
        <v>8</v>
      </c>
      <c r="BQ536" s="6">
        <v>863</v>
      </c>
      <c r="BR536" s="7">
        <v>9.269988164305687E-3</v>
      </c>
      <c r="BS536" s="6">
        <v>8</v>
      </c>
      <c r="BT536" s="6">
        <v>863</v>
      </c>
      <c r="BU536" s="7">
        <v>9.269988164305687E-3</v>
      </c>
      <c r="BV536" s="6">
        <v>8</v>
      </c>
      <c r="BW536" s="6">
        <v>866</v>
      </c>
      <c r="BX536" s="7">
        <v>9.2378752306103706E-3</v>
      </c>
      <c r="BY536" s="6">
        <v>8</v>
      </c>
      <c r="BZ536" s="6">
        <v>866</v>
      </c>
      <c r="CA536" s="7">
        <v>9.2378752306103706E-3</v>
      </c>
      <c r="CB536" s="6">
        <v>5</v>
      </c>
      <c r="CC536" s="6">
        <v>853</v>
      </c>
      <c r="CD536" s="7">
        <v>5.8616646565496922E-3</v>
      </c>
      <c r="CE536" s="6">
        <v>6</v>
      </c>
      <c r="CF536" s="6">
        <v>854</v>
      </c>
      <c r="CG536" s="7">
        <v>7.0257610641419888E-3</v>
      </c>
      <c r="CH536" s="6">
        <v>7</v>
      </c>
      <c r="CI536" s="6">
        <v>804</v>
      </c>
      <c r="CJ536" s="7">
        <f t="shared" si="16"/>
        <v>8.7064676616915426E-3</v>
      </c>
      <c r="CK536" s="6">
        <v>7</v>
      </c>
      <c r="CL536" s="6">
        <v>804</v>
      </c>
      <c r="CM536" s="7">
        <f t="shared" si="17"/>
        <v>8.7064676616915426E-3</v>
      </c>
    </row>
    <row r="537" spans="1:91" x14ac:dyDescent="0.25">
      <c r="A537" s="20" t="s">
        <v>303</v>
      </c>
      <c r="B537" s="4">
        <v>40</v>
      </c>
      <c r="C537" s="4">
        <v>2633</v>
      </c>
      <c r="D537" s="5">
        <v>1.5191796235740185E-2</v>
      </c>
      <c r="E537" s="4">
        <v>55</v>
      </c>
      <c r="F537" s="4">
        <v>2648</v>
      </c>
      <c r="G537" s="5">
        <v>2.0770393311977386E-2</v>
      </c>
      <c r="H537" s="4">
        <v>28</v>
      </c>
      <c r="I537" s="4">
        <v>2582</v>
      </c>
      <c r="J537" s="5">
        <v>1.0844307020306587E-2</v>
      </c>
      <c r="K537" s="4">
        <v>44</v>
      </c>
      <c r="L537" s="4">
        <v>2598</v>
      </c>
      <c r="M537" s="5">
        <v>1.6936104744672775E-2</v>
      </c>
      <c r="N537" s="4">
        <v>30</v>
      </c>
      <c r="O537" s="4">
        <v>2573</v>
      </c>
      <c r="P537" s="5">
        <v>1.1659541167318821E-2</v>
      </c>
      <c r="Q537" s="4">
        <v>40</v>
      </c>
      <c r="R537" s="4">
        <v>2583</v>
      </c>
      <c r="S537" s="5">
        <v>1.5485868789255619E-2</v>
      </c>
      <c r="T537" s="4">
        <v>34</v>
      </c>
      <c r="U537" s="4">
        <v>2583</v>
      </c>
      <c r="V537" s="5">
        <v>1.3162989169359207E-2</v>
      </c>
      <c r="W537" s="4">
        <v>46</v>
      </c>
      <c r="X537" s="4">
        <v>2595</v>
      </c>
      <c r="Y537" s="5">
        <v>1.7726397141814232E-2</v>
      </c>
      <c r="Z537" s="4">
        <v>32</v>
      </c>
      <c r="AA537" s="4">
        <v>2468</v>
      </c>
      <c r="AB537" s="5">
        <v>1.2965964153409004E-2</v>
      </c>
      <c r="AC537" s="4">
        <v>41</v>
      </c>
      <c r="AD537" s="4">
        <v>2477</v>
      </c>
      <c r="AE537" s="5">
        <v>1.6552280634641647E-2</v>
      </c>
      <c r="AF537" s="4">
        <v>22</v>
      </c>
      <c r="AG537" s="4">
        <v>2547</v>
      </c>
      <c r="AH537" s="5">
        <v>8.6376126855611801E-3</v>
      </c>
      <c r="AI537" s="4">
        <v>38</v>
      </c>
      <c r="AJ537" s="4">
        <v>2563</v>
      </c>
      <c r="AK537" s="5">
        <v>1.4826375059783459E-2</v>
      </c>
      <c r="AL537" s="4">
        <v>18</v>
      </c>
      <c r="AM537" s="4">
        <v>2654</v>
      </c>
      <c r="AN537" s="5">
        <v>6.782215554267168E-3</v>
      </c>
      <c r="AO537" s="4">
        <v>35</v>
      </c>
      <c r="AP537" s="4">
        <v>2671</v>
      </c>
      <c r="AQ537" s="5">
        <v>1.3103706762194633E-2</v>
      </c>
      <c r="AR537" s="4">
        <v>32</v>
      </c>
      <c r="AS537" s="4">
        <v>2740</v>
      </c>
      <c r="AT537" s="5">
        <v>1.1678831651806831E-2</v>
      </c>
      <c r="AU537" s="4">
        <v>39</v>
      </c>
      <c r="AV537" s="4">
        <v>2747</v>
      </c>
      <c r="AW537" s="5">
        <v>1.4197305776178837E-2</v>
      </c>
      <c r="AX537" s="4">
        <v>27</v>
      </c>
      <c r="AY537" s="4">
        <v>2775</v>
      </c>
      <c r="AZ537" s="5">
        <v>9.7297299653291702E-3</v>
      </c>
      <c r="BA537" s="4">
        <v>36</v>
      </c>
      <c r="BB537" s="4">
        <v>2784</v>
      </c>
      <c r="BC537" s="5">
        <v>1.2931034900248051E-2</v>
      </c>
      <c r="BD537" s="4">
        <v>17</v>
      </c>
      <c r="BE537" s="4">
        <v>2816</v>
      </c>
      <c r="BF537" s="5">
        <v>6.036931648850441E-3</v>
      </c>
      <c r="BG537" s="4">
        <v>30</v>
      </c>
      <c r="BH537" s="4">
        <v>2829</v>
      </c>
      <c r="BI537" s="5">
        <v>1.0604454204440117E-2</v>
      </c>
      <c r="BJ537" s="4">
        <v>7</v>
      </c>
      <c r="BK537" s="4">
        <v>2923</v>
      </c>
      <c r="BL537" s="5">
        <v>2.394799841567874E-3</v>
      </c>
      <c r="BM537" s="4">
        <v>11</v>
      </c>
      <c r="BN537" s="4">
        <v>2927</v>
      </c>
      <c r="BO537" s="5">
        <v>3.7581140641123056E-3</v>
      </c>
      <c r="BP537" s="4">
        <v>23</v>
      </c>
      <c r="BQ537" s="4">
        <v>2975</v>
      </c>
      <c r="BR537" s="5">
        <v>7.7310926280915737E-3</v>
      </c>
      <c r="BS537" s="4">
        <v>35</v>
      </c>
      <c r="BT537" s="4">
        <v>2987</v>
      </c>
      <c r="BU537" s="5">
        <v>1.171744242310524E-2</v>
      </c>
      <c r="BV537" s="4">
        <v>28</v>
      </c>
      <c r="BW537" s="4">
        <v>3031</v>
      </c>
      <c r="BX537" s="5">
        <v>9.2378752306103706E-3</v>
      </c>
      <c r="BY537" s="4">
        <v>36</v>
      </c>
      <c r="BZ537" s="4">
        <v>3039</v>
      </c>
      <c r="CA537" s="5">
        <v>1.1846002191305161E-2</v>
      </c>
      <c r="CB537" s="4">
        <v>21</v>
      </c>
      <c r="CC537" s="4">
        <v>2938</v>
      </c>
      <c r="CD537" s="5">
        <v>7.1477196179330349E-3</v>
      </c>
      <c r="CE537" s="4">
        <v>28</v>
      </c>
      <c r="CF537" s="4">
        <v>2945</v>
      </c>
      <c r="CG537" s="5">
        <v>9.5076402649283409E-3</v>
      </c>
      <c r="CH537" s="4">
        <v>28</v>
      </c>
      <c r="CI537" s="4">
        <v>2942</v>
      </c>
      <c r="CJ537" s="5">
        <f t="shared" si="16"/>
        <v>9.5173351461590762E-3</v>
      </c>
      <c r="CK537" s="4">
        <v>32</v>
      </c>
      <c r="CL537" s="4">
        <v>2946</v>
      </c>
      <c r="CM537" s="5">
        <f t="shared" si="17"/>
        <v>1.0862186014935505E-2</v>
      </c>
    </row>
    <row r="538" spans="1:91" x14ac:dyDescent="0.25">
      <c r="A538" s="20" t="s">
        <v>304</v>
      </c>
      <c r="B538" s="6">
        <v>2</v>
      </c>
      <c r="C538" s="6">
        <v>474</v>
      </c>
      <c r="D538" s="7">
        <v>4.2194090783596039E-3</v>
      </c>
      <c r="E538" s="6">
        <v>2</v>
      </c>
      <c r="F538" s="6">
        <v>474</v>
      </c>
      <c r="G538" s="7">
        <v>4.2194090783596039E-3</v>
      </c>
      <c r="H538" s="6">
        <v>5</v>
      </c>
      <c r="I538" s="6">
        <v>475</v>
      </c>
      <c r="J538" s="7">
        <v>1.0526316240429878E-2</v>
      </c>
      <c r="K538" s="6">
        <v>5</v>
      </c>
      <c r="L538" s="6">
        <v>475</v>
      </c>
      <c r="M538" s="7">
        <v>1.0526316240429878E-2</v>
      </c>
      <c r="N538" s="6">
        <v>3</v>
      </c>
      <c r="O538" s="6">
        <v>483</v>
      </c>
      <c r="P538" s="7">
        <v>6.2111802399158478E-3</v>
      </c>
      <c r="Q538" s="6">
        <v>3</v>
      </c>
      <c r="R538" s="6">
        <v>483</v>
      </c>
      <c r="S538" s="7">
        <v>6.2111802399158478E-3</v>
      </c>
      <c r="T538" s="6">
        <v>5</v>
      </c>
      <c r="U538" s="6">
        <v>489</v>
      </c>
      <c r="V538" s="7">
        <v>1.0224948637187481E-2</v>
      </c>
      <c r="W538" s="6">
        <v>5</v>
      </c>
      <c r="X538" s="6">
        <v>489</v>
      </c>
      <c r="Y538" s="7">
        <v>1.0224948637187481E-2</v>
      </c>
      <c r="Z538" s="6">
        <v>6</v>
      </c>
      <c r="AA538" s="6">
        <v>497</v>
      </c>
      <c r="AB538" s="7">
        <v>1.2072434648871422E-2</v>
      </c>
      <c r="AC538" s="6">
        <v>7</v>
      </c>
      <c r="AD538" s="6">
        <v>498</v>
      </c>
      <c r="AE538" s="7">
        <v>1.4056225307285786E-2</v>
      </c>
      <c r="AF538" s="6">
        <v>2</v>
      </c>
      <c r="AG538" s="6">
        <v>490</v>
      </c>
      <c r="AH538" s="7">
        <v>4.0816324763000011E-3</v>
      </c>
      <c r="AI538" s="6">
        <v>2</v>
      </c>
      <c r="AJ538" s="6">
        <v>490</v>
      </c>
      <c r="AK538" s="7">
        <v>4.0816324763000011E-3</v>
      </c>
      <c r="AL538" s="6">
        <v>2</v>
      </c>
      <c r="AM538" s="6">
        <v>511</v>
      </c>
      <c r="AN538" s="7">
        <v>3.9138942956924438E-3</v>
      </c>
      <c r="AO538" s="6">
        <v>2</v>
      </c>
      <c r="AP538" s="6">
        <v>511</v>
      </c>
      <c r="AQ538" s="7">
        <v>3.9138942956924438E-3</v>
      </c>
      <c r="AR538" s="6">
        <v>6</v>
      </c>
      <c r="AS538" s="6">
        <v>537</v>
      </c>
      <c r="AT538" s="7">
        <v>1.1173184029757977E-2</v>
      </c>
      <c r="AU538" s="6">
        <v>7</v>
      </c>
      <c r="AV538" s="6">
        <v>538</v>
      </c>
      <c r="AW538" s="7">
        <v>1.3011152856051922E-2</v>
      </c>
      <c r="AX538" s="6">
        <v>3</v>
      </c>
      <c r="AY538" s="6">
        <v>575</v>
      </c>
      <c r="AZ538" s="7">
        <v>5.2173915319144726E-3</v>
      </c>
      <c r="BA538" s="6">
        <v>3</v>
      </c>
      <c r="BB538" s="6">
        <v>575</v>
      </c>
      <c r="BC538" s="7">
        <v>5.2173915319144726E-3</v>
      </c>
      <c r="BD538" s="6">
        <v>0</v>
      </c>
      <c r="BE538" s="6">
        <v>591</v>
      </c>
      <c r="BF538" s="7">
        <v>0</v>
      </c>
      <c r="BG538" s="6">
        <v>0</v>
      </c>
      <c r="BH538" s="6">
        <v>591</v>
      </c>
      <c r="BI538" s="7">
        <v>0</v>
      </c>
      <c r="BJ538" s="6">
        <v>4</v>
      </c>
      <c r="BK538" s="6">
        <v>598</v>
      </c>
      <c r="BL538" s="7">
        <v>6.6889631561934948E-3</v>
      </c>
      <c r="BM538" s="6">
        <v>4</v>
      </c>
      <c r="BN538" s="6">
        <v>598</v>
      </c>
      <c r="BO538" s="7">
        <v>6.6889631561934948E-3</v>
      </c>
      <c r="BP538" s="6">
        <v>6</v>
      </c>
      <c r="BQ538" s="6">
        <v>617</v>
      </c>
      <c r="BR538" s="7">
        <v>9.7244735807180405E-3</v>
      </c>
      <c r="BS538" s="6">
        <v>6</v>
      </c>
      <c r="BT538" s="6">
        <v>617</v>
      </c>
      <c r="BU538" s="7">
        <v>9.7244735807180405E-3</v>
      </c>
      <c r="BV538" s="6">
        <v>5</v>
      </c>
      <c r="BW538" s="6">
        <v>631</v>
      </c>
      <c r="BX538" s="7">
        <v>7.9239299520850182E-3</v>
      </c>
      <c r="BY538" s="6">
        <v>5</v>
      </c>
      <c r="BZ538" s="6">
        <v>631</v>
      </c>
      <c r="CA538" s="7">
        <v>7.9239299520850182E-3</v>
      </c>
      <c r="CB538" s="6">
        <v>2</v>
      </c>
      <c r="CC538" s="6">
        <v>624</v>
      </c>
      <c r="CD538" s="7">
        <v>3.2051282469183211E-3</v>
      </c>
      <c r="CE538" s="6">
        <v>2</v>
      </c>
      <c r="CF538" s="6">
        <v>624</v>
      </c>
      <c r="CG538" s="7">
        <v>3.2051282469183211E-3</v>
      </c>
      <c r="CH538" s="6">
        <v>2</v>
      </c>
      <c r="CI538" s="6">
        <v>610</v>
      </c>
      <c r="CJ538" s="7">
        <f t="shared" si="16"/>
        <v>3.2786885245901639E-3</v>
      </c>
      <c r="CK538" s="6">
        <v>2</v>
      </c>
      <c r="CL538" s="6">
        <v>610</v>
      </c>
      <c r="CM538" s="7">
        <f t="shared" si="17"/>
        <v>3.2786885245901639E-3</v>
      </c>
    </row>
    <row r="539" spans="1:91" x14ac:dyDescent="0.25">
      <c r="A539" s="20" t="s">
        <v>305</v>
      </c>
      <c r="B539" s="4">
        <v>40</v>
      </c>
      <c r="C539" s="4">
        <v>3988</v>
      </c>
      <c r="D539" s="5">
        <v>1.0030089877545834E-2</v>
      </c>
      <c r="E539" s="4">
        <v>60</v>
      </c>
      <c r="F539" s="4">
        <v>4008</v>
      </c>
      <c r="G539" s="5">
        <v>1.4970059506595135E-2</v>
      </c>
      <c r="H539" s="4">
        <v>54</v>
      </c>
      <c r="I539" s="4">
        <v>3867</v>
      </c>
      <c r="J539" s="5">
        <v>1.3964313082396984E-2</v>
      </c>
      <c r="K539" s="4">
        <v>82</v>
      </c>
      <c r="L539" s="4">
        <v>3895</v>
      </c>
      <c r="M539" s="5">
        <v>2.1052632480859756E-2</v>
      </c>
      <c r="N539" s="4">
        <v>46</v>
      </c>
      <c r="O539" s="4">
        <v>3799</v>
      </c>
      <c r="P539" s="5">
        <v>1.2108449824154377E-2</v>
      </c>
      <c r="Q539" s="4">
        <v>75</v>
      </c>
      <c r="R539" s="4">
        <v>3828</v>
      </c>
      <c r="S539" s="5">
        <v>1.9592477008700371E-2</v>
      </c>
      <c r="T539" s="4">
        <v>51</v>
      </c>
      <c r="U539" s="4">
        <v>3690</v>
      </c>
      <c r="V539" s="5">
        <v>1.3821138069033623E-2</v>
      </c>
      <c r="W539" s="4">
        <v>70</v>
      </c>
      <c r="X539" s="4">
        <v>3709</v>
      </c>
      <c r="Y539" s="5">
        <v>1.8873011693358421E-2</v>
      </c>
      <c r="Z539" s="4">
        <v>33</v>
      </c>
      <c r="AA539" s="4">
        <v>3629</v>
      </c>
      <c r="AB539" s="5">
        <v>9.0934140607714653E-3</v>
      </c>
      <c r="AC539" s="4">
        <v>64</v>
      </c>
      <c r="AD539" s="4">
        <v>3660</v>
      </c>
      <c r="AE539" s="5">
        <v>1.7486339434981346E-2</v>
      </c>
      <c r="AF539" s="4">
        <v>30</v>
      </c>
      <c r="AG539" s="4">
        <v>3603</v>
      </c>
      <c r="AH539" s="5">
        <v>8.3263944834470749E-3</v>
      </c>
      <c r="AI539" s="4">
        <v>54</v>
      </c>
      <c r="AJ539" s="4">
        <v>3627</v>
      </c>
      <c r="AK539" s="5">
        <v>1.4888337813317776E-2</v>
      </c>
      <c r="AL539" s="4">
        <v>30</v>
      </c>
      <c r="AM539" s="4">
        <v>3583</v>
      </c>
      <c r="AN539" s="5">
        <v>8.3728721365332603E-3</v>
      </c>
      <c r="AO539" s="4">
        <v>53</v>
      </c>
      <c r="AP539" s="4">
        <v>3606</v>
      </c>
      <c r="AQ539" s="5">
        <v>1.4697725884616375E-2</v>
      </c>
      <c r="AR539" s="4">
        <v>33</v>
      </c>
      <c r="AS539" s="4">
        <v>3527</v>
      </c>
      <c r="AT539" s="5">
        <v>9.3563934788107872E-3</v>
      </c>
      <c r="AU539" s="4">
        <v>65</v>
      </c>
      <c r="AV539" s="4">
        <v>3559</v>
      </c>
      <c r="AW539" s="5">
        <v>1.8263557925820351E-2</v>
      </c>
      <c r="AX539" s="4">
        <v>26</v>
      </c>
      <c r="AY539" s="4">
        <v>3519</v>
      </c>
      <c r="AZ539" s="5">
        <v>7.3884627781808376E-3</v>
      </c>
      <c r="BA539" s="4">
        <v>56</v>
      </c>
      <c r="BB539" s="4">
        <v>3549</v>
      </c>
      <c r="BC539" s="5">
        <v>1.5779092907905579E-2</v>
      </c>
      <c r="BD539" s="4">
        <v>32</v>
      </c>
      <c r="BE539" s="4">
        <v>3555</v>
      </c>
      <c r="BF539" s="5">
        <v>9.0014068409800529E-3</v>
      </c>
      <c r="BG539" s="4">
        <v>48</v>
      </c>
      <c r="BH539" s="4">
        <v>3571</v>
      </c>
      <c r="BI539" s="5">
        <v>1.344161294400692E-2</v>
      </c>
      <c r="BJ539" s="4">
        <v>13</v>
      </c>
      <c r="BK539" s="4">
        <v>3602</v>
      </c>
      <c r="BL539" s="5">
        <v>3.6091059446334839E-3</v>
      </c>
      <c r="BM539" s="4">
        <v>17</v>
      </c>
      <c r="BN539" s="4">
        <v>3606</v>
      </c>
      <c r="BO539" s="5">
        <v>4.714365117251873E-3</v>
      </c>
      <c r="BP539" s="4">
        <v>10</v>
      </c>
      <c r="BQ539" s="4">
        <v>3685</v>
      </c>
      <c r="BR539" s="5">
        <v>2.7137042488902807E-3</v>
      </c>
      <c r="BS539" s="4">
        <v>17</v>
      </c>
      <c r="BT539" s="4">
        <v>3692</v>
      </c>
      <c r="BU539" s="5">
        <v>4.6045505441725254E-3</v>
      </c>
      <c r="BV539" s="4">
        <v>13</v>
      </c>
      <c r="BW539" s="4">
        <v>3719</v>
      </c>
      <c r="BX539" s="5">
        <v>3.4955632872879505E-3</v>
      </c>
      <c r="BY539" s="4">
        <v>18</v>
      </c>
      <c r="BZ539" s="4">
        <v>3724</v>
      </c>
      <c r="CA539" s="5">
        <v>4.8335124738514423E-3</v>
      </c>
      <c r="CB539" s="4">
        <v>18</v>
      </c>
      <c r="CC539" s="4">
        <v>3732</v>
      </c>
      <c r="CD539" s="5">
        <v>4.8231510445475578E-3</v>
      </c>
      <c r="CE539" s="4">
        <v>25</v>
      </c>
      <c r="CF539" s="4">
        <v>3739</v>
      </c>
      <c r="CG539" s="5">
        <v>6.6862795501947403E-3</v>
      </c>
      <c r="CH539" s="4">
        <v>18</v>
      </c>
      <c r="CI539" s="4">
        <v>3722</v>
      </c>
      <c r="CJ539" s="5">
        <f t="shared" si="16"/>
        <v>4.8361096184846852E-3</v>
      </c>
      <c r="CK539" s="4">
        <v>30</v>
      </c>
      <c r="CL539" s="4">
        <v>3734</v>
      </c>
      <c r="CM539" s="5">
        <f t="shared" si="17"/>
        <v>8.0342795929298338E-3</v>
      </c>
    </row>
    <row r="540" spans="1:91" x14ac:dyDescent="0.25">
      <c r="A540" s="20" t="s">
        <v>306</v>
      </c>
      <c r="B540" s="6">
        <v>12</v>
      </c>
      <c r="C540" s="6">
        <v>686</v>
      </c>
      <c r="D540" s="7">
        <v>1.7492711544036865E-2</v>
      </c>
      <c r="E540" s="6">
        <v>12</v>
      </c>
      <c r="F540" s="6">
        <v>686</v>
      </c>
      <c r="G540" s="7">
        <v>1.7492711544036865E-2</v>
      </c>
      <c r="H540" s="6">
        <v>10</v>
      </c>
      <c r="I540" s="6">
        <v>669</v>
      </c>
      <c r="J540" s="7">
        <v>1.4947683550417423E-2</v>
      </c>
      <c r="K540" s="6">
        <v>11</v>
      </c>
      <c r="L540" s="6">
        <v>670</v>
      </c>
      <c r="M540" s="7">
        <v>1.6417911276221275E-2</v>
      </c>
      <c r="N540" s="6">
        <v>19</v>
      </c>
      <c r="O540" s="6">
        <v>656</v>
      </c>
      <c r="P540" s="7">
        <v>2.8963414952158928E-2</v>
      </c>
      <c r="Q540" s="6">
        <v>19</v>
      </c>
      <c r="R540" s="6">
        <v>656</v>
      </c>
      <c r="S540" s="7">
        <v>2.8963414952158928E-2</v>
      </c>
      <c r="T540" s="6">
        <v>12</v>
      </c>
      <c r="U540" s="6">
        <v>618</v>
      </c>
      <c r="V540" s="7">
        <v>1.9417475908994675E-2</v>
      </c>
      <c r="W540" s="6">
        <v>12</v>
      </c>
      <c r="X540" s="6">
        <v>618</v>
      </c>
      <c r="Y540" s="7">
        <v>1.9417475908994675E-2</v>
      </c>
      <c r="Z540" s="6">
        <v>8</v>
      </c>
      <c r="AA540" s="6">
        <v>597</v>
      </c>
      <c r="AB540" s="7">
        <v>1.3400334864854813E-2</v>
      </c>
      <c r="AC540" s="6">
        <v>8</v>
      </c>
      <c r="AD540" s="6">
        <v>597</v>
      </c>
      <c r="AE540" s="7">
        <v>1.3400334864854813E-2</v>
      </c>
      <c r="AF540" s="6">
        <v>7</v>
      </c>
      <c r="AG540" s="6">
        <v>567</v>
      </c>
      <c r="AH540" s="7">
        <v>1.2345679104328156E-2</v>
      </c>
      <c r="AI540" s="6">
        <v>10</v>
      </c>
      <c r="AJ540" s="6">
        <v>570</v>
      </c>
      <c r="AK540" s="7">
        <v>1.7543859779834747E-2</v>
      </c>
      <c r="AL540" s="6">
        <v>11</v>
      </c>
      <c r="AM540" s="6">
        <v>562</v>
      </c>
      <c r="AN540" s="7">
        <v>1.9572954624891281E-2</v>
      </c>
      <c r="AO540" s="6">
        <v>11</v>
      </c>
      <c r="AP540" s="6">
        <v>562</v>
      </c>
      <c r="AQ540" s="7">
        <v>1.9572954624891281E-2</v>
      </c>
      <c r="AR540" s="6">
        <v>9</v>
      </c>
      <c r="AS540" s="6">
        <v>557</v>
      </c>
      <c r="AT540" s="7">
        <v>1.6157988458871841E-2</v>
      </c>
      <c r="AU540" s="6">
        <v>10</v>
      </c>
      <c r="AV540" s="6">
        <v>558</v>
      </c>
      <c r="AW540" s="7">
        <v>1.7921147868037224E-2</v>
      </c>
      <c r="AX540" s="6">
        <v>8</v>
      </c>
      <c r="AY540" s="6">
        <v>550</v>
      </c>
      <c r="AZ540" s="7">
        <v>1.4545454643666744E-2</v>
      </c>
      <c r="BA540" s="6">
        <v>8</v>
      </c>
      <c r="BB540" s="6">
        <v>550</v>
      </c>
      <c r="BC540" s="7">
        <v>1.4545454643666744E-2</v>
      </c>
      <c r="BD540" s="6">
        <v>8</v>
      </c>
      <c r="BE540" s="6">
        <v>538</v>
      </c>
      <c r="BF540" s="7">
        <v>1.4869888313114643E-2</v>
      </c>
      <c r="BG540" s="6">
        <v>8</v>
      </c>
      <c r="BH540" s="6">
        <v>538</v>
      </c>
      <c r="BI540" s="7">
        <v>1.4869888313114643E-2</v>
      </c>
      <c r="BJ540" s="6">
        <v>1</v>
      </c>
      <c r="BK540" s="6">
        <v>558</v>
      </c>
      <c r="BL540" s="7">
        <v>1.7921146936714649E-3</v>
      </c>
      <c r="BM540" s="6">
        <v>1</v>
      </c>
      <c r="BN540" s="6">
        <v>558</v>
      </c>
      <c r="BO540" s="7">
        <v>1.7921146936714649E-3</v>
      </c>
      <c r="BP540" s="6">
        <v>2</v>
      </c>
      <c r="BQ540" s="6">
        <v>584</v>
      </c>
      <c r="BR540" s="7">
        <v>3.4246575087308884E-3</v>
      </c>
      <c r="BS540" s="6">
        <v>2</v>
      </c>
      <c r="BT540" s="6">
        <v>584</v>
      </c>
      <c r="BU540" s="7">
        <v>3.4246575087308884E-3</v>
      </c>
      <c r="BV540" s="6">
        <v>7</v>
      </c>
      <c r="BW540" s="6">
        <v>614</v>
      </c>
      <c r="BX540" s="7">
        <v>1.1400651186704636E-2</v>
      </c>
      <c r="BY540" s="6">
        <v>7</v>
      </c>
      <c r="BZ540" s="6">
        <v>614</v>
      </c>
      <c r="CA540" s="7">
        <v>1.1400651186704636E-2</v>
      </c>
      <c r="CB540" s="6">
        <v>4</v>
      </c>
      <c r="CC540" s="6">
        <v>607</v>
      </c>
      <c r="CD540" s="7">
        <v>6.5897856839001179E-3</v>
      </c>
      <c r="CE540" s="6">
        <v>4</v>
      </c>
      <c r="CF540" s="6">
        <v>607</v>
      </c>
      <c r="CG540" s="7">
        <v>6.5897856839001179E-3</v>
      </c>
      <c r="CH540" s="6">
        <v>8</v>
      </c>
      <c r="CI540" s="6">
        <v>605</v>
      </c>
      <c r="CJ540" s="7">
        <f t="shared" si="16"/>
        <v>1.3223140495867768E-2</v>
      </c>
      <c r="CK540" s="6">
        <v>8</v>
      </c>
      <c r="CL540" s="6">
        <v>605</v>
      </c>
      <c r="CM540" s="7">
        <f t="shared" si="17"/>
        <v>1.3223140495867768E-2</v>
      </c>
    </row>
    <row r="541" spans="1:91" x14ac:dyDescent="0.25">
      <c r="A541" s="20" t="s">
        <v>307</v>
      </c>
      <c r="B541" s="4">
        <v>6</v>
      </c>
      <c r="C541" s="4">
        <v>481</v>
      </c>
      <c r="D541" s="5">
        <v>1.2474012561142445E-2</v>
      </c>
      <c r="E541" s="4">
        <v>6</v>
      </c>
      <c r="F541" s="4">
        <v>481</v>
      </c>
      <c r="G541" s="5">
        <v>1.2474012561142445E-2</v>
      </c>
      <c r="H541" s="4">
        <v>4</v>
      </c>
      <c r="I541" s="4">
        <v>513</v>
      </c>
      <c r="J541" s="5">
        <v>7.7972710132598877E-3</v>
      </c>
      <c r="K541" s="4">
        <v>4</v>
      </c>
      <c r="L541" s="4">
        <v>513</v>
      </c>
      <c r="M541" s="5">
        <v>7.7972710132598877E-3</v>
      </c>
      <c r="N541" s="4">
        <v>1</v>
      </c>
      <c r="O541" s="4">
        <v>505</v>
      </c>
      <c r="P541" s="5">
        <v>1.9801980815827847E-3</v>
      </c>
      <c r="Q541" s="4">
        <v>2</v>
      </c>
      <c r="R541" s="4">
        <v>506</v>
      </c>
      <c r="S541" s="5">
        <v>3.9525693282485008E-3</v>
      </c>
      <c r="T541" s="4">
        <v>6</v>
      </c>
      <c r="U541" s="4">
        <v>521</v>
      </c>
      <c r="V541" s="5">
        <v>1.1516314931213856E-2</v>
      </c>
      <c r="W541" s="4">
        <v>7</v>
      </c>
      <c r="X541" s="4">
        <v>522</v>
      </c>
      <c r="Y541" s="5">
        <v>1.3409961946308613E-2</v>
      </c>
      <c r="Z541" s="4">
        <v>7</v>
      </c>
      <c r="AA541" s="4">
        <v>556</v>
      </c>
      <c r="AB541" s="5">
        <v>1.2589927762746811E-2</v>
      </c>
      <c r="AC541" s="4">
        <v>7</v>
      </c>
      <c r="AD541" s="4">
        <v>556</v>
      </c>
      <c r="AE541" s="5">
        <v>1.2589927762746811E-2</v>
      </c>
      <c r="AF541" s="4">
        <v>7</v>
      </c>
      <c r="AG541" s="4">
        <v>578</v>
      </c>
      <c r="AH541" s="5">
        <v>1.2110726907849312E-2</v>
      </c>
      <c r="AI541" s="4">
        <v>7</v>
      </c>
      <c r="AJ541" s="4">
        <v>578</v>
      </c>
      <c r="AK541" s="5">
        <v>1.2110726907849312E-2</v>
      </c>
      <c r="AL541" s="4">
        <v>2</v>
      </c>
      <c r="AM541" s="4">
        <v>591</v>
      </c>
      <c r="AN541" s="5">
        <v>3.3840946853160858E-3</v>
      </c>
      <c r="AO541" s="4">
        <v>3</v>
      </c>
      <c r="AP541" s="4">
        <v>592</v>
      </c>
      <c r="AQ541" s="5">
        <v>5.067567341029644E-3</v>
      </c>
      <c r="AR541" s="4">
        <v>5</v>
      </c>
      <c r="AS541" s="4">
        <v>622</v>
      </c>
      <c r="AT541" s="5">
        <v>8.0385850742459297E-3</v>
      </c>
      <c r="AU541" s="4">
        <v>8</v>
      </c>
      <c r="AV541" s="4">
        <v>625</v>
      </c>
      <c r="AW541" s="5">
        <v>1.2799999676644802E-2</v>
      </c>
      <c r="AX541" s="4">
        <v>7</v>
      </c>
      <c r="AY541" s="4">
        <v>656</v>
      </c>
      <c r="AZ541" s="5">
        <v>1.0670731775462627E-2</v>
      </c>
      <c r="BA541" s="4">
        <v>7</v>
      </c>
      <c r="BB541" s="4">
        <v>656</v>
      </c>
      <c r="BC541" s="5">
        <v>1.0670731775462627E-2</v>
      </c>
      <c r="BD541" s="4">
        <v>10</v>
      </c>
      <c r="BE541" s="4">
        <v>664</v>
      </c>
      <c r="BF541" s="5">
        <v>1.5060241334140301E-2</v>
      </c>
      <c r="BG541" s="4">
        <v>10</v>
      </c>
      <c r="BH541" s="4">
        <v>664</v>
      </c>
      <c r="BI541" s="5">
        <v>1.5060241334140301E-2</v>
      </c>
      <c r="BJ541" s="4">
        <v>5</v>
      </c>
      <c r="BK541" s="4">
        <v>705</v>
      </c>
      <c r="BL541" s="5">
        <v>7.0921983569860458E-3</v>
      </c>
      <c r="BM541" s="4">
        <v>6</v>
      </c>
      <c r="BN541" s="4">
        <v>706</v>
      </c>
      <c r="BO541" s="5">
        <v>8.4985839203000069E-3</v>
      </c>
      <c r="BP541" s="4">
        <v>4</v>
      </c>
      <c r="BQ541" s="4">
        <v>717</v>
      </c>
      <c r="BR541" s="5">
        <v>5.5788005702197552E-3</v>
      </c>
      <c r="BS541" s="4">
        <v>4</v>
      </c>
      <c r="BT541" s="4">
        <v>717</v>
      </c>
      <c r="BU541" s="5">
        <v>5.5788005702197552E-3</v>
      </c>
      <c r="BV541" s="4">
        <v>8</v>
      </c>
      <c r="BW541" s="4">
        <v>731</v>
      </c>
      <c r="BX541" s="5">
        <v>1.0943912900984287E-2</v>
      </c>
      <c r="BY541" s="4">
        <v>8</v>
      </c>
      <c r="BZ541" s="4">
        <v>731</v>
      </c>
      <c r="CA541" s="5">
        <v>1.0943912900984287E-2</v>
      </c>
      <c r="CB541" s="4">
        <v>7</v>
      </c>
      <c r="CC541" s="4">
        <v>703</v>
      </c>
      <c r="CD541" s="5">
        <v>9.9573256447911263E-3</v>
      </c>
      <c r="CE541" s="4">
        <v>8</v>
      </c>
      <c r="CF541" s="4">
        <v>704</v>
      </c>
      <c r="CG541" s="5">
        <v>1.136363670229912E-2</v>
      </c>
      <c r="CH541" s="4">
        <v>3</v>
      </c>
      <c r="CI541" s="4">
        <v>712</v>
      </c>
      <c r="CJ541" s="5">
        <f t="shared" si="16"/>
        <v>4.2134831460674156E-3</v>
      </c>
      <c r="CK541" s="4">
        <v>3</v>
      </c>
      <c r="CL541" s="4">
        <v>712</v>
      </c>
      <c r="CM541" s="5">
        <f t="shared" si="17"/>
        <v>4.2134831460674156E-3</v>
      </c>
    </row>
    <row r="542" spans="1:91" x14ac:dyDescent="0.25">
      <c r="A542" s="20" t="s">
        <v>308</v>
      </c>
      <c r="B542" s="6">
        <v>283</v>
      </c>
      <c r="C542" s="6">
        <v>14716</v>
      </c>
      <c r="D542" s="7">
        <v>1.9230769947171211E-2</v>
      </c>
      <c r="E542" s="6">
        <v>360</v>
      </c>
      <c r="F542" s="6">
        <v>14793</v>
      </c>
      <c r="G542" s="7">
        <v>2.4335835129022598E-2</v>
      </c>
      <c r="H542" s="6">
        <v>195</v>
      </c>
      <c r="I542" s="6">
        <v>14510</v>
      </c>
      <c r="J542" s="7">
        <v>1.343900803476572E-2</v>
      </c>
      <c r="K542" s="6">
        <v>278</v>
      </c>
      <c r="L542" s="6">
        <v>14593</v>
      </c>
      <c r="M542" s="7">
        <v>1.9050229340791702E-2</v>
      </c>
      <c r="N542" s="6">
        <v>174</v>
      </c>
      <c r="O542" s="6">
        <v>14273</v>
      </c>
      <c r="P542" s="7">
        <v>1.2190849520266056E-2</v>
      </c>
      <c r="Q542" s="6">
        <v>261</v>
      </c>
      <c r="R542" s="6">
        <v>14360</v>
      </c>
      <c r="S542" s="7">
        <v>1.8175488337874413E-2</v>
      </c>
      <c r="T542" s="6">
        <v>216</v>
      </c>
      <c r="U542" s="6">
        <v>14248</v>
      </c>
      <c r="V542" s="7">
        <v>1.5160022303462029E-2</v>
      </c>
      <c r="W542" s="6">
        <v>306</v>
      </c>
      <c r="X542" s="6">
        <v>14338</v>
      </c>
      <c r="Y542" s="7">
        <v>2.1341888234019279E-2</v>
      </c>
      <c r="Z542" s="6">
        <v>181</v>
      </c>
      <c r="AA542" s="6">
        <v>14384</v>
      </c>
      <c r="AB542" s="7">
        <v>1.258342619985342E-2</v>
      </c>
      <c r="AC542" s="6">
        <v>272</v>
      </c>
      <c r="AD542" s="6">
        <v>14475</v>
      </c>
      <c r="AE542" s="7">
        <v>1.8791019916534424E-2</v>
      </c>
      <c r="AF542" s="6">
        <v>137</v>
      </c>
      <c r="AG542" s="6">
        <v>14390</v>
      </c>
      <c r="AH542" s="7">
        <v>9.5204999670386314E-3</v>
      </c>
      <c r="AI542" s="6">
        <v>228</v>
      </c>
      <c r="AJ542" s="6">
        <v>14481</v>
      </c>
      <c r="AK542" s="7">
        <v>1.5744768083095551E-2</v>
      </c>
      <c r="AL542" s="6">
        <v>136</v>
      </c>
      <c r="AM542" s="6">
        <v>14596</v>
      </c>
      <c r="AN542" s="7">
        <v>9.3176215887069702E-3</v>
      </c>
      <c r="AO542" s="6">
        <v>230</v>
      </c>
      <c r="AP542" s="6">
        <v>14690</v>
      </c>
      <c r="AQ542" s="7">
        <v>1.5656908974051476E-2</v>
      </c>
      <c r="AR542" s="6">
        <v>153</v>
      </c>
      <c r="AS542" s="6">
        <v>14701</v>
      </c>
      <c r="AT542" s="7">
        <v>1.0407455265522003E-2</v>
      </c>
      <c r="AU542" s="6">
        <v>234</v>
      </c>
      <c r="AV542" s="6">
        <v>14782</v>
      </c>
      <c r="AW542" s="7">
        <v>1.5830064192414284E-2</v>
      </c>
      <c r="AX542" s="6">
        <v>132</v>
      </c>
      <c r="AY542" s="6">
        <v>14925</v>
      </c>
      <c r="AZ542" s="7">
        <v>8.8442210108041763E-3</v>
      </c>
      <c r="BA542" s="6">
        <v>190</v>
      </c>
      <c r="BB542" s="6">
        <v>14983</v>
      </c>
      <c r="BC542" s="7">
        <v>1.2681038118898869E-2</v>
      </c>
      <c r="BD542" s="6">
        <v>129</v>
      </c>
      <c r="BE542" s="6">
        <v>15004</v>
      </c>
      <c r="BF542" s="7">
        <v>8.5977073758840561E-3</v>
      </c>
      <c r="BG542" s="6">
        <v>176</v>
      </c>
      <c r="BH542" s="6">
        <v>15051</v>
      </c>
      <c r="BI542" s="7">
        <v>1.1693575419485569E-2</v>
      </c>
      <c r="BJ542" s="6">
        <v>70</v>
      </c>
      <c r="BK542" s="6">
        <v>15185</v>
      </c>
      <c r="BL542" s="7">
        <v>4.6098125167191029E-3</v>
      </c>
      <c r="BM542" s="6">
        <v>101</v>
      </c>
      <c r="BN542" s="6">
        <v>15216</v>
      </c>
      <c r="BO542" s="7">
        <v>6.6377497278153896E-3</v>
      </c>
      <c r="BP542" s="6">
        <v>149</v>
      </c>
      <c r="BQ542" s="6">
        <v>15536</v>
      </c>
      <c r="BR542" s="7">
        <v>9.590628556907177E-3</v>
      </c>
      <c r="BS542" s="6">
        <v>178</v>
      </c>
      <c r="BT542" s="6">
        <v>15565</v>
      </c>
      <c r="BU542" s="7">
        <v>1.1435913853347301E-2</v>
      </c>
      <c r="BV542" s="6">
        <v>189</v>
      </c>
      <c r="BW542" s="6">
        <v>15598</v>
      </c>
      <c r="BX542" s="7">
        <v>1.2116937898099422E-2</v>
      </c>
      <c r="BY542" s="6">
        <v>228</v>
      </c>
      <c r="BZ542" s="6">
        <v>15637</v>
      </c>
      <c r="CA542" s="7">
        <v>1.45808020606637E-2</v>
      </c>
      <c r="CB542" s="6">
        <v>143</v>
      </c>
      <c r="CC542" s="6">
        <v>15559</v>
      </c>
      <c r="CD542" s="7">
        <v>9.1908220201730728E-3</v>
      </c>
      <c r="CE542" s="6">
        <v>182</v>
      </c>
      <c r="CF542" s="6">
        <v>15598</v>
      </c>
      <c r="CG542" s="7">
        <v>1.166816242039204E-2</v>
      </c>
      <c r="CH542" s="6">
        <v>146</v>
      </c>
      <c r="CI542" s="6">
        <v>15666</v>
      </c>
      <c r="CJ542" s="7">
        <f t="shared" si="16"/>
        <v>9.3195455125750035E-3</v>
      </c>
      <c r="CK542" s="6">
        <v>188</v>
      </c>
      <c r="CL542" s="6">
        <v>15708</v>
      </c>
      <c r="CM542" s="7">
        <f t="shared" si="17"/>
        <v>1.1968423733129615E-2</v>
      </c>
    </row>
    <row r="543" spans="1:91" x14ac:dyDescent="0.25">
      <c r="A543" s="20" t="s">
        <v>309</v>
      </c>
      <c r="B543" s="4">
        <v>10</v>
      </c>
      <c r="C543" s="4">
        <v>810</v>
      </c>
      <c r="D543" s="5">
        <v>1.2345679104328156E-2</v>
      </c>
      <c r="E543" s="4">
        <v>11</v>
      </c>
      <c r="F543" s="4">
        <v>811</v>
      </c>
      <c r="G543" s="5">
        <v>1.356350164860487E-2</v>
      </c>
      <c r="H543" s="4">
        <v>7</v>
      </c>
      <c r="I543" s="4">
        <v>804</v>
      </c>
      <c r="J543" s="5">
        <v>8.7064672261476517E-3</v>
      </c>
      <c r="K543" s="4">
        <v>9</v>
      </c>
      <c r="L543" s="4">
        <v>806</v>
      </c>
      <c r="M543" s="5">
        <v>1.1166253127157688E-2</v>
      </c>
      <c r="N543" s="4">
        <v>21</v>
      </c>
      <c r="O543" s="4">
        <v>762</v>
      </c>
      <c r="P543" s="5">
        <v>2.7559055015444756E-2</v>
      </c>
      <c r="Q543" s="4">
        <v>21</v>
      </c>
      <c r="R543" s="4">
        <v>762</v>
      </c>
      <c r="S543" s="5">
        <v>2.7559055015444756E-2</v>
      </c>
      <c r="T543" s="4">
        <v>16</v>
      </c>
      <c r="U543" s="4">
        <v>753</v>
      </c>
      <c r="V543" s="5">
        <v>2.1248340606689453E-2</v>
      </c>
      <c r="W543" s="4">
        <v>17</v>
      </c>
      <c r="X543" s="4">
        <v>754</v>
      </c>
      <c r="Y543" s="5">
        <v>2.2546419873833656E-2</v>
      </c>
      <c r="Z543" s="4">
        <v>11</v>
      </c>
      <c r="AA543" s="4">
        <v>745</v>
      </c>
      <c r="AB543" s="5">
        <v>1.4765100553631783E-2</v>
      </c>
      <c r="AC543" s="4">
        <v>12</v>
      </c>
      <c r="AD543" s="4">
        <v>746</v>
      </c>
      <c r="AE543" s="5">
        <v>1.60857904702425E-2</v>
      </c>
      <c r="AF543" s="4">
        <v>12</v>
      </c>
      <c r="AG543" s="4">
        <v>730</v>
      </c>
      <c r="AH543" s="5">
        <v>1.6438355669379234E-2</v>
      </c>
      <c r="AI543" s="4">
        <v>13</v>
      </c>
      <c r="AJ543" s="4">
        <v>731</v>
      </c>
      <c r="AK543" s="5">
        <v>1.7783857882022858E-2</v>
      </c>
      <c r="AL543" s="4">
        <v>8</v>
      </c>
      <c r="AM543" s="4">
        <v>744</v>
      </c>
      <c r="AN543" s="5">
        <v>1.075268816202879E-2</v>
      </c>
      <c r="AO543" s="4">
        <v>8</v>
      </c>
      <c r="AP543" s="4">
        <v>744</v>
      </c>
      <c r="AQ543" s="5">
        <v>1.075268816202879E-2</v>
      </c>
      <c r="AR543" s="4">
        <v>3</v>
      </c>
      <c r="AS543" s="4">
        <v>731</v>
      </c>
      <c r="AT543" s="5">
        <v>4.1039669886231422E-3</v>
      </c>
      <c r="AU543" s="4">
        <v>6</v>
      </c>
      <c r="AV543" s="4">
        <v>734</v>
      </c>
      <c r="AW543" s="5">
        <v>8.1743868067860603E-3</v>
      </c>
      <c r="AX543" s="4">
        <v>5</v>
      </c>
      <c r="AY543" s="4">
        <v>707</v>
      </c>
      <c r="AZ543" s="5">
        <v>7.0721358060836792E-3</v>
      </c>
      <c r="BA543" s="4">
        <v>6</v>
      </c>
      <c r="BB543" s="4">
        <v>708</v>
      </c>
      <c r="BC543" s="5">
        <v>8.4745762869715691E-3</v>
      </c>
      <c r="BD543" s="4">
        <v>5</v>
      </c>
      <c r="BE543" s="4">
        <v>718</v>
      </c>
      <c r="BF543" s="5">
        <v>6.9637885317206383E-3</v>
      </c>
      <c r="BG543" s="4">
        <v>7</v>
      </c>
      <c r="BH543" s="4">
        <v>720</v>
      </c>
      <c r="BI543" s="5">
        <v>9.7222225740551949E-3</v>
      </c>
      <c r="BJ543" s="4">
        <v>5</v>
      </c>
      <c r="BK543" s="4">
        <v>729</v>
      </c>
      <c r="BL543" s="5">
        <v>6.858710665255785E-3</v>
      </c>
      <c r="BM543" s="4">
        <v>6</v>
      </c>
      <c r="BN543" s="4">
        <v>730</v>
      </c>
      <c r="BO543" s="5">
        <v>8.2191778346896172E-3</v>
      </c>
      <c r="BP543" s="4">
        <v>5</v>
      </c>
      <c r="BQ543" s="4">
        <v>748</v>
      </c>
      <c r="BR543" s="5">
        <v>6.6844918765127659E-3</v>
      </c>
      <c r="BS543" s="4">
        <v>5</v>
      </c>
      <c r="BT543" s="4">
        <v>748</v>
      </c>
      <c r="BU543" s="5">
        <v>6.6844918765127659E-3</v>
      </c>
      <c r="BV543" s="4">
        <v>9</v>
      </c>
      <c r="BW543" s="4">
        <v>759</v>
      </c>
      <c r="BX543" s="5">
        <v>1.1857707053422928E-2</v>
      </c>
      <c r="BY543" s="4">
        <v>10</v>
      </c>
      <c r="BZ543" s="4">
        <v>760</v>
      </c>
      <c r="CA543" s="5">
        <v>1.315789483487606E-2</v>
      </c>
      <c r="CB543" s="4">
        <v>4</v>
      </c>
      <c r="CC543" s="4">
        <v>755</v>
      </c>
      <c r="CD543" s="5">
        <v>5.2980133332312107E-3</v>
      </c>
      <c r="CE543" s="4">
        <v>4</v>
      </c>
      <c r="CF543" s="4">
        <v>755</v>
      </c>
      <c r="CG543" s="5">
        <v>5.2980133332312107E-3</v>
      </c>
      <c r="CH543" s="4">
        <v>6</v>
      </c>
      <c r="CI543" s="4">
        <v>777</v>
      </c>
      <c r="CJ543" s="5">
        <f t="shared" si="16"/>
        <v>7.7220077220077222E-3</v>
      </c>
      <c r="CK543" s="4">
        <v>6</v>
      </c>
      <c r="CL543" s="4">
        <v>777</v>
      </c>
      <c r="CM543" s="5">
        <f t="shared" si="17"/>
        <v>7.7220077220077222E-3</v>
      </c>
    </row>
    <row r="544" spans="1:91" x14ac:dyDescent="0.25">
      <c r="A544" s="20" t="s">
        <v>310</v>
      </c>
      <c r="B544" s="6">
        <v>4</v>
      </c>
      <c r="C544" s="6">
        <v>521</v>
      </c>
      <c r="D544" s="7">
        <v>7.6775429770350456E-3</v>
      </c>
      <c r="E544" s="6">
        <v>4</v>
      </c>
      <c r="F544" s="6">
        <v>521</v>
      </c>
      <c r="G544" s="7">
        <v>7.6775429770350456E-3</v>
      </c>
      <c r="H544" s="6">
        <v>17</v>
      </c>
      <c r="I544" s="6">
        <v>506</v>
      </c>
      <c r="J544" s="7">
        <v>3.3596839755773544E-2</v>
      </c>
      <c r="K544" s="6">
        <v>17</v>
      </c>
      <c r="L544" s="6">
        <v>506</v>
      </c>
      <c r="M544" s="7">
        <v>3.3596839755773544E-2</v>
      </c>
      <c r="N544" s="6">
        <v>11</v>
      </c>
      <c r="O544" s="6">
        <v>495</v>
      </c>
      <c r="P544" s="7">
        <v>2.222222276031971E-2</v>
      </c>
      <c r="Q544" s="6">
        <v>12</v>
      </c>
      <c r="R544" s="6">
        <v>496</v>
      </c>
      <c r="S544" s="7">
        <v>2.4193547666072845E-2</v>
      </c>
      <c r="T544" s="6">
        <v>12</v>
      </c>
      <c r="U544" s="6">
        <v>488</v>
      </c>
      <c r="V544" s="7">
        <v>2.4590164422988892E-2</v>
      </c>
      <c r="W544" s="6">
        <v>15</v>
      </c>
      <c r="X544" s="6">
        <v>491</v>
      </c>
      <c r="Y544" s="7">
        <v>3.0549898743629456E-2</v>
      </c>
      <c r="Z544" s="6">
        <v>6</v>
      </c>
      <c r="AA544" s="6">
        <v>495</v>
      </c>
      <c r="AB544" s="7">
        <v>1.2121211737394333E-2</v>
      </c>
      <c r="AC544" s="6">
        <v>7</v>
      </c>
      <c r="AD544" s="6">
        <v>496</v>
      </c>
      <c r="AE544" s="7">
        <v>1.411290280520916E-2</v>
      </c>
      <c r="AF544" s="6">
        <v>7</v>
      </c>
      <c r="AG544" s="6">
        <v>516</v>
      </c>
      <c r="AH544" s="7">
        <v>1.3565891422331333E-2</v>
      </c>
      <c r="AI544" s="6">
        <v>7</v>
      </c>
      <c r="AJ544" s="6">
        <v>516</v>
      </c>
      <c r="AK544" s="7">
        <v>1.3565891422331333E-2</v>
      </c>
      <c r="AL544" s="6">
        <v>5</v>
      </c>
      <c r="AM544" s="6">
        <v>515</v>
      </c>
      <c r="AN544" s="7">
        <v>9.7087379544973373E-3</v>
      </c>
      <c r="AO544" s="6">
        <v>5</v>
      </c>
      <c r="AP544" s="6">
        <v>515</v>
      </c>
      <c r="AQ544" s="7">
        <v>9.7087379544973373E-3</v>
      </c>
      <c r="AR544" s="6">
        <v>6</v>
      </c>
      <c r="AS544" s="6">
        <v>536</v>
      </c>
      <c r="AT544" s="7">
        <v>1.1194029822945595E-2</v>
      </c>
      <c r="AU544" s="6">
        <v>6</v>
      </c>
      <c r="AV544" s="6">
        <v>536</v>
      </c>
      <c r="AW544" s="7">
        <v>1.1194029822945595E-2</v>
      </c>
      <c r="AX544" s="6">
        <v>3</v>
      </c>
      <c r="AY544" s="6">
        <v>546</v>
      </c>
      <c r="AZ544" s="7">
        <v>5.4945056326687336E-3</v>
      </c>
      <c r="BA544" s="6">
        <v>8</v>
      </c>
      <c r="BB544" s="6">
        <v>551</v>
      </c>
      <c r="BC544" s="7">
        <v>1.4519056305289268E-2</v>
      </c>
      <c r="BD544" s="6">
        <v>1</v>
      </c>
      <c r="BE544" s="6">
        <v>535</v>
      </c>
      <c r="BF544" s="7">
        <v>1.8691589357331395E-3</v>
      </c>
      <c r="BG544" s="6">
        <v>1</v>
      </c>
      <c r="BH544" s="6">
        <v>535</v>
      </c>
      <c r="BI544" s="7">
        <v>1.8691589357331395E-3</v>
      </c>
      <c r="BJ544" s="6">
        <v>0</v>
      </c>
      <c r="BK544" s="6">
        <v>532</v>
      </c>
      <c r="BL544" s="7">
        <v>0</v>
      </c>
      <c r="BM544" s="6">
        <v>1</v>
      </c>
      <c r="BN544" s="6">
        <v>533</v>
      </c>
      <c r="BO544" s="7">
        <v>1.8761726096272469E-3</v>
      </c>
      <c r="BP544" s="6">
        <v>2</v>
      </c>
      <c r="BQ544" s="6">
        <v>557</v>
      </c>
      <c r="BR544" s="7">
        <v>3.5906643606722355E-3</v>
      </c>
      <c r="BS544" s="6">
        <v>3</v>
      </c>
      <c r="BT544" s="6">
        <v>558</v>
      </c>
      <c r="BU544" s="7">
        <v>5.3763440810143948E-3</v>
      </c>
      <c r="BV544" s="6">
        <v>2</v>
      </c>
      <c r="BW544" s="6">
        <v>589</v>
      </c>
      <c r="BX544" s="7">
        <v>3.3955858089029789E-3</v>
      </c>
      <c r="BY544" s="6">
        <v>2</v>
      </c>
      <c r="BZ544" s="6">
        <v>589</v>
      </c>
      <c r="CA544" s="7">
        <v>3.3955858089029789E-3</v>
      </c>
      <c r="CB544" s="6">
        <v>1</v>
      </c>
      <c r="CC544" s="6">
        <v>619</v>
      </c>
      <c r="CD544" s="7">
        <v>1.6155089251697059E-3</v>
      </c>
      <c r="CE544" s="6">
        <v>1</v>
      </c>
      <c r="CF544" s="6">
        <v>619</v>
      </c>
      <c r="CG544" s="7">
        <v>1.6155089251697059E-3</v>
      </c>
      <c r="CH544" s="6">
        <v>3</v>
      </c>
      <c r="CI544" s="6">
        <v>614</v>
      </c>
      <c r="CJ544" s="7">
        <f t="shared" si="16"/>
        <v>4.8859934853420191E-3</v>
      </c>
      <c r="CK544" s="6">
        <v>3</v>
      </c>
      <c r="CL544" s="6">
        <v>614</v>
      </c>
      <c r="CM544" s="7">
        <f t="shared" si="17"/>
        <v>4.8859934853420191E-3</v>
      </c>
    </row>
    <row r="545" spans="1:91" x14ac:dyDescent="0.25">
      <c r="A545" s="20" t="s">
        <v>311</v>
      </c>
      <c r="B545" s="4">
        <v>90</v>
      </c>
      <c r="C545" s="4">
        <v>3517</v>
      </c>
      <c r="D545" s="5">
        <v>2.5589991360902786E-2</v>
      </c>
      <c r="E545" s="4">
        <v>100</v>
      </c>
      <c r="F545" s="4">
        <v>3527</v>
      </c>
      <c r="G545" s="5">
        <v>2.8352707624435425E-2</v>
      </c>
      <c r="H545" s="4">
        <v>94</v>
      </c>
      <c r="I545" s="4">
        <v>3455</v>
      </c>
      <c r="J545" s="5">
        <v>2.7206946164369583E-2</v>
      </c>
      <c r="K545" s="4">
        <v>102</v>
      </c>
      <c r="L545" s="4">
        <v>3463</v>
      </c>
      <c r="M545" s="5">
        <v>2.9454231262207031E-2</v>
      </c>
      <c r="N545" s="4">
        <v>90</v>
      </c>
      <c r="O545" s="4">
        <v>3474</v>
      </c>
      <c r="P545" s="5">
        <v>2.590673603117466E-2</v>
      </c>
      <c r="Q545" s="4">
        <v>99</v>
      </c>
      <c r="R545" s="4">
        <v>3483</v>
      </c>
      <c r="S545" s="5">
        <v>2.8423773124814034E-2</v>
      </c>
      <c r="T545" s="4">
        <v>104</v>
      </c>
      <c r="U545" s="4">
        <v>3443</v>
      </c>
      <c r="V545" s="5">
        <v>3.0206214636564255E-2</v>
      </c>
      <c r="W545" s="4">
        <v>117</v>
      </c>
      <c r="X545" s="4">
        <v>3456</v>
      </c>
      <c r="Y545" s="5">
        <v>3.3854167908430099E-2</v>
      </c>
      <c r="Z545" s="4">
        <v>83</v>
      </c>
      <c r="AA545" s="4">
        <v>3358</v>
      </c>
      <c r="AB545" s="5">
        <v>2.4717094376683235E-2</v>
      </c>
      <c r="AC545" s="4">
        <v>111</v>
      </c>
      <c r="AD545" s="4">
        <v>3386</v>
      </c>
      <c r="AE545" s="5">
        <v>3.2782044261693954E-2</v>
      </c>
      <c r="AF545" s="4">
        <v>70</v>
      </c>
      <c r="AG545" s="4">
        <v>3373</v>
      </c>
      <c r="AH545" s="5">
        <v>2.0753039047122002E-2</v>
      </c>
      <c r="AI545" s="4">
        <v>81</v>
      </c>
      <c r="AJ545" s="4">
        <v>3384</v>
      </c>
      <c r="AK545" s="5">
        <v>2.393617108464241E-2</v>
      </c>
      <c r="AL545" s="4">
        <v>40</v>
      </c>
      <c r="AM545" s="4">
        <v>3301</v>
      </c>
      <c r="AN545" s="5">
        <v>1.2117540463805199E-2</v>
      </c>
      <c r="AO545" s="4">
        <v>58</v>
      </c>
      <c r="AP545" s="4">
        <v>3319</v>
      </c>
      <c r="AQ545" s="5">
        <v>1.7475143074989319E-2</v>
      </c>
      <c r="AR545" s="4">
        <v>38</v>
      </c>
      <c r="AS545" s="4">
        <v>3352</v>
      </c>
      <c r="AT545" s="5">
        <v>1.1336515657603741E-2</v>
      </c>
      <c r="AU545" s="4">
        <v>63</v>
      </c>
      <c r="AV545" s="4">
        <v>3377</v>
      </c>
      <c r="AW545" s="5">
        <v>1.8655611202120781E-2</v>
      </c>
      <c r="AX545" s="4">
        <v>34</v>
      </c>
      <c r="AY545" s="4">
        <v>3428</v>
      </c>
      <c r="AZ545" s="5">
        <v>9.9183199927210808E-3</v>
      </c>
      <c r="BA545" s="4">
        <v>47</v>
      </c>
      <c r="BB545" s="4">
        <v>3441</v>
      </c>
      <c r="BC545" s="5">
        <v>1.365881972014904E-2</v>
      </c>
      <c r="BD545" s="4">
        <v>42</v>
      </c>
      <c r="BE545" s="4">
        <v>3456</v>
      </c>
      <c r="BF545" s="5">
        <v>1.215277798473835E-2</v>
      </c>
      <c r="BG545" s="4">
        <v>57</v>
      </c>
      <c r="BH545" s="4">
        <v>3471</v>
      </c>
      <c r="BI545" s="5">
        <v>1.6421779990196228E-2</v>
      </c>
      <c r="BJ545" s="4">
        <v>15</v>
      </c>
      <c r="BK545" s="4">
        <v>3487</v>
      </c>
      <c r="BL545" s="5">
        <v>4.3016918934881687E-3</v>
      </c>
      <c r="BM545" s="4">
        <v>23</v>
      </c>
      <c r="BN545" s="4">
        <v>3495</v>
      </c>
      <c r="BO545" s="5">
        <v>6.5808296203613281E-3</v>
      </c>
      <c r="BP545" s="4">
        <v>37</v>
      </c>
      <c r="BQ545" s="4">
        <v>3629</v>
      </c>
      <c r="BR545" s="5">
        <v>1.0195646435022354E-2</v>
      </c>
      <c r="BS545" s="4">
        <v>43</v>
      </c>
      <c r="BT545" s="4">
        <v>3635</v>
      </c>
      <c r="BU545" s="5">
        <v>1.18294358253479E-2</v>
      </c>
      <c r="BV545" s="4">
        <v>42</v>
      </c>
      <c r="BW545" s="4">
        <v>3653</v>
      </c>
      <c r="BX545" s="5">
        <v>1.1497399769723415E-2</v>
      </c>
      <c r="BY545" s="4">
        <v>52</v>
      </c>
      <c r="BZ545" s="4">
        <v>3663</v>
      </c>
      <c r="CA545" s="5">
        <v>1.4196014031767845E-2</v>
      </c>
      <c r="CB545" s="4">
        <v>40</v>
      </c>
      <c r="CC545" s="4">
        <v>3669</v>
      </c>
      <c r="CD545" s="5">
        <v>1.09021533280611E-2</v>
      </c>
      <c r="CE545" s="4">
        <v>51</v>
      </c>
      <c r="CF545" s="4">
        <v>3680</v>
      </c>
      <c r="CG545" s="5">
        <v>1.3858695514500139E-2</v>
      </c>
      <c r="CH545" s="4">
        <v>48</v>
      </c>
      <c r="CI545" s="4">
        <v>3746</v>
      </c>
      <c r="CJ545" s="5">
        <f t="shared" si="16"/>
        <v>1.2813667912439935E-2</v>
      </c>
      <c r="CK545" s="4">
        <v>62</v>
      </c>
      <c r="CL545" s="4">
        <v>3760</v>
      </c>
      <c r="CM545" s="5">
        <f t="shared" si="17"/>
        <v>1.6489361702127659E-2</v>
      </c>
    </row>
    <row r="546" spans="1:91" x14ac:dyDescent="0.25">
      <c r="A546" s="20" t="s">
        <v>312</v>
      </c>
      <c r="B546" s="6">
        <v>5</v>
      </c>
      <c r="C546" s="6">
        <v>516</v>
      </c>
      <c r="D546" s="7">
        <v>9.6899224445223808E-3</v>
      </c>
      <c r="E546" s="6">
        <v>7</v>
      </c>
      <c r="F546" s="6">
        <v>518</v>
      </c>
      <c r="G546" s="7">
        <v>1.3513513840734959E-2</v>
      </c>
      <c r="H546" s="6">
        <v>6</v>
      </c>
      <c r="I546" s="6">
        <v>495</v>
      </c>
      <c r="J546" s="7">
        <v>1.2121211737394333E-2</v>
      </c>
      <c r="K546" s="6">
        <v>6</v>
      </c>
      <c r="L546" s="6">
        <v>495</v>
      </c>
      <c r="M546" s="7">
        <v>1.2121211737394333E-2</v>
      </c>
      <c r="N546" s="6">
        <v>6</v>
      </c>
      <c r="O546" s="6">
        <v>496</v>
      </c>
      <c r="P546" s="7">
        <v>1.2096773833036423E-2</v>
      </c>
      <c r="Q546" s="6">
        <v>8</v>
      </c>
      <c r="R546" s="6">
        <v>498</v>
      </c>
      <c r="S546" s="7">
        <v>1.6064256429672241E-2</v>
      </c>
      <c r="T546" s="6">
        <v>8</v>
      </c>
      <c r="U546" s="6">
        <v>484</v>
      </c>
      <c r="V546" s="7">
        <v>1.652892492711544E-2</v>
      </c>
      <c r="W546" s="6">
        <v>11</v>
      </c>
      <c r="X546" s="6">
        <v>487</v>
      </c>
      <c r="Y546" s="7">
        <v>2.258726954460144E-2</v>
      </c>
      <c r="Z546" s="6">
        <v>5</v>
      </c>
      <c r="AA546" s="6">
        <v>437</v>
      </c>
      <c r="AB546" s="7">
        <v>1.1441648006439209E-2</v>
      </c>
      <c r="AC546" s="6">
        <v>5</v>
      </c>
      <c r="AD546" s="6">
        <v>437</v>
      </c>
      <c r="AE546" s="7">
        <v>1.1441648006439209E-2</v>
      </c>
      <c r="AF546" s="6">
        <v>4</v>
      </c>
      <c r="AG546" s="6">
        <v>409</v>
      </c>
      <c r="AH546" s="7">
        <v>9.7799515351653099E-3</v>
      </c>
      <c r="AI546" s="6">
        <v>6</v>
      </c>
      <c r="AJ546" s="6">
        <v>411</v>
      </c>
      <c r="AK546" s="7">
        <v>1.4598540030419827E-2</v>
      </c>
      <c r="AL546" s="6">
        <v>2</v>
      </c>
      <c r="AM546" s="6">
        <v>415</v>
      </c>
      <c r="AN546" s="7">
        <v>4.8192772082984447E-3</v>
      </c>
      <c r="AO546" s="6">
        <v>2</v>
      </c>
      <c r="AP546" s="6">
        <v>415</v>
      </c>
      <c r="AQ546" s="7">
        <v>4.8192772082984447E-3</v>
      </c>
      <c r="AR546" s="6">
        <v>4</v>
      </c>
      <c r="AS546" s="6">
        <v>420</v>
      </c>
      <c r="AT546" s="7">
        <v>9.5238098874688148E-3</v>
      </c>
      <c r="AU546" s="6">
        <v>5</v>
      </c>
      <c r="AV546" s="6">
        <v>421</v>
      </c>
      <c r="AW546" s="7">
        <v>1.1876484379172325E-2</v>
      </c>
      <c r="AX546" s="6">
        <v>5</v>
      </c>
      <c r="AY546" s="6">
        <v>429</v>
      </c>
      <c r="AZ546" s="7">
        <v>1.1655011214315891E-2</v>
      </c>
      <c r="BA546" s="6">
        <v>6</v>
      </c>
      <c r="BB546" s="6">
        <v>430</v>
      </c>
      <c r="BC546" s="7">
        <v>1.3953488320112228E-2</v>
      </c>
      <c r="BD546" s="6">
        <v>4</v>
      </c>
      <c r="BE546" s="6">
        <v>412</v>
      </c>
      <c r="BF546" s="7">
        <v>9.7087379544973373E-3</v>
      </c>
      <c r="BG546" s="6">
        <v>8</v>
      </c>
      <c r="BH546" s="6">
        <v>416</v>
      </c>
      <c r="BI546" s="7">
        <v>1.9230769947171211E-2</v>
      </c>
      <c r="BJ546" s="6">
        <v>2</v>
      </c>
      <c r="BK546" s="6">
        <v>404</v>
      </c>
      <c r="BL546" s="7">
        <v>4.950494971126318E-3</v>
      </c>
      <c r="BM546" s="6">
        <v>2</v>
      </c>
      <c r="BN546" s="6">
        <v>404</v>
      </c>
      <c r="BO546" s="7">
        <v>4.950494971126318E-3</v>
      </c>
      <c r="BP546" s="6">
        <v>4</v>
      </c>
      <c r="BQ546" s="6">
        <v>415</v>
      </c>
      <c r="BR546" s="7">
        <v>9.6385544165968895E-3</v>
      </c>
      <c r="BS546" s="6">
        <v>5</v>
      </c>
      <c r="BT546" s="6">
        <v>416</v>
      </c>
      <c r="BU546" s="7">
        <v>1.2019230984151363E-2</v>
      </c>
      <c r="BV546" s="6">
        <v>7</v>
      </c>
      <c r="BW546" s="6">
        <v>410</v>
      </c>
      <c r="BX546" s="7">
        <v>1.7073171213269234E-2</v>
      </c>
      <c r="BY546" s="6">
        <v>8</v>
      </c>
      <c r="BZ546" s="6">
        <v>411</v>
      </c>
      <c r="CA546" s="7">
        <v>1.9464720040559769E-2</v>
      </c>
      <c r="CB546" s="6">
        <v>1</v>
      </c>
      <c r="CC546" s="6">
        <v>402</v>
      </c>
      <c r="CD546" s="7">
        <v>2.4875621311366558E-3</v>
      </c>
      <c r="CE546" s="6">
        <v>1</v>
      </c>
      <c r="CF546" s="6">
        <v>402</v>
      </c>
      <c r="CG546" s="7">
        <v>2.4875621311366558E-3</v>
      </c>
      <c r="CH546" s="6">
        <v>1</v>
      </c>
      <c r="CI546" s="6">
        <v>413</v>
      </c>
      <c r="CJ546" s="7">
        <f t="shared" si="16"/>
        <v>2.4213075060532689E-3</v>
      </c>
      <c r="CK546" s="6">
        <v>1</v>
      </c>
      <c r="CL546" s="6">
        <v>413</v>
      </c>
      <c r="CM546" s="7">
        <f t="shared" si="17"/>
        <v>2.4213075060532689E-3</v>
      </c>
    </row>
    <row r="547" spans="1:91" x14ac:dyDescent="0.25">
      <c r="A547" s="20" t="s">
        <v>313</v>
      </c>
      <c r="B547" s="4">
        <v>24</v>
      </c>
      <c r="C547" s="4">
        <v>1018</v>
      </c>
      <c r="D547" s="5">
        <v>2.3575639352202415E-2</v>
      </c>
      <c r="E547" s="4">
        <v>27</v>
      </c>
      <c r="F547" s="4">
        <v>1021</v>
      </c>
      <c r="G547" s="5">
        <v>2.6444662362337112E-2</v>
      </c>
      <c r="H547" s="4">
        <v>15</v>
      </c>
      <c r="I547" s="4">
        <v>1009</v>
      </c>
      <c r="J547" s="5">
        <v>1.4866204001009464E-2</v>
      </c>
      <c r="K547" s="4">
        <v>23</v>
      </c>
      <c r="L547" s="4">
        <v>1017</v>
      </c>
      <c r="M547" s="5">
        <v>2.261553518474102E-2</v>
      </c>
      <c r="N547" s="4">
        <v>19</v>
      </c>
      <c r="O547" s="4">
        <v>987</v>
      </c>
      <c r="P547" s="5">
        <v>1.9250253215432167E-2</v>
      </c>
      <c r="Q547" s="4">
        <v>22</v>
      </c>
      <c r="R547" s="4">
        <v>990</v>
      </c>
      <c r="S547" s="5">
        <v>2.222222276031971E-2</v>
      </c>
      <c r="T547" s="4">
        <v>21</v>
      </c>
      <c r="U547" s="4">
        <v>960</v>
      </c>
      <c r="V547" s="5">
        <v>2.187499962747097E-2</v>
      </c>
      <c r="W547" s="4">
        <v>26</v>
      </c>
      <c r="X547" s="4">
        <v>965</v>
      </c>
      <c r="Y547" s="5">
        <v>2.6943005621433258E-2</v>
      </c>
      <c r="Z547" s="4">
        <v>15</v>
      </c>
      <c r="AA547" s="4">
        <v>931</v>
      </c>
      <c r="AB547" s="5">
        <v>1.61117073148489E-2</v>
      </c>
      <c r="AC547" s="4">
        <v>17</v>
      </c>
      <c r="AD547" s="4">
        <v>933</v>
      </c>
      <c r="AE547" s="5">
        <v>1.8220793455839157E-2</v>
      </c>
      <c r="AF547" s="4">
        <v>9</v>
      </c>
      <c r="AG547" s="4">
        <v>939</v>
      </c>
      <c r="AH547" s="5">
        <v>9.5846643671393394E-3</v>
      </c>
      <c r="AI547" s="4">
        <v>15</v>
      </c>
      <c r="AJ547" s="4">
        <v>945</v>
      </c>
      <c r="AK547" s="5">
        <v>1.587301678955555E-2</v>
      </c>
      <c r="AL547" s="4">
        <v>5</v>
      </c>
      <c r="AM547" s="4">
        <v>943</v>
      </c>
      <c r="AN547" s="5">
        <v>5.3022271022200584E-3</v>
      </c>
      <c r="AO547" s="4">
        <v>18</v>
      </c>
      <c r="AP547" s="4">
        <v>956</v>
      </c>
      <c r="AQ547" s="5">
        <v>1.8828451633453369E-2</v>
      </c>
      <c r="AR547" s="4">
        <v>17</v>
      </c>
      <c r="AS547" s="4">
        <v>969</v>
      </c>
      <c r="AT547" s="5">
        <v>1.7543859779834747E-2</v>
      </c>
      <c r="AU547" s="4">
        <v>22</v>
      </c>
      <c r="AV547" s="4">
        <v>974</v>
      </c>
      <c r="AW547" s="5">
        <v>2.258726954460144E-2</v>
      </c>
      <c r="AX547" s="4">
        <v>16</v>
      </c>
      <c r="AY547" s="4">
        <v>959</v>
      </c>
      <c r="AZ547" s="5">
        <v>1.6684046015143394E-2</v>
      </c>
      <c r="BA547" s="4">
        <v>21</v>
      </c>
      <c r="BB547" s="4">
        <v>964</v>
      </c>
      <c r="BC547" s="5">
        <v>2.1784232929348946E-2</v>
      </c>
      <c r="BD547" s="4">
        <v>7</v>
      </c>
      <c r="BE547" s="4">
        <v>977</v>
      </c>
      <c r="BF547" s="5">
        <v>7.1647902950644493E-3</v>
      </c>
      <c r="BG547" s="4">
        <v>10</v>
      </c>
      <c r="BH547" s="4">
        <v>980</v>
      </c>
      <c r="BI547" s="5">
        <v>1.0204081423580647E-2</v>
      </c>
      <c r="BJ547" s="4">
        <v>4</v>
      </c>
      <c r="BK547" s="4">
        <v>1035</v>
      </c>
      <c r="BL547" s="5">
        <v>3.8647342007607222E-3</v>
      </c>
      <c r="BM547" s="4">
        <v>6</v>
      </c>
      <c r="BN547" s="4">
        <v>1037</v>
      </c>
      <c r="BO547" s="5">
        <v>5.7859211228787899E-3</v>
      </c>
      <c r="BP547" s="4">
        <v>7</v>
      </c>
      <c r="BQ547" s="4">
        <v>1073</v>
      </c>
      <c r="BR547" s="5">
        <v>6.5237651579082012E-3</v>
      </c>
      <c r="BS547" s="4">
        <v>7</v>
      </c>
      <c r="BT547" s="4">
        <v>1073</v>
      </c>
      <c r="BU547" s="5">
        <v>6.5237651579082012E-3</v>
      </c>
      <c r="BV547" s="4">
        <v>9</v>
      </c>
      <c r="BW547" s="4">
        <v>1081</v>
      </c>
      <c r="BX547" s="5">
        <v>8.3256242796778679E-3</v>
      </c>
      <c r="BY547" s="4">
        <v>10</v>
      </c>
      <c r="BZ547" s="4">
        <v>1082</v>
      </c>
      <c r="CA547" s="5">
        <v>9.242144413292408E-3</v>
      </c>
      <c r="CB547" s="4">
        <v>6</v>
      </c>
      <c r="CC547" s="4">
        <v>1051</v>
      </c>
      <c r="CD547" s="5">
        <v>5.7088485918939114E-3</v>
      </c>
      <c r="CE547" s="4">
        <v>11</v>
      </c>
      <c r="CF547" s="4">
        <v>1056</v>
      </c>
      <c r="CG547" s="5">
        <v>1.041666697710752E-2</v>
      </c>
      <c r="CH547" s="4">
        <v>7</v>
      </c>
      <c r="CI547" s="4">
        <v>1066</v>
      </c>
      <c r="CJ547" s="5">
        <f t="shared" si="16"/>
        <v>6.5666041275797378E-3</v>
      </c>
      <c r="CK547" s="4">
        <v>10</v>
      </c>
      <c r="CL547" s="4">
        <v>1069</v>
      </c>
      <c r="CM547" s="5">
        <f t="shared" si="17"/>
        <v>9.3545369504209538E-3</v>
      </c>
    </row>
    <row r="548" spans="1:91" x14ac:dyDescent="0.25">
      <c r="A548" s="20" t="s">
        <v>314</v>
      </c>
      <c r="B548" s="6">
        <v>13</v>
      </c>
      <c r="C548" s="6">
        <v>1030</v>
      </c>
      <c r="D548" s="7">
        <v>1.2621358968317509E-2</v>
      </c>
      <c r="E548" s="6">
        <v>14</v>
      </c>
      <c r="F548" s="6">
        <v>1031</v>
      </c>
      <c r="G548" s="7">
        <v>1.3579049147665501E-2</v>
      </c>
      <c r="H548" s="6">
        <v>18</v>
      </c>
      <c r="I548" s="6">
        <v>1023</v>
      </c>
      <c r="J548" s="7">
        <v>1.7595307901501656E-2</v>
      </c>
      <c r="K548" s="6">
        <v>22</v>
      </c>
      <c r="L548" s="6">
        <v>1027</v>
      </c>
      <c r="M548" s="7">
        <v>2.1421616896986961E-2</v>
      </c>
      <c r="N548" s="6">
        <v>14</v>
      </c>
      <c r="O548" s="6">
        <v>980</v>
      </c>
      <c r="P548" s="7">
        <v>1.4285714365541935E-2</v>
      </c>
      <c r="Q548" s="6">
        <v>16</v>
      </c>
      <c r="R548" s="6">
        <v>982</v>
      </c>
      <c r="S548" s="7">
        <v>1.6293279826641083E-2</v>
      </c>
      <c r="T548" s="6">
        <v>11</v>
      </c>
      <c r="U548" s="6">
        <v>957</v>
      </c>
      <c r="V548" s="7">
        <v>1.149425283074379E-2</v>
      </c>
      <c r="W548" s="6">
        <v>13</v>
      </c>
      <c r="X548" s="6">
        <v>959</v>
      </c>
      <c r="Y548" s="7">
        <v>1.355578750371933E-2</v>
      </c>
      <c r="Z548" s="6">
        <v>13</v>
      </c>
      <c r="AA548" s="6">
        <v>954</v>
      </c>
      <c r="AB548" s="7">
        <v>1.3626834377646446E-2</v>
      </c>
      <c r="AC548" s="6">
        <v>14</v>
      </c>
      <c r="AD548" s="6">
        <v>955</v>
      </c>
      <c r="AE548" s="7">
        <v>1.4659686014056206E-2</v>
      </c>
      <c r="AF548" s="6">
        <v>8</v>
      </c>
      <c r="AG548" s="6">
        <v>927</v>
      </c>
      <c r="AH548" s="7">
        <v>8.6299888789653778E-3</v>
      </c>
      <c r="AI548" s="6">
        <v>9</v>
      </c>
      <c r="AJ548" s="6">
        <v>928</v>
      </c>
      <c r="AK548" s="7">
        <v>9.6982754766941071E-3</v>
      </c>
      <c r="AL548" s="6">
        <v>5</v>
      </c>
      <c r="AM548" s="6">
        <v>964</v>
      </c>
      <c r="AN548" s="7">
        <v>5.1867221482098103E-3</v>
      </c>
      <c r="AO548" s="6">
        <v>6</v>
      </c>
      <c r="AP548" s="6">
        <v>965</v>
      </c>
      <c r="AQ548" s="7">
        <v>6.2176166102290154E-3</v>
      </c>
      <c r="AR548" s="6">
        <v>9</v>
      </c>
      <c r="AS548" s="6">
        <v>980</v>
      </c>
      <c r="AT548" s="7">
        <v>9.1836731880903244E-3</v>
      </c>
      <c r="AU548" s="6">
        <v>10</v>
      </c>
      <c r="AV548" s="6">
        <v>981</v>
      </c>
      <c r="AW548" s="7">
        <v>1.0193679481744766E-2</v>
      </c>
      <c r="AX548" s="6">
        <v>9</v>
      </c>
      <c r="AY548" s="6">
        <v>996</v>
      </c>
      <c r="AZ548" s="7">
        <v>9.0361442416906357E-3</v>
      </c>
      <c r="BA548" s="6">
        <v>10</v>
      </c>
      <c r="BB548" s="6">
        <v>997</v>
      </c>
      <c r="BC548" s="7">
        <v>1.0030089877545834E-2</v>
      </c>
      <c r="BD548" s="6">
        <v>9</v>
      </c>
      <c r="BE548" s="6">
        <v>1008</v>
      </c>
      <c r="BF548" s="7">
        <v>8.9285718277096748E-3</v>
      </c>
      <c r="BG548" s="6">
        <v>9</v>
      </c>
      <c r="BH548" s="6">
        <v>1008</v>
      </c>
      <c r="BI548" s="7">
        <v>8.9285718277096748E-3</v>
      </c>
      <c r="BJ548" s="6">
        <v>1</v>
      </c>
      <c r="BK548" s="6">
        <v>1027</v>
      </c>
      <c r="BL548" s="7">
        <v>9.7370985895395279E-4</v>
      </c>
      <c r="BM548" s="6">
        <v>1</v>
      </c>
      <c r="BN548" s="6">
        <v>1027</v>
      </c>
      <c r="BO548" s="7">
        <v>9.7370985895395279E-4</v>
      </c>
      <c r="BP548" s="6">
        <v>6</v>
      </c>
      <c r="BQ548" s="6">
        <v>1087</v>
      </c>
      <c r="BR548" s="7">
        <v>5.5197793990373611E-3</v>
      </c>
      <c r="BS548" s="6">
        <v>6</v>
      </c>
      <c r="BT548" s="6">
        <v>1087</v>
      </c>
      <c r="BU548" s="7">
        <v>5.5197793990373611E-3</v>
      </c>
      <c r="BV548" s="6">
        <v>5</v>
      </c>
      <c r="BW548" s="6">
        <v>1149</v>
      </c>
      <c r="BX548" s="7">
        <v>4.3516103178262711E-3</v>
      </c>
      <c r="BY548" s="6">
        <v>6</v>
      </c>
      <c r="BZ548" s="6">
        <v>1150</v>
      </c>
      <c r="CA548" s="7">
        <v>5.2173915319144726E-3</v>
      </c>
      <c r="CB548" s="6">
        <v>8</v>
      </c>
      <c r="CC548" s="6">
        <v>1121</v>
      </c>
      <c r="CD548" s="7">
        <v>7.1364850737154484E-3</v>
      </c>
      <c r="CE548" s="6">
        <v>9</v>
      </c>
      <c r="CF548" s="6">
        <v>1122</v>
      </c>
      <c r="CG548" s="7">
        <v>8.0213900655508041E-3</v>
      </c>
      <c r="CH548" s="6">
        <v>3</v>
      </c>
      <c r="CI548" s="6">
        <v>1088</v>
      </c>
      <c r="CJ548" s="7">
        <f t="shared" si="16"/>
        <v>2.7573529411764708E-3</v>
      </c>
      <c r="CK548" s="6">
        <v>3</v>
      </c>
      <c r="CL548" s="6">
        <v>1088</v>
      </c>
      <c r="CM548" s="7">
        <f t="shared" si="17"/>
        <v>2.7573529411764708E-3</v>
      </c>
    </row>
    <row r="549" spans="1:91" x14ac:dyDescent="0.25">
      <c r="A549" s="20" t="s">
        <v>315</v>
      </c>
      <c r="B549" s="4">
        <v>36</v>
      </c>
      <c r="C549" s="4">
        <v>2150</v>
      </c>
      <c r="D549" s="5">
        <v>1.6744185239076614E-2</v>
      </c>
      <c r="E549" s="4">
        <v>38</v>
      </c>
      <c r="F549" s="4">
        <v>2152</v>
      </c>
      <c r="G549" s="5">
        <v>1.7657993361353874E-2</v>
      </c>
      <c r="H549" s="4">
        <v>30</v>
      </c>
      <c r="I549" s="4">
        <v>2093</v>
      </c>
      <c r="J549" s="5">
        <v>1.4333492144942284E-2</v>
      </c>
      <c r="K549" s="4">
        <v>31</v>
      </c>
      <c r="L549" s="4">
        <v>2094</v>
      </c>
      <c r="M549" s="5">
        <v>1.4804202131927013E-2</v>
      </c>
      <c r="N549" s="4">
        <v>36</v>
      </c>
      <c r="O549" s="4">
        <v>2088</v>
      </c>
      <c r="P549" s="5">
        <v>1.7241379246115685E-2</v>
      </c>
      <c r="Q549" s="4">
        <v>38</v>
      </c>
      <c r="R549" s="4">
        <v>2090</v>
      </c>
      <c r="S549" s="5">
        <v>1.8181817606091499E-2</v>
      </c>
      <c r="T549" s="4">
        <v>40</v>
      </c>
      <c r="U549" s="4">
        <v>2064</v>
      </c>
      <c r="V549" s="5">
        <v>1.9379844889044762E-2</v>
      </c>
      <c r="W549" s="4">
        <v>45</v>
      </c>
      <c r="X549" s="4">
        <v>2069</v>
      </c>
      <c r="Y549" s="5">
        <v>2.1749638020992279E-2</v>
      </c>
      <c r="Z549" s="4">
        <v>31</v>
      </c>
      <c r="AA549" s="4">
        <v>2062</v>
      </c>
      <c r="AB549" s="5">
        <v>1.5033947303891182E-2</v>
      </c>
      <c r="AC549" s="4">
        <v>36</v>
      </c>
      <c r="AD549" s="4">
        <v>2067</v>
      </c>
      <c r="AE549" s="5">
        <v>1.7416546121239662E-2</v>
      </c>
      <c r="AF549" s="4">
        <v>23</v>
      </c>
      <c r="AG549" s="4">
        <v>2043</v>
      </c>
      <c r="AH549" s="5">
        <v>1.1257953941822052E-2</v>
      </c>
      <c r="AI549" s="4">
        <v>26</v>
      </c>
      <c r="AJ549" s="4">
        <v>2046</v>
      </c>
      <c r="AK549" s="5">
        <v>1.2707722373306751E-2</v>
      </c>
      <c r="AL549" s="4">
        <v>17</v>
      </c>
      <c r="AM549" s="4">
        <v>2025</v>
      </c>
      <c r="AN549" s="5">
        <v>8.3950618281960487E-3</v>
      </c>
      <c r="AO549" s="4">
        <v>19</v>
      </c>
      <c r="AP549" s="4">
        <v>2027</v>
      </c>
      <c r="AQ549" s="5">
        <v>9.3734581023454666E-3</v>
      </c>
      <c r="AR549" s="4">
        <v>23</v>
      </c>
      <c r="AS549" s="4">
        <v>2064</v>
      </c>
      <c r="AT549" s="5">
        <v>1.1143410578370094E-2</v>
      </c>
      <c r="AU549" s="4">
        <v>24</v>
      </c>
      <c r="AV549" s="4">
        <v>2065</v>
      </c>
      <c r="AW549" s="5">
        <v>1.1622276157140732E-2</v>
      </c>
      <c r="AX549" s="4">
        <v>16</v>
      </c>
      <c r="AY549" s="4">
        <v>2020</v>
      </c>
      <c r="AZ549" s="5">
        <v>7.9207923263311386E-3</v>
      </c>
      <c r="BA549" s="4">
        <v>19</v>
      </c>
      <c r="BB549" s="4">
        <v>2023</v>
      </c>
      <c r="BC549" s="5">
        <v>9.3919923529028893E-3</v>
      </c>
      <c r="BD549" s="4">
        <v>23</v>
      </c>
      <c r="BE549" s="4">
        <v>2038</v>
      </c>
      <c r="BF549" s="5">
        <v>1.1285574175417423E-2</v>
      </c>
      <c r="BG549" s="4">
        <v>25</v>
      </c>
      <c r="BH549" s="4">
        <v>2040</v>
      </c>
      <c r="BI549" s="5">
        <v>1.225490216165781E-2</v>
      </c>
      <c r="BJ549" s="4">
        <v>6</v>
      </c>
      <c r="BK549" s="4">
        <v>2010</v>
      </c>
      <c r="BL549" s="5">
        <v>2.9850746504962444E-3</v>
      </c>
      <c r="BM549" s="4">
        <v>9</v>
      </c>
      <c r="BN549" s="4">
        <v>2013</v>
      </c>
      <c r="BO549" s="5">
        <v>4.4709388166666031E-3</v>
      </c>
      <c r="BP549" s="4">
        <v>17</v>
      </c>
      <c r="BQ549" s="4">
        <v>2091</v>
      </c>
      <c r="BR549" s="5">
        <v>8.1300809979438782E-3</v>
      </c>
      <c r="BS549" s="4">
        <v>18</v>
      </c>
      <c r="BT549" s="4">
        <v>2092</v>
      </c>
      <c r="BU549" s="5">
        <v>8.6042061448097229E-3</v>
      </c>
      <c r="BV549" s="4">
        <v>14</v>
      </c>
      <c r="BW549" s="4">
        <v>2118</v>
      </c>
      <c r="BX549" s="5">
        <v>6.610009353607893E-3</v>
      </c>
      <c r="BY549" s="4">
        <v>14</v>
      </c>
      <c r="BZ549" s="4">
        <v>2118</v>
      </c>
      <c r="CA549" s="5">
        <v>6.610009353607893E-3</v>
      </c>
      <c r="CB549" s="4">
        <v>16</v>
      </c>
      <c r="CC549" s="4">
        <v>2137</v>
      </c>
      <c r="CD549" s="5">
        <v>7.4871312826871872E-3</v>
      </c>
      <c r="CE549" s="4">
        <v>17</v>
      </c>
      <c r="CF549" s="4">
        <v>2138</v>
      </c>
      <c r="CG549" s="5">
        <v>7.9513564705848694E-3</v>
      </c>
      <c r="CH549" s="4">
        <v>14</v>
      </c>
      <c r="CI549" s="4">
        <v>2085</v>
      </c>
      <c r="CJ549" s="5">
        <f t="shared" si="16"/>
        <v>6.71462829736211E-3</v>
      </c>
      <c r="CK549" s="4">
        <v>18</v>
      </c>
      <c r="CL549" s="4">
        <v>2089</v>
      </c>
      <c r="CM549" s="5">
        <f t="shared" si="17"/>
        <v>8.6165629487793202E-3</v>
      </c>
    </row>
    <row r="550" spans="1:91" x14ac:dyDescent="0.25">
      <c r="A550" s="20" t="s">
        <v>316</v>
      </c>
      <c r="B550" s="6">
        <v>3</v>
      </c>
      <c r="C550" s="6">
        <v>324</v>
      </c>
      <c r="D550" s="7">
        <v>9.2592593282461166E-3</v>
      </c>
      <c r="E550" s="6">
        <v>3</v>
      </c>
      <c r="F550" s="6">
        <v>324</v>
      </c>
      <c r="G550" s="7">
        <v>9.2592593282461166E-3</v>
      </c>
      <c r="H550" s="6">
        <v>6</v>
      </c>
      <c r="I550" s="6">
        <v>316</v>
      </c>
      <c r="J550" s="7">
        <v>1.8987340852618217E-2</v>
      </c>
      <c r="K550" s="6">
        <v>7</v>
      </c>
      <c r="L550" s="6">
        <v>317</v>
      </c>
      <c r="M550" s="7">
        <v>2.2082019597291946E-2</v>
      </c>
      <c r="N550" s="6">
        <v>5</v>
      </c>
      <c r="O550" s="6">
        <v>297</v>
      </c>
      <c r="P550" s="7">
        <v>1.6835017129778862E-2</v>
      </c>
      <c r="Q550" s="6">
        <v>7</v>
      </c>
      <c r="R550" s="6">
        <v>299</v>
      </c>
      <c r="S550" s="7">
        <v>2.3411370813846588E-2</v>
      </c>
      <c r="T550" s="6">
        <v>3</v>
      </c>
      <c r="U550" s="6">
        <v>293</v>
      </c>
      <c r="V550" s="7">
        <v>1.0238908231258392E-2</v>
      </c>
      <c r="W550" s="6">
        <v>3</v>
      </c>
      <c r="X550" s="6">
        <v>293</v>
      </c>
      <c r="Y550" s="7">
        <v>1.0238908231258392E-2</v>
      </c>
      <c r="Z550" s="6">
        <v>4</v>
      </c>
      <c r="AA550" s="6">
        <v>300</v>
      </c>
      <c r="AB550" s="7">
        <v>1.3333333656191826E-2</v>
      </c>
      <c r="AC550" s="6">
        <v>5</v>
      </c>
      <c r="AD550" s="6">
        <v>301</v>
      </c>
      <c r="AE550" s="7">
        <v>1.6611294820904732E-2</v>
      </c>
      <c r="AF550" s="6">
        <v>3</v>
      </c>
      <c r="AG550" s="6">
        <v>298</v>
      </c>
      <c r="AH550" s="7">
        <v>1.0067113675177097E-2</v>
      </c>
      <c r="AI550" s="6">
        <v>3</v>
      </c>
      <c r="AJ550" s="6">
        <v>298</v>
      </c>
      <c r="AK550" s="7">
        <v>1.0067113675177097E-2</v>
      </c>
      <c r="AL550" s="6">
        <v>5</v>
      </c>
      <c r="AM550" s="6">
        <v>290</v>
      </c>
      <c r="AN550" s="7">
        <v>1.7241379246115685E-2</v>
      </c>
      <c r="AO550" s="6">
        <v>5</v>
      </c>
      <c r="AP550" s="6">
        <v>290</v>
      </c>
      <c r="AQ550" s="7">
        <v>1.7241379246115685E-2</v>
      </c>
      <c r="AR550" s="6">
        <v>0</v>
      </c>
      <c r="AS550" s="6">
        <v>286</v>
      </c>
      <c r="AT550" s="7">
        <v>0</v>
      </c>
      <c r="AU550" s="6">
        <v>1</v>
      </c>
      <c r="AV550" s="6">
        <v>287</v>
      </c>
      <c r="AW550" s="7">
        <v>3.4843205939978361E-3</v>
      </c>
      <c r="AX550" s="6">
        <v>4</v>
      </c>
      <c r="AY550" s="6">
        <v>277</v>
      </c>
      <c r="AZ550" s="7">
        <v>1.4440433122217655E-2</v>
      </c>
      <c r="BA550" s="6">
        <v>4</v>
      </c>
      <c r="BB550" s="6">
        <v>277</v>
      </c>
      <c r="BC550" s="7">
        <v>1.4440433122217655E-2</v>
      </c>
      <c r="BD550" s="6">
        <v>3</v>
      </c>
      <c r="BE550" s="6">
        <v>257</v>
      </c>
      <c r="BF550" s="7">
        <v>1.1673151515424252E-2</v>
      </c>
      <c r="BG550" s="6">
        <v>3</v>
      </c>
      <c r="BH550" s="6">
        <v>257</v>
      </c>
      <c r="BI550" s="7">
        <v>1.1673151515424252E-2</v>
      </c>
      <c r="BJ550" s="6">
        <v>1</v>
      </c>
      <c r="BK550" s="6">
        <v>251</v>
      </c>
      <c r="BL550" s="7">
        <v>3.9840638637542725E-3</v>
      </c>
      <c r="BM550" s="6">
        <v>1</v>
      </c>
      <c r="BN550" s="6">
        <v>251</v>
      </c>
      <c r="BO550" s="7">
        <v>3.9840638637542725E-3</v>
      </c>
      <c r="BP550" s="6">
        <v>4</v>
      </c>
      <c r="BQ550" s="6">
        <v>259</v>
      </c>
      <c r="BR550" s="7">
        <v>1.5444015152752399E-2</v>
      </c>
      <c r="BS550" s="6">
        <v>4</v>
      </c>
      <c r="BT550" s="6">
        <v>259</v>
      </c>
      <c r="BU550" s="7">
        <v>1.5444015152752399E-2</v>
      </c>
      <c r="BV550" s="6">
        <v>2</v>
      </c>
      <c r="BW550" s="6">
        <v>236</v>
      </c>
      <c r="BX550" s="7">
        <v>8.4745762869715691E-3</v>
      </c>
      <c r="BY550" s="6">
        <v>2</v>
      </c>
      <c r="BZ550" s="6">
        <v>236</v>
      </c>
      <c r="CA550" s="7">
        <v>8.4745762869715691E-3</v>
      </c>
      <c r="CB550" s="6">
        <v>2</v>
      </c>
      <c r="CC550" s="6">
        <v>239</v>
      </c>
      <c r="CD550" s="7">
        <v>8.3682006224989891E-3</v>
      </c>
      <c r="CE550" s="6">
        <v>2</v>
      </c>
      <c r="CF550" s="6">
        <v>239</v>
      </c>
      <c r="CG550" s="7">
        <v>8.3682006224989891E-3</v>
      </c>
      <c r="CH550" s="6">
        <v>2</v>
      </c>
      <c r="CI550" s="6">
        <v>237</v>
      </c>
      <c r="CJ550" s="7">
        <f t="shared" si="16"/>
        <v>8.4388185654008432E-3</v>
      </c>
      <c r="CK550" s="6">
        <v>2</v>
      </c>
      <c r="CL550" s="6">
        <v>237</v>
      </c>
      <c r="CM550" s="7">
        <f t="shared" si="17"/>
        <v>8.4388185654008432E-3</v>
      </c>
    </row>
    <row r="551" spans="1:91" x14ac:dyDescent="0.25">
      <c r="A551" s="20" t="s">
        <v>317</v>
      </c>
      <c r="B551" s="4">
        <v>136</v>
      </c>
      <c r="C551" s="4">
        <v>10008</v>
      </c>
      <c r="D551" s="5">
        <v>1.3589128851890564E-2</v>
      </c>
      <c r="E551" s="4">
        <v>228</v>
      </c>
      <c r="F551" s="4">
        <v>10100</v>
      </c>
      <c r="G551" s="5">
        <v>2.2574257105588913E-2</v>
      </c>
      <c r="H551" s="4">
        <v>190</v>
      </c>
      <c r="I551" s="4">
        <v>9595</v>
      </c>
      <c r="J551" s="5">
        <v>1.9801979884505272E-2</v>
      </c>
      <c r="K551" s="4">
        <v>352</v>
      </c>
      <c r="L551" s="4">
        <v>9757</v>
      </c>
      <c r="M551" s="5">
        <v>3.6076661199331284E-2</v>
      </c>
      <c r="N551" s="4">
        <v>177</v>
      </c>
      <c r="O551" s="4">
        <v>9486</v>
      </c>
      <c r="P551" s="5">
        <v>1.8659075722098351E-2</v>
      </c>
      <c r="Q551" s="4">
        <v>279</v>
      </c>
      <c r="R551" s="4">
        <v>9588</v>
      </c>
      <c r="S551" s="5">
        <v>2.90988739579916E-2</v>
      </c>
      <c r="T551" s="4">
        <v>126</v>
      </c>
      <c r="U551" s="4">
        <v>9535</v>
      </c>
      <c r="V551" s="5">
        <v>1.3214472681283951E-2</v>
      </c>
      <c r="W551" s="4">
        <v>242</v>
      </c>
      <c r="X551" s="4">
        <v>9651</v>
      </c>
      <c r="Y551" s="5">
        <v>2.5075120851397514E-2</v>
      </c>
      <c r="Z551" s="4">
        <v>123</v>
      </c>
      <c r="AA551" s="4">
        <v>9580</v>
      </c>
      <c r="AB551" s="5">
        <v>1.2839248403906822E-2</v>
      </c>
      <c r="AC551" s="4">
        <v>214</v>
      </c>
      <c r="AD551" s="4">
        <v>9671</v>
      </c>
      <c r="AE551" s="5">
        <v>2.2128012031316757E-2</v>
      </c>
      <c r="AF551" s="4">
        <v>86</v>
      </c>
      <c r="AG551" s="4">
        <v>9533</v>
      </c>
      <c r="AH551" s="5">
        <v>9.0212943032383919E-3</v>
      </c>
      <c r="AI551" s="4">
        <v>184</v>
      </c>
      <c r="AJ551" s="4">
        <v>9631</v>
      </c>
      <c r="AK551" s="5">
        <v>1.9104974344372749E-2</v>
      </c>
      <c r="AL551" s="4">
        <v>94</v>
      </c>
      <c r="AM551" s="4">
        <v>9698</v>
      </c>
      <c r="AN551" s="5">
        <v>9.6927201375365257E-3</v>
      </c>
      <c r="AO551" s="4">
        <v>196</v>
      </c>
      <c r="AP551" s="4">
        <v>9800</v>
      </c>
      <c r="AQ551" s="5">
        <v>1.9999999552965164E-2</v>
      </c>
      <c r="AR551" s="4">
        <v>71</v>
      </c>
      <c r="AS551" s="4">
        <v>9739</v>
      </c>
      <c r="AT551" s="5">
        <v>7.2902762331068516E-3</v>
      </c>
      <c r="AU551" s="4">
        <v>146</v>
      </c>
      <c r="AV551" s="4">
        <v>9814</v>
      </c>
      <c r="AW551" s="5">
        <v>1.4876706525683403E-2</v>
      </c>
      <c r="AX551" s="4">
        <v>70</v>
      </c>
      <c r="AY551" s="4">
        <v>9832</v>
      </c>
      <c r="AZ551" s="5">
        <v>7.1196095086634159E-3</v>
      </c>
      <c r="BA551" s="4">
        <v>161</v>
      </c>
      <c r="BB551" s="4">
        <v>9923</v>
      </c>
      <c r="BC551" s="5">
        <v>1.6224931925535202E-2</v>
      </c>
      <c r="BD551" s="4">
        <v>67</v>
      </c>
      <c r="BE551" s="4">
        <v>9970</v>
      </c>
      <c r="BF551" s="5">
        <v>6.7201605997979641E-3</v>
      </c>
      <c r="BG551" s="4">
        <v>117</v>
      </c>
      <c r="BH551" s="4">
        <v>10020</v>
      </c>
      <c r="BI551" s="5">
        <v>1.1676646769046783E-2</v>
      </c>
      <c r="BJ551" s="4">
        <v>32</v>
      </c>
      <c r="BK551" s="4">
        <v>10159</v>
      </c>
      <c r="BL551" s="5">
        <v>3.1499164178967476E-3</v>
      </c>
      <c r="BM551" s="4">
        <v>54</v>
      </c>
      <c r="BN551" s="4">
        <v>10181</v>
      </c>
      <c r="BO551" s="5">
        <v>5.3039975464344025E-3</v>
      </c>
      <c r="BP551" s="4">
        <v>70</v>
      </c>
      <c r="BQ551" s="4">
        <v>10297</v>
      </c>
      <c r="BR551" s="5">
        <v>6.7980964668095112E-3</v>
      </c>
      <c r="BS551" s="4">
        <v>110</v>
      </c>
      <c r="BT551" s="4">
        <v>10337</v>
      </c>
      <c r="BU551" s="5">
        <v>1.0641384869813919E-2</v>
      </c>
      <c r="BV551" s="4">
        <v>90</v>
      </c>
      <c r="BW551" s="4">
        <v>10531</v>
      </c>
      <c r="BX551" s="5">
        <v>8.5461968556046486E-3</v>
      </c>
      <c r="BY551" s="4">
        <v>155</v>
      </c>
      <c r="BZ551" s="4">
        <v>10596</v>
      </c>
      <c r="CA551" s="5">
        <v>1.4628161676228046E-2</v>
      </c>
      <c r="CB551" s="4">
        <v>67</v>
      </c>
      <c r="CC551" s="4">
        <v>10444</v>
      </c>
      <c r="CD551" s="5">
        <v>6.4151664264500141E-3</v>
      </c>
      <c r="CE551" s="4">
        <v>122</v>
      </c>
      <c r="CF551" s="4">
        <v>10499</v>
      </c>
      <c r="CG551" s="5">
        <v>1.1620154604315759E-2</v>
      </c>
      <c r="CH551" s="4">
        <v>67</v>
      </c>
      <c r="CI551" s="4">
        <v>10404</v>
      </c>
      <c r="CJ551" s="5">
        <f t="shared" si="16"/>
        <v>6.4398308342945021E-3</v>
      </c>
      <c r="CK551" s="4">
        <v>118</v>
      </c>
      <c r="CL551" s="4">
        <v>10455</v>
      </c>
      <c r="CM551" s="5">
        <f t="shared" si="17"/>
        <v>1.1286465805834528E-2</v>
      </c>
    </row>
    <row r="552" spans="1:91" x14ac:dyDescent="0.25">
      <c r="A552" s="20" t="s">
        <v>318</v>
      </c>
      <c r="B552" s="6">
        <v>19</v>
      </c>
      <c r="C552" s="6">
        <v>1401</v>
      </c>
      <c r="D552" s="7">
        <v>1.3561741448938847E-2</v>
      </c>
      <c r="E552" s="6">
        <v>33</v>
      </c>
      <c r="F552" s="6">
        <v>1415</v>
      </c>
      <c r="G552" s="7">
        <v>2.3321554064750671E-2</v>
      </c>
      <c r="H552" s="6">
        <v>28</v>
      </c>
      <c r="I552" s="6">
        <v>1448</v>
      </c>
      <c r="J552" s="7">
        <v>1.9337017089128494E-2</v>
      </c>
      <c r="K552" s="6">
        <v>41</v>
      </c>
      <c r="L552" s="6">
        <v>1461</v>
      </c>
      <c r="M552" s="7">
        <v>2.80629713088274E-2</v>
      </c>
      <c r="N552" s="6">
        <v>25</v>
      </c>
      <c r="O552" s="6">
        <v>1415</v>
      </c>
      <c r="P552" s="7">
        <v>1.7667844891548157E-2</v>
      </c>
      <c r="Q552" s="6">
        <v>45</v>
      </c>
      <c r="R552" s="6">
        <v>1435</v>
      </c>
      <c r="S552" s="7">
        <v>3.1358886510133743E-2</v>
      </c>
      <c r="T552" s="6">
        <v>25</v>
      </c>
      <c r="U552" s="6">
        <v>1411</v>
      </c>
      <c r="V552" s="7">
        <v>1.7717931419610977E-2</v>
      </c>
      <c r="W552" s="6">
        <v>45</v>
      </c>
      <c r="X552" s="6">
        <v>1431</v>
      </c>
      <c r="Y552" s="7">
        <v>3.1446542590856552E-2</v>
      </c>
      <c r="Z552" s="6">
        <v>31</v>
      </c>
      <c r="AA552" s="6">
        <v>1408</v>
      </c>
      <c r="AB552" s="7">
        <v>2.2017044946551323E-2</v>
      </c>
      <c r="AC552" s="6">
        <v>51</v>
      </c>
      <c r="AD552" s="6">
        <v>1428</v>
      </c>
      <c r="AE552" s="7">
        <v>3.5714287310838699E-2</v>
      </c>
      <c r="AF552" s="6">
        <v>29</v>
      </c>
      <c r="AG552" s="6">
        <v>1404</v>
      </c>
      <c r="AH552" s="7">
        <v>2.0655270665884018E-2</v>
      </c>
      <c r="AI552" s="6">
        <v>41</v>
      </c>
      <c r="AJ552" s="6">
        <v>1416</v>
      </c>
      <c r="AK552" s="7">
        <v>2.8954802080988884E-2</v>
      </c>
      <c r="AL552" s="6">
        <v>19</v>
      </c>
      <c r="AM552" s="6">
        <v>1412</v>
      </c>
      <c r="AN552" s="7">
        <v>1.3456090353429317E-2</v>
      </c>
      <c r="AO552" s="6">
        <v>31</v>
      </c>
      <c r="AP552" s="6">
        <v>1424</v>
      </c>
      <c r="AQ552" s="7">
        <v>2.1769663318991661E-2</v>
      </c>
      <c r="AR552" s="6">
        <v>13</v>
      </c>
      <c r="AS552" s="6">
        <v>1436</v>
      </c>
      <c r="AT552" s="7">
        <v>9.0529248118400574E-3</v>
      </c>
      <c r="AU552" s="6">
        <v>21</v>
      </c>
      <c r="AV552" s="6">
        <v>1444</v>
      </c>
      <c r="AW552" s="7">
        <v>1.4542936347424984E-2</v>
      </c>
      <c r="AX552" s="6">
        <v>20</v>
      </c>
      <c r="AY552" s="6">
        <v>1430</v>
      </c>
      <c r="AZ552" s="7">
        <v>1.3986013829708099E-2</v>
      </c>
      <c r="BA552" s="6">
        <v>32</v>
      </c>
      <c r="BB552" s="6">
        <v>1442</v>
      </c>
      <c r="BC552" s="7">
        <v>2.2191401571035385E-2</v>
      </c>
      <c r="BD552" s="6">
        <v>14</v>
      </c>
      <c r="BE552" s="6">
        <v>1407</v>
      </c>
      <c r="BF552" s="7">
        <v>9.9502485245466232E-3</v>
      </c>
      <c r="BG552" s="6">
        <v>26</v>
      </c>
      <c r="BH552" s="6">
        <v>1419</v>
      </c>
      <c r="BI552" s="7">
        <v>1.8322762101888657E-2</v>
      </c>
      <c r="BJ552" s="6">
        <v>4</v>
      </c>
      <c r="BK552" s="6">
        <v>1401</v>
      </c>
      <c r="BL552" s="7">
        <v>2.855103462934494E-3</v>
      </c>
      <c r="BM552" s="6">
        <v>9</v>
      </c>
      <c r="BN552" s="6">
        <v>1406</v>
      </c>
      <c r="BO552" s="7">
        <v>6.4011379145085812E-3</v>
      </c>
      <c r="BP552" s="6">
        <v>17</v>
      </c>
      <c r="BQ552" s="6">
        <v>1484</v>
      </c>
      <c r="BR552" s="7">
        <v>1.1455525644123554E-2</v>
      </c>
      <c r="BS552" s="6">
        <v>26</v>
      </c>
      <c r="BT552" s="6">
        <v>1493</v>
      </c>
      <c r="BU552" s="7">
        <v>1.7414601519703865E-2</v>
      </c>
      <c r="BV552" s="6">
        <v>14</v>
      </c>
      <c r="BW552" s="6">
        <v>1512</v>
      </c>
      <c r="BX552" s="7">
        <v>9.2592593282461166E-3</v>
      </c>
      <c r="BY552" s="6">
        <v>25</v>
      </c>
      <c r="BZ552" s="6">
        <v>1523</v>
      </c>
      <c r="CA552" s="7">
        <v>1.641497015953064E-2</v>
      </c>
      <c r="CB552" s="6">
        <v>19</v>
      </c>
      <c r="CC552" s="6">
        <v>1493</v>
      </c>
      <c r="CD552" s="7">
        <v>1.2726054526865481E-2</v>
      </c>
      <c r="CE552" s="6">
        <v>32</v>
      </c>
      <c r="CF552" s="6">
        <v>1506</v>
      </c>
      <c r="CG552" s="7">
        <v>2.124834060668945E-2</v>
      </c>
      <c r="CH552" s="6">
        <v>17</v>
      </c>
      <c r="CI552" s="6">
        <v>1447</v>
      </c>
      <c r="CJ552" s="7">
        <f t="shared" si="16"/>
        <v>1.1748445058742226E-2</v>
      </c>
      <c r="CK552" s="6">
        <v>29</v>
      </c>
      <c r="CL552" s="6">
        <v>1459</v>
      </c>
      <c r="CM552" s="7">
        <f t="shared" si="17"/>
        <v>1.9876627827278958E-2</v>
      </c>
    </row>
    <row r="553" spans="1:91" x14ac:dyDescent="0.25">
      <c r="A553" s="20" t="s">
        <v>319</v>
      </c>
      <c r="B553" s="4">
        <v>28</v>
      </c>
      <c r="C553" s="4">
        <v>1962</v>
      </c>
      <c r="D553" s="5">
        <v>1.4271152205765247E-2</v>
      </c>
      <c r="E553" s="4">
        <v>41</v>
      </c>
      <c r="F553" s="4">
        <v>1975</v>
      </c>
      <c r="G553" s="5">
        <v>2.0759493112564087E-2</v>
      </c>
      <c r="H553" s="4">
        <v>32</v>
      </c>
      <c r="I553" s="4">
        <v>1971</v>
      </c>
      <c r="J553" s="5">
        <v>1.6235413029789925E-2</v>
      </c>
      <c r="K553" s="4">
        <v>42</v>
      </c>
      <c r="L553" s="4">
        <v>1981</v>
      </c>
      <c r="M553" s="5">
        <v>2.1201413124799728E-2</v>
      </c>
      <c r="N553" s="4">
        <v>33</v>
      </c>
      <c r="O553" s="4">
        <v>1946</v>
      </c>
      <c r="P553" s="5">
        <v>1.6957862302660942E-2</v>
      </c>
      <c r="Q553" s="4">
        <v>45</v>
      </c>
      <c r="R553" s="4">
        <v>1958</v>
      </c>
      <c r="S553" s="5">
        <v>2.2982634603977203E-2</v>
      </c>
      <c r="T553" s="4">
        <v>30</v>
      </c>
      <c r="U553" s="4">
        <v>1897</v>
      </c>
      <c r="V553" s="5">
        <v>1.5814444050192833E-2</v>
      </c>
      <c r="W553" s="4">
        <v>41</v>
      </c>
      <c r="X553" s="4">
        <v>1908</v>
      </c>
      <c r="Y553" s="5">
        <v>2.148846909403801E-2</v>
      </c>
      <c r="Z553" s="4">
        <v>33</v>
      </c>
      <c r="AA553" s="4">
        <v>1858</v>
      </c>
      <c r="AB553" s="5">
        <v>1.7761033028364182E-2</v>
      </c>
      <c r="AC553" s="4">
        <v>40</v>
      </c>
      <c r="AD553" s="4">
        <v>1865</v>
      </c>
      <c r="AE553" s="5">
        <v>2.1447721868753433E-2</v>
      </c>
      <c r="AF553" s="4">
        <v>21</v>
      </c>
      <c r="AG553" s="4">
        <v>1808</v>
      </c>
      <c r="AH553" s="5">
        <v>1.1615044437348843E-2</v>
      </c>
      <c r="AI553" s="4">
        <v>34</v>
      </c>
      <c r="AJ553" s="4">
        <v>1821</v>
      </c>
      <c r="AK553" s="5">
        <v>1.8671059980988503E-2</v>
      </c>
      <c r="AL553" s="4">
        <v>27</v>
      </c>
      <c r="AM553" s="4">
        <v>1793</v>
      </c>
      <c r="AN553" s="5">
        <v>1.5058561228215694E-2</v>
      </c>
      <c r="AO553" s="4">
        <v>33</v>
      </c>
      <c r="AP553" s="4">
        <v>1799</v>
      </c>
      <c r="AQ553" s="5">
        <v>1.8343525007367134E-2</v>
      </c>
      <c r="AR553" s="4">
        <v>25</v>
      </c>
      <c r="AS553" s="4">
        <v>1840</v>
      </c>
      <c r="AT553" s="5">
        <v>1.3586956076323986E-2</v>
      </c>
      <c r="AU553" s="4">
        <v>37</v>
      </c>
      <c r="AV553" s="4">
        <v>1852</v>
      </c>
      <c r="AW553" s="5">
        <v>1.9978402182459831E-2</v>
      </c>
      <c r="AX553" s="4">
        <v>18</v>
      </c>
      <c r="AY553" s="4">
        <v>1843</v>
      </c>
      <c r="AZ553" s="5">
        <v>9.7666848450899124E-3</v>
      </c>
      <c r="BA553" s="4">
        <v>25</v>
      </c>
      <c r="BB553" s="4">
        <v>1850</v>
      </c>
      <c r="BC553" s="5">
        <v>1.3513513840734959E-2</v>
      </c>
      <c r="BD553" s="4">
        <v>19</v>
      </c>
      <c r="BE553" s="4">
        <v>1806</v>
      </c>
      <c r="BF553" s="5">
        <v>1.052048709243536E-2</v>
      </c>
      <c r="BG553" s="4">
        <v>28</v>
      </c>
      <c r="BH553" s="4">
        <v>1815</v>
      </c>
      <c r="BI553" s="5">
        <v>1.5426997095346451E-2</v>
      </c>
      <c r="BJ553" s="4">
        <v>7</v>
      </c>
      <c r="BK553" s="4">
        <v>1863</v>
      </c>
      <c r="BL553" s="5">
        <v>3.757380647584796E-3</v>
      </c>
      <c r="BM553" s="4">
        <v>9</v>
      </c>
      <c r="BN553" s="4">
        <v>1865</v>
      </c>
      <c r="BO553" s="5">
        <v>4.825737327337265E-3</v>
      </c>
      <c r="BP553" s="4">
        <v>21</v>
      </c>
      <c r="BQ553" s="4">
        <v>2005</v>
      </c>
      <c r="BR553" s="5">
        <v>1.0473815724253654E-2</v>
      </c>
      <c r="BS553" s="4">
        <v>25</v>
      </c>
      <c r="BT553" s="4">
        <v>2009</v>
      </c>
      <c r="BU553" s="5">
        <v>1.2444001622498035E-2</v>
      </c>
      <c r="BV553" s="4">
        <v>26</v>
      </c>
      <c r="BW553" s="4">
        <v>2044</v>
      </c>
      <c r="BX553" s="5">
        <v>1.2720156461000443E-2</v>
      </c>
      <c r="BY553" s="4">
        <v>32</v>
      </c>
      <c r="BZ553" s="4">
        <v>2050</v>
      </c>
      <c r="CA553" s="5">
        <v>1.5609756112098694E-2</v>
      </c>
      <c r="CB553" s="4">
        <v>18</v>
      </c>
      <c r="CC553" s="4">
        <v>2041</v>
      </c>
      <c r="CD553" s="5">
        <v>8.8192066177725792E-3</v>
      </c>
      <c r="CE553" s="4">
        <v>24</v>
      </c>
      <c r="CF553" s="4">
        <v>2047</v>
      </c>
      <c r="CG553" s="5">
        <v>1.172447483986616E-2</v>
      </c>
      <c r="CH553" s="4">
        <v>15</v>
      </c>
      <c r="CI553" s="4">
        <v>2039</v>
      </c>
      <c r="CJ553" s="5">
        <f t="shared" si="16"/>
        <v>7.3565473271211381E-3</v>
      </c>
      <c r="CK553" s="4">
        <v>27</v>
      </c>
      <c r="CL553" s="4">
        <v>2051</v>
      </c>
      <c r="CM553" s="5">
        <f t="shared" si="17"/>
        <v>1.3164310092637738E-2</v>
      </c>
    </row>
    <row r="554" spans="1:91" x14ac:dyDescent="0.25">
      <c r="A554" s="20" t="s">
        <v>320</v>
      </c>
      <c r="B554" s="6">
        <v>58</v>
      </c>
      <c r="C554" s="6">
        <v>3686</v>
      </c>
      <c r="D554" s="7">
        <v>1.5735214576125145E-2</v>
      </c>
      <c r="E554" s="6">
        <v>78</v>
      </c>
      <c r="F554" s="6">
        <v>3706</v>
      </c>
      <c r="G554" s="7">
        <v>2.1046951413154602E-2</v>
      </c>
      <c r="H554" s="6">
        <v>68</v>
      </c>
      <c r="I554" s="6">
        <v>3547</v>
      </c>
      <c r="J554" s="7">
        <v>1.9171129912137985E-2</v>
      </c>
      <c r="K554" s="6">
        <v>102</v>
      </c>
      <c r="L554" s="6">
        <v>3581</v>
      </c>
      <c r="M554" s="7">
        <v>2.8483664616942406E-2</v>
      </c>
      <c r="N554" s="6">
        <v>74</v>
      </c>
      <c r="O554" s="6">
        <v>3525</v>
      </c>
      <c r="P554" s="7">
        <v>2.0992908626794815E-2</v>
      </c>
      <c r="Q554" s="6">
        <v>105</v>
      </c>
      <c r="R554" s="6">
        <v>3556</v>
      </c>
      <c r="S554" s="7">
        <v>2.9527559876441956E-2</v>
      </c>
      <c r="T554" s="6">
        <v>43</v>
      </c>
      <c r="U554" s="6">
        <v>3503</v>
      </c>
      <c r="V554" s="7">
        <v>1.2275192886590958E-2</v>
      </c>
      <c r="W554" s="6">
        <v>71</v>
      </c>
      <c r="X554" s="6">
        <v>3531</v>
      </c>
      <c r="Y554" s="7">
        <v>2.0107617601752281E-2</v>
      </c>
      <c r="Z554" s="6">
        <v>33</v>
      </c>
      <c r="AA554" s="6">
        <v>3536</v>
      </c>
      <c r="AB554" s="7">
        <v>9.3325795605778694E-3</v>
      </c>
      <c r="AC554" s="6">
        <v>92</v>
      </c>
      <c r="AD554" s="6">
        <v>3595</v>
      </c>
      <c r="AE554" s="7">
        <v>2.5591099634766579E-2</v>
      </c>
      <c r="AF554" s="6">
        <v>28</v>
      </c>
      <c r="AG554" s="6">
        <v>3455</v>
      </c>
      <c r="AH554" s="7">
        <v>8.1041967496275902E-3</v>
      </c>
      <c r="AI554" s="6">
        <v>65</v>
      </c>
      <c r="AJ554" s="6">
        <v>3492</v>
      </c>
      <c r="AK554" s="7">
        <v>1.8613975495100021E-2</v>
      </c>
      <c r="AL554" s="6">
        <v>22</v>
      </c>
      <c r="AM554" s="6">
        <v>3461</v>
      </c>
      <c r="AN554" s="7">
        <v>6.3565443269908428E-3</v>
      </c>
      <c r="AO554" s="6">
        <v>54</v>
      </c>
      <c r="AP554" s="6">
        <v>3493</v>
      </c>
      <c r="AQ554" s="7">
        <v>1.545949000865221E-2</v>
      </c>
      <c r="AR554" s="6">
        <v>26</v>
      </c>
      <c r="AS554" s="6">
        <v>3489</v>
      </c>
      <c r="AT554" s="7">
        <v>7.4519920162856579E-3</v>
      </c>
      <c r="AU554" s="6">
        <v>62</v>
      </c>
      <c r="AV554" s="6">
        <v>3525</v>
      </c>
      <c r="AW554" s="7">
        <v>1.7588652670383453E-2</v>
      </c>
      <c r="AX554" s="6">
        <v>24</v>
      </c>
      <c r="AY554" s="6">
        <v>3519</v>
      </c>
      <c r="AZ554" s="7">
        <v>6.8201194517314434E-3</v>
      </c>
      <c r="BA554" s="6">
        <v>49</v>
      </c>
      <c r="BB554" s="6">
        <v>3544</v>
      </c>
      <c r="BC554" s="7">
        <v>1.3826184906065464E-2</v>
      </c>
      <c r="BD554" s="6">
        <v>22</v>
      </c>
      <c r="BE554" s="6">
        <v>3580</v>
      </c>
      <c r="BF554" s="7">
        <v>6.1452514491975307E-3</v>
      </c>
      <c r="BG554" s="6">
        <v>34</v>
      </c>
      <c r="BH554" s="6">
        <v>3592</v>
      </c>
      <c r="BI554" s="7">
        <v>9.4654792919754982E-3</v>
      </c>
      <c r="BJ554" s="6">
        <v>6</v>
      </c>
      <c r="BK554" s="6">
        <v>3651</v>
      </c>
      <c r="BL554" s="7">
        <v>1.6433853888884187E-3</v>
      </c>
      <c r="BM554" s="6">
        <v>9</v>
      </c>
      <c r="BN554" s="6">
        <v>3654</v>
      </c>
      <c r="BO554" s="7">
        <v>2.4630541447550058E-3</v>
      </c>
      <c r="BP554" s="6">
        <v>18</v>
      </c>
      <c r="BQ554" s="6">
        <v>3767</v>
      </c>
      <c r="BR554" s="7">
        <v>4.7783381305634975E-3</v>
      </c>
      <c r="BS554" s="6">
        <v>27</v>
      </c>
      <c r="BT554" s="6">
        <v>3776</v>
      </c>
      <c r="BU554" s="7">
        <v>7.1504237130284309E-3</v>
      </c>
      <c r="BV554" s="6">
        <v>21</v>
      </c>
      <c r="BW554" s="6">
        <v>3831</v>
      </c>
      <c r="BX554" s="7">
        <v>5.4815975017845631E-3</v>
      </c>
      <c r="BY554" s="6">
        <v>40</v>
      </c>
      <c r="BZ554" s="6">
        <v>3850</v>
      </c>
      <c r="CA554" s="7">
        <v>1.0389610193669796E-2</v>
      </c>
      <c r="CB554" s="6">
        <v>16</v>
      </c>
      <c r="CC554" s="6">
        <v>3886</v>
      </c>
      <c r="CD554" s="7">
        <v>4.117344506084919E-3</v>
      </c>
      <c r="CE554" s="6">
        <v>30</v>
      </c>
      <c r="CF554" s="6">
        <v>3900</v>
      </c>
      <c r="CG554" s="7">
        <v>7.6923076994717121E-3</v>
      </c>
      <c r="CH554" s="6">
        <v>18</v>
      </c>
      <c r="CI554" s="6">
        <v>3841</v>
      </c>
      <c r="CJ554" s="7">
        <f t="shared" si="16"/>
        <v>4.6862796146836761E-3</v>
      </c>
      <c r="CK554" s="6">
        <v>40</v>
      </c>
      <c r="CL554" s="6">
        <v>3863</v>
      </c>
      <c r="CM554" s="7">
        <f t="shared" si="17"/>
        <v>1.0354646647683147E-2</v>
      </c>
    </row>
    <row r="555" spans="1:91" x14ac:dyDescent="0.25">
      <c r="A555" s="20" t="s">
        <v>321</v>
      </c>
      <c r="B555" s="4">
        <v>41</v>
      </c>
      <c r="C555" s="4">
        <v>1747</v>
      </c>
      <c r="D555" s="5">
        <v>2.3468803614377975E-2</v>
      </c>
      <c r="E555" s="4">
        <v>47</v>
      </c>
      <c r="F555" s="4">
        <v>1753</v>
      </c>
      <c r="G555" s="5">
        <v>2.6811180636286736E-2</v>
      </c>
      <c r="H555" s="4">
        <v>37</v>
      </c>
      <c r="I555" s="4">
        <v>1698</v>
      </c>
      <c r="J555" s="5">
        <v>2.1790342405438423E-2</v>
      </c>
      <c r="K555" s="4">
        <v>51</v>
      </c>
      <c r="L555" s="4">
        <v>1712</v>
      </c>
      <c r="M555" s="5">
        <v>2.9789719730615616E-2</v>
      </c>
      <c r="N555" s="4">
        <v>45</v>
      </c>
      <c r="O555" s="4">
        <v>1622</v>
      </c>
      <c r="P555" s="5">
        <v>2.7743525803089142E-2</v>
      </c>
      <c r="Q555" s="4">
        <v>61</v>
      </c>
      <c r="R555" s="4">
        <v>1638</v>
      </c>
      <c r="S555" s="5">
        <v>3.7240538746118546E-2</v>
      </c>
      <c r="T555" s="4">
        <v>34</v>
      </c>
      <c r="U555" s="4">
        <v>1567</v>
      </c>
      <c r="V555" s="5">
        <v>2.1697511896491051E-2</v>
      </c>
      <c r="W555" s="4">
        <v>42</v>
      </c>
      <c r="X555" s="4">
        <v>1575</v>
      </c>
      <c r="Y555" s="5">
        <v>2.6666667312383652E-2</v>
      </c>
      <c r="Z555" s="4">
        <v>28</v>
      </c>
      <c r="AA555" s="4">
        <v>1509</v>
      </c>
      <c r="AB555" s="5">
        <v>1.8555333837866783E-2</v>
      </c>
      <c r="AC555" s="4">
        <v>45</v>
      </c>
      <c r="AD555" s="4">
        <v>1526</v>
      </c>
      <c r="AE555" s="5">
        <v>2.9488859698176384E-2</v>
      </c>
      <c r="AF555" s="4">
        <v>27</v>
      </c>
      <c r="AG555" s="4">
        <v>1507</v>
      </c>
      <c r="AH555" s="5">
        <v>1.7916390672326088E-2</v>
      </c>
      <c r="AI555" s="4">
        <v>47</v>
      </c>
      <c r="AJ555" s="4">
        <v>1527</v>
      </c>
      <c r="AK555" s="5">
        <v>3.0779305845499039E-2</v>
      </c>
      <c r="AL555" s="4">
        <v>15</v>
      </c>
      <c r="AM555" s="4">
        <v>1501</v>
      </c>
      <c r="AN555" s="5">
        <v>9.9933380261063576E-3</v>
      </c>
      <c r="AO555" s="4">
        <v>28</v>
      </c>
      <c r="AP555" s="4">
        <v>1514</v>
      </c>
      <c r="AQ555" s="5">
        <v>1.8494054675102234E-2</v>
      </c>
      <c r="AR555" s="4">
        <v>24</v>
      </c>
      <c r="AS555" s="4">
        <v>1550</v>
      </c>
      <c r="AT555" s="5">
        <v>1.5483871102333069E-2</v>
      </c>
      <c r="AU555" s="4">
        <v>32</v>
      </c>
      <c r="AV555" s="4">
        <v>1558</v>
      </c>
      <c r="AW555" s="5">
        <v>2.053915336728096E-2</v>
      </c>
      <c r="AX555" s="4">
        <v>15</v>
      </c>
      <c r="AY555" s="4">
        <v>1593</v>
      </c>
      <c r="AZ555" s="5">
        <v>9.4161955639719963E-3</v>
      </c>
      <c r="BA555" s="4">
        <v>36</v>
      </c>
      <c r="BB555" s="4">
        <v>1614</v>
      </c>
      <c r="BC555" s="5">
        <v>2.2304832935333252E-2</v>
      </c>
      <c r="BD555" s="4">
        <v>14</v>
      </c>
      <c r="BE555" s="4">
        <v>1637</v>
      </c>
      <c r="BF555" s="5">
        <v>8.5522299632430077E-3</v>
      </c>
      <c r="BG555" s="4">
        <v>22</v>
      </c>
      <c r="BH555" s="4">
        <v>1645</v>
      </c>
      <c r="BI555" s="5">
        <v>1.3373860158026218E-2</v>
      </c>
      <c r="BJ555" s="4">
        <v>8</v>
      </c>
      <c r="BK555" s="4">
        <v>1726</v>
      </c>
      <c r="BL555" s="5">
        <v>4.6349940821528435E-3</v>
      </c>
      <c r="BM555" s="4">
        <v>11</v>
      </c>
      <c r="BN555" s="4">
        <v>1729</v>
      </c>
      <c r="BO555" s="5">
        <v>6.3620591536164284E-3</v>
      </c>
      <c r="BP555" s="4">
        <v>18</v>
      </c>
      <c r="BQ555" s="4">
        <v>1775</v>
      </c>
      <c r="BR555" s="5">
        <v>1.0140844620764256E-2</v>
      </c>
      <c r="BS555" s="4">
        <v>29</v>
      </c>
      <c r="BT555" s="4">
        <v>1786</v>
      </c>
      <c r="BU555" s="5">
        <v>1.6237402334809303E-2</v>
      </c>
      <c r="BV555" s="4">
        <v>6</v>
      </c>
      <c r="BW555" s="4">
        <v>1792</v>
      </c>
      <c r="BX555" s="5">
        <v>3.3482143189758062E-3</v>
      </c>
      <c r="BY555" s="4">
        <v>13</v>
      </c>
      <c r="BZ555" s="4">
        <v>1799</v>
      </c>
      <c r="CA555" s="5">
        <v>7.226236630231142E-3</v>
      </c>
      <c r="CB555" s="4">
        <v>13</v>
      </c>
      <c r="CC555" s="4">
        <v>1794</v>
      </c>
      <c r="CD555" s="5">
        <v>7.2463769465684891E-3</v>
      </c>
      <c r="CE555" s="4">
        <v>17</v>
      </c>
      <c r="CF555" s="4">
        <v>1798</v>
      </c>
      <c r="CG555" s="5">
        <v>9.4549497589468956E-3</v>
      </c>
      <c r="CH555" s="4">
        <v>16</v>
      </c>
      <c r="CI555" s="4">
        <v>1783</v>
      </c>
      <c r="CJ555" s="5">
        <f t="shared" ref="CJ555:CJ618" si="18">CH555/CI555</f>
        <v>8.9736399326977006E-3</v>
      </c>
      <c r="CK555" s="4">
        <v>17</v>
      </c>
      <c r="CL555" s="4">
        <v>1784</v>
      </c>
      <c r="CM555" s="5">
        <f t="shared" ref="CM555:CM618" si="19">CK555/CL555</f>
        <v>9.52914798206278E-3</v>
      </c>
    </row>
    <row r="556" spans="1:91" x14ac:dyDescent="0.25">
      <c r="A556" s="20" t="s">
        <v>322</v>
      </c>
      <c r="B556" s="6">
        <v>60</v>
      </c>
      <c r="C556" s="6">
        <v>4208</v>
      </c>
      <c r="D556" s="7">
        <v>1.4258555136620998E-2</v>
      </c>
      <c r="E556" s="6">
        <v>93</v>
      </c>
      <c r="F556" s="6">
        <v>4241</v>
      </c>
      <c r="G556" s="7">
        <v>2.1928790956735611E-2</v>
      </c>
      <c r="H556" s="6">
        <v>68</v>
      </c>
      <c r="I556" s="6">
        <v>4222</v>
      </c>
      <c r="J556" s="7">
        <v>1.6106110066175461E-2</v>
      </c>
      <c r="K556" s="6">
        <v>103</v>
      </c>
      <c r="L556" s="6">
        <v>4257</v>
      </c>
      <c r="M556" s="7">
        <v>2.4195441976189613E-2</v>
      </c>
      <c r="N556" s="6">
        <v>79</v>
      </c>
      <c r="O556" s="6">
        <v>4177</v>
      </c>
      <c r="P556" s="7">
        <v>1.8913095816969872E-2</v>
      </c>
      <c r="Q556" s="6">
        <v>112</v>
      </c>
      <c r="R556" s="6">
        <v>4210</v>
      </c>
      <c r="S556" s="7">
        <v>2.6603326201438904E-2</v>
      </c>
      <c r="T556" s="6">
        <v>54</v>
      </c>
      <c r="U556" s="6">
        <v>4135</v>
      </c>
      <c r="V556" s="7">
        <v>1.3059250079095364E-2</v>
      </c>
      <c r="W556" s="6">
        <v>91</v>
      </c>
      <c r="X556" s="6">
        <v>4172</v>
      </c>
      <c r="Y556" s="7">
        <v>2.1812081336975098E-2</v>
      </c>
      <c r="Z556" s="6">
        <v>46</v>
      </c>
      <c r="AA556" s="6">
        <v>4154</v>
      </c>
      <c r="AB556" s="7">
        <v>1.1073663830757141E-2</v>
      </c>
      <c r="AC556" s="6">
        <v>71</v>
      </c>
      <c r="AD556" s="6">
        <v>4179</v>
      </c>
      <c r="AE556" s="7">
        <v>1.6989709809422493E-2</v>
      </c>
      <c r="AF556" s="6">
        <v>37</v>
      </c>
      <c r="AG556" s="6">
        <v>4188</v>
      </c>
      <c r="AH556" s="7">
        <v>8.83476622402668E-3</v>
      </c>
      <c r="AI556" s="6">
        <v>64</v>
      </c>
      <c r="AJ556" s="6">
        <v>4215</v>
      </c>
      <c r="AK556" s="7">
        <v>1.5183866955339909E-2</v>
      </c>
      <c r="AL556" s="6">
        <v>33</v>
      </c>
      <c r="AM556" s="6">
        <v>4326</v>
      </c>
      <c r="AN556" s="7">
        <v>7.6282941736280918E-3</v>
      </c>
      <c r="AO556" s="6">
        <v>58</v>
      </c>
      <c r="AP556" s="6">
        <v>4351</v>
      </c>
      <c r="AQ556" s="7">
        <v>1.3330268673598766E-2</v>
      </c>
      <c r="AR556" s="6">
        <v>28</v>
      </c>
      <c r="AS556" s="6">
        <v>4395</v>
      </c>
      <c r="AT556" s="7">
        <v>6.3708759844303131E-3</v>
      </c>
      <c r="AU556" s="6">
        <v>58</v>
      </c>
      <c r="AV556" s="6">
        <v>4425</v>
      </c>
      <c r="AW556" s="7">
        <v>1.3107344508171082E-2</v>
      </c>
      <c r="AX556" s="6">
        <v>29</v>
      </c>
      <c r="AY556" s="6">
        <v>4461</v>
      </c>
      <c r="AZ556" s="7">
        <v>6.5007847733795643E-3</v>
      </c>
      <c r="BA556" s="6">
        <v>52</v>
      </c>
      <c r="BB556" s="6">
        <v>4484</v>
      </c>
      <c r="BC556" s="7">
        <v>1.159678865224123E-2</v>
      </c>
      <c r="BD556" s="6">
        <v>31</v>
      </c>
      <c r="BE556" s="6">
        <v>4475</v>
      </c>
      <c r="BF556" s="7">
        <v>6.9273742847144604E-3</v>
      </c>
      <c r="BG556" s="6">
        <v>41</v>
      </c>
      <c r="BH556" s="6">
        <v>4485</v>
      </c>
      <c r="BI556" s="7">
        <v>9.1415829956531525E-3</v>
      </c>
      <c r="BJ556" s="6">
        <v>8</v>
      </c>
      <c r="BK556" s="6">
        <v>4542</v>
      </c>
      <c r="BL556" s="7">
        <v>1.7613386735320091E-3</v>
      </c>
      <c r="BM556" s="6">
        <v>16</v>
      </c>
      <c r="BN556" s="6">
        <v>4550</v>
      </c>
      <c r="BO556" s="7">
        <v>3.516483586281538E-3</v>
      </c>
      <c r="BP556" s="6">
        <v>27</v>
      </c>
      <c r="BQ556" s="6">
        <v>4718</v>
      </c>
      <c r="BR556" s="7">
        <v>5.7227639481425285E-3</v>
      </c>
      <c r="BS556" s="6">
        <v>40</v>
      </c>
      <c r="BT556" s="6">
        <v>4731</v>
      </c>
      <c r="BU556" s="7">
        <v>8.4548722952604294E-3</v>
      </c>
      <c r="BV556" s="6">
        <v>38</v>
      </c>
      <c r="BW556" s="6">
        <v>4827</v>
      </c>
      <c r="BX556" s="7">
        <v>7.8723840415477753E-3</v>
      </c>
      <c r="BY556" s="6">
        <v>55</v>
      </c>
      <c r="BZ556" s="6">
        <v>4844</v>
      </c>
      <c r="CA556" s="7">
        <v>1.1354252696037292E-2</v>
      </c>
      <c r="CB556" s="6">
        <v>23</v>
      </c>
      <c r="CC556" s="6">
        <v>4893</v>
      </c>
      <c r="CD556" s="7">
        <v>4.7005927190184593E-3</v>
      </c>
      <c r="CE556" s="6">
        <v>35</v>
      </c>
      <c r="CF556" s="6">
        <v>4905</v>
      </c>
      <c r="CG556" s="7">
        <v>7.1355761028826237E-3</v>
      </c>
      <c r="CH556" s="6">
        <v>30</v>
      </c>
      <c r="CI556" s="6">
        <v>4976</v>
      </c>
      <c r="CJ556" s="7">
        <f t="shared" si="18"/>
        <v>6.0289389067524112E-3</v>
      </c>
      <c r="CK556" s="6">
        <v>50</v>
      </c>
      <c r="CL556" s="6">
        <v>4996</v>
      </c>
      <c r="CM556" s="7">
        <f t="shared" si="19"/>
        <v>1.0008006405124099E-2</v>
      </c>
    </row>
    <row r="557" spans="1:91" x14ac:dyDescent="0.25">
      <c r="A557" s="20" t="s">
        <v>323</v>
      </c>
      <c r="B557" s="4">
        <v>22</v>
      </c>
      <c r="C557" s="4">
        <v>1044</v>
      </c>
      <c r="D557" s="5">
        <v>2.1072797477245331E-2</v>
      </c>
      <c r="E557" s="4">
        <v>29</v>
      </c>
      <c r="F557" s="4">
        <v>1051</v>
      </c>
      <c r="G557" s="5">
        <v>2.7592768892645836E-2</v>
      </c>
      <c r="H557" s="4">
        <v>31</v>
      </c>
      <c r="I557" s="4">
        <v>1045</v>
      </c>
      <c r="J557" s="5">
        <v>2.966507151722908E-2</v>
      </c>
      <c r="K557" s="4">
        <v>34</v>
      </c>
      <c r="L557" s="4">
        <v>1048</v>
      </c>
      <c r="M557" s="5">
        <v>3.2442748546600342E-2</v>
      </c>
      <c r="N557" s="4">
        <v>23</v>
      </c>
      <c r="O557" s="4">
        <v>980</v>
      </c>
      <c r="P557" s="5">
        <v>2.3469388484954834E-2</v>
      </c>
      <c r="Q557" s="4">
        <v>32</v>
      </c>
      <c r="R557" s="4">
        <v>989</v>
      </c>
      <c r="S557" s="5">
        <v>3.2355915755033493E-2</v>
      </c>
      <c r="T557" s="4">
        <v>19</v>
      </c>
      <c r="U557" s="4">
        <v>969</v>
      </c>
      <c r="V557" s="5">
        <v>1.9607843831181526E-2</v>
      </c>
      <c r="W557" s="4">
        <v>25</v>
      </c>
      <c r="X557" s="4">
        <v>975</v>
      </c>
      <c r="Y557" s="5">
        <v>2.5641025975346565E-2</v>
      </c>
      <c r="Z557" s="4">
        <v>22</v>
      </c>
      <c r="AA557" s="4">
        <v>959</v>
      </c>
      <c r="AB557" s="5">
        <v>2.2940563037991524E-2</v>
      </c>
      <c r="AC557" s="4">
        <v>29</v>
      </c>
      <c r="AD557" s="4">
        <v>966</v>
      </c>
      <c r="AE557" s="5">
        <v>3.0020704492926598E-2</v>
      </c>
      <c r="AF557" s="4">
        <v>15</v>
      </c>
      <c r="AG557" s="4">
        <v>939</v>
      </c>
      <c r="AH557" s="5">
        <v>1.5974441543221474E-2</v>
      </c>
      <c r="AI557" s="4">
        <v>21</v>
      </c>
      <c r="AJ557" s="4">
        <v>945</v>
      </c>
      <c r="AK557" s="5">
        <v>2.222222276031971E-2</v>
      </c>
      <c r="AL557" s="4">
        <v>14</v>
      </c>
      <c r="AM557" s="4">
        <v>957</v>
      </c>
      <c r="AN557" s="5">
        <v>1.4629049226641655E-2</v>
      </c>
      <c r="AO557" s="4">
        <v>17</v>
      </c>
      <c r="AP557" s="4">
        <v>960</v>
      </c>
      <c r="AQ557" s="5">
        <v>1.770833320915699E-2</v>
      </c>
      <c r="AR557" s="4">
        <v>10</v>
      </c>
      <c r="AS557" s="4">
        <v>945</v>
      </c>
      <c r="AT557" s="5">
        <v>1.0582010261714458E-2</v>
      </c>
      <c r="AU557" s="4">
        <v>17</v>
      </c>
      <c r="AV557" s="4">
        <v>952</v>
      </c>
      <c r="AW557" s="5">
        <v>1.785714365541935E-2</v>
      </c>
      <c r="AX557" s="4">
        <v>15</v>
      </c>
      <c r="AY557" s="4">
        <v>957</v>
      </c>
      <c r="AZ557" s="5">
        <v>1.5673981979489326E-2</v>
      </c>
      <c r="BA557" s="4">
        <v>24</v>
      </c>
      <c r="BB557" s="4">
        <v>966</v>
      </c>
      <c r="BC557" s="5">
        <v>2.4844720959663391E-2</v>
      </c>
      <c r="BD557" s="4">
        <v>6</v>
      </c>
      <c r="BE557" s="4">
        <v>955</v>
      </c>
      <c r="BF557" s="5">
        <v>6.2827225774526596E-3</v>
      </c>
      <c r="BG557" s="4">
        <v>14</v>
      </c>
      <c r="BH557" s="4">
        <v>963</v>
      </c>
      <c r="BI557" s="5">
        <v>1.4537902548909187E-2</v>
      </c>
      <c r="BJ557" s="4">
        <v>2</v>
      </c>
      <c r="BK557" s="4">
        <v>940</v>
      </c>
      <c r="BL557" s="5">
        <v>2.1276595070958138E-3</v>
      </c>
      <c r="BM557" s="4">
        <v>2</v>
      </c>
      <c r="BN557" s="4">
        <v>940</v>
      </c>
      <c r="BO557" s="5">
        <v>2.1276595070958138E-3</v>
      </c>
      <c r="BP557" s="4">
        <v>12</v>
      </c>
      <c r="BQ557" s="4">
        <v>981</v>
      </c>
      <c r="BR557" s="5">
        <v>1.2232416309416294E-2</v>
      </c>
      <c r="BS557" s="4">
        <v>17</v>
      </c>
      <c r="BT557" s="4">
        <v>986</v>
      </c>
      <c r="BU557" s="5">
        <v>1.7241379246115685E-2</v>
      </c>
      <c r="BV557" s="4">
        <v>16</v>
      </c>
      <c r="BW557" s="4">
        <v>1020</v>
      </c>
      <c r="BX557" s="5">
        <v>1.5686275437474251E-2</v>
      </c>
      <c r="BY557" s="4">
        <v>18</v>
      </c>
      <c r="BZ557" s="4">
        <v>1022</v>
      </c>
      <c r="CA557" s="5">
        <v>1.7612524330615997E-2</v>
      </c>
      <c r="CB557" s="4">
        <v>15</v>
      </c>
      <c r="CC557" s="4">
        <v>974</v>
      </c>
      <c r="CD557" s="5">
        <v>1.5400410629808899E-2</v>
      </c>
      <c r="CE557" s="4">
        <v>25</v>
      </c>
      <c r="CF557" s="4">
        <v>984</v>
      </c>
      <c r="CG557" s="5">
        <v>2.540650404989719E-2</v>
      </c>
      <c r="CH557" s="4">
        <v>7</v>
      </c>
      <c r="CI557" s="4">
        <v>879</v>
      </c>
      <c r="CJ557" s="5">
        <f t="shared" si="18"/>
        <v>7.9635949943117172E-3</v>
      </c>
      <c r="CK557" s="4">
        <v>18</v>
      </c>
      <c r="CL557" s="4">
        <v>890</v>
      </c>
      <c r="CM557" s="5">
        <f t="shared" si="19"/>
        <v>2.0224719101123594E-2</v>
      </c>
    </row>
    <row r="558" spans="1:91" x14ac:dyDescent="0.25">
      <c r="A558" s="20" t="s">
        <v>324</v>
      </c>
      <c r="B558" s="6">
        <v>30</v>
      </c>
      <c r="C558" s="6">
        <v>905</v>
      </c>
      <c r="D558" s="7">
        <v>3.3149171620607376E-2</v>
      </c>
      <c r="E558" s="6">
        <v>41</v>
      </c>
      <c r="F558" s="6">
        <v>916</v>
      </c>
      <c r="G558" s="7">
        <v>4.4759824872016907E-2</v>
      </c>
      <c r="H558" s="6">
        <v>20</v>
      </c>
      <c r="I558" s="6">
        <v>924</v>
      </c>
      <c r="J558" s="7">
        <v>2.1645022556185722E-2</v>
      </c>
      <c r="K558" s="6">
        <v>28</v>
      </c>
      <c r="L558" s="6">
        <v>932</v>
      </c>
      <c r="M558" s="7">
        <v>3.0042918398976326E-2</v>
      </c>
      <c r="N558" s="6">
        <v>21</v>
      </c>
      <c r="O558" s="6">
        <v>861</v>
      </c>
      <c r="P558" s="7">
        <v>2.4390242993831635E-2</v>
      </c>
      <c r="Q558" s="6">
        <v>44</v>
      </c>
      <c r="R558" s="6">
        <v>884</v>
      </c>
      <c r="S558" s="7">
        <v>4.9773756414651871E-2</v>
      </c>
      <c r="T558" s="6">
        <v>10</v>
      </c>
      <c r="U558" s="6">
        <v>799</v>
      </c>
      <c r="V558" s="7">
        <v>1.2515644542872906E-2</v>
      </c>
      <c r="W558" s="6">
        <v>22</v>
      </c>
      <c r="X558" s="6">
        <v>811</v>
      </c>
      <c r="Y558" s="7">
        <v>2.712700329720974E-2</v>
      </c>
      <c r="Z558" s="6">
        <v>16</v>
      </c>
      <c r="AA558" s="6">
        <v>781</v>
      </c>
      <c r="AB558" s="7">
        <v>2.0486555993556976E-2</v>
      </c>
      <c r="AC558" s="6">
        <v>25</v>
      </c>
      <c r="AD558" s="6">
        <v>790</v>
      </c>
      <c r="AE558" s="7">
        <v>3.1645569950342178E-2</v>
      </c>
      <c r="AF558" s="6">
        <v>14</v>
      </c>
      <c r="AG558" s="6">
        <v>765</v>
      </c>
      <c r="AH558" s="7">
        <v>1.8300654366612434E-2</v>
      </c>
      <c r="AI558" s="6">
        <v>28</v>
      </c>
      <c r="AJ558" s="6">
        <v>779</v>
      </c>
      <c r="AK558" s="7">
        <v>3.5943515598773956E-2</v>
      </c>
      <c r="AL558" s="6">
        <v>10</v>
      </c>
      <c r="AM558" s="6">
        <v>747</v>
      </c>
      <c r="AN558" s="7">
        <v>1.3386880978941917E-2</v>
      </c>
      <c r="AO558" s="6">
        <v>20</v>
      </c>
      <c r="AP558" s="6">
        <v>757</v>
      </c>
      <c r="AQ558" s="7">
        <v>2.6420079171657562E-2</v>
      </c>
      <c r="AR558" s="6">
        <v>6</v>
      </c>
      <c r="AS558" s="6">
        <v>734</v>
      </c>
      <c r="AT558" s="7">
        <v>8.1743868067860603E-3</v>
      </c>
      <c r="AU558" s="6">
        <v>15</v>
      </c>
      <c r="AV558" s="6">
        <v>743</v>
      </c>
      <c r="AW558" s="7">
        <v>2.0188424736261368E-2</v>
      </c>
      <c r="AX558" s="6">
        <v>7</v>
      </c>
      <c r="AY558" s="6">
        <v>736</v>
      </c>
      <c r="AZ558" s="7">
        <v>9.5108691602945328E-3</v>
      </c>
      <c r="BA558" s="6">
        <v>11</v>
      </c>
      <c r="BB558" s="6">
        <v>740</v>
      </c>
      <c r="BC558" s="7">
        <v>1.4864864759147167E-2</v>
      </c>
      <c r="BD558" s="6">
        <v>3</v>
      </c>
      <c r="BE558" s="6">
        <v>730</v>
      </c>
      <c r="BF558" s="7">
        <v>4.1095889173448086E-3</v>
      </c>
      <c r="BG558" s="6">
        <v>7</v>
      </c>
      <c r="BH558" s="6">
        <v>734</v>
      </c>
      <c r="BI558" s="7">
        <v>9.5367850735783577E-3</v>
      </c>
      <c r="BJ558" s="6">
        <v>1</v>
      </c>
      <c r="BK558" s="6">
        <v>766</v>
      </c>
      <c r="BL558" s="7">
        <v>1.3054830487817526E-3</v>
      </c>
      <c r="BM558" s="6">
        <v>4</v>
      </c>
      <c r="BN558" s="6">
        <v>769</v>
      </c>
      <c r="BO558" s="7">
        <v>5.2015604451298714E-3</v>
      </c>
      <c r="BP558" s="6">
        <v>9</v>
      </c>
      <c r="BQ558" s="6">
        <v>825</v>
      </c>
      <c r="BR558" s="7">
        <v>1.0909090749919415E-2</v>
      </c>
      <c r="BS558" s="6">
        <v>10</v>
      </c>
      <c r="BT558" s="6">
        <v>826</v>
      </c>
      <c r="BU558" s="7">
        <v>1.2106537818908691E-2</v>
      </c>
      <c r="BV558" s="6">
        <v>6</v>
      </c>
      <c r="BW558" s="6">
        <v>880</v>
      </c>
      <c r="BX558" s="7">
        <v>6.8181818351149559E-3</v>
      </c>
      <c r="BY558" s="6">
        <v>9</v>
      </c>
      <c r="BZ558" s="6">
        <v>883</v>
      </c>
      <c r="CA558" s="7">
        <v>1.0192525573074818E-2</v>
      </c>
      <c r="CB558" s="6">
        <v>6</v>
      </c>
      <c r="CC558" s="6">
        <v>897</v>
      </c>
      <c r="CD558" s="7">
        <v>6.6889631561934948E-3</v>
      </c>
      <c r="CE558" s="6">
        <v>12</v>
      </c>
      <c r="CF558" s="6">
        <v>903</v>
      </c>
      <c r="CG558" s="7">
        <v>1.328903622925282E-2</v>
      </c>
      <c r="CH558" s="6">
        <v>10</v>
      </c>
      <c r="CI558" s="6">
        <v>933</v>
      </c>
      <c r="CJ558" s="7">
        <f t="shared" si="18"/>
        <v>1.0718113612004287E-2</v>
      </c>
      <c r="CK558" s="6">
        <v>12</v>
      </c>
      <c r="CL558" s="6">
        <v>935</v>
      </c>
      <c r="CM558" s="7">
        <f t="shared" si="19"/>
        <v>1.2834224598930482E-2</v>
      </c>
    </row>
    <row r="559" spans="1:91" x14ac:dyDescent="0.25">
      <c r="A559" s="20" t="s">
        <v>325</v>
      </c>
      <c r="B559" s="4">
        <v>229</v>
      </c>
      <c r="C559" s="4">
        <v>18746</v>
      </c>
      <c r="D559" s="5">
        <v>1.2215939350426197E-2</v>
      </c>
      <c r="E559" s="4">
        <v>372</v>
      </c>
      <c r="F559" s="4">
        <v>18889</v>
      </c>
      <c r="G559" s="5">
        <v>1.9694002345204353E-2</v>
      </c>
      <c r="H559" s="4">
        <v>198</v>
      </c>
      <c r="I559" s="4">
        <v>18286</v>
      </c>
      <c r="J559" s="5">
        <v>1.0827955789864063E-2</v>
      </c>
      <c r="K559" s="4">
        <v>348</v>
      </c>
      <c r="L559" s="4">
        <v>18436</v>
      </c>
      <c r="M559" s="5">
        <v>1.8876111134886742E-2</v>
      </c>
      <c r="N559" s="4">
        <v>209</v>
      </c>
      <c r="O559" s="4">
        <v>17893</v>
      </c>
      <c r="P559" s="5">
        <v>1.1680545285344124E-2</v>
      </c>
      <c r="Q559" s="4">
        <v>362</v>
      </c>
      <c r="R559" s="4">
        <v>18046</v>
      </c>
      <c r="S559" s="5">
        <v>2.0059846341609955E-2</v>
      </c>
      <c r="T559" s="4">
        <v>197</v>
      </c>
      <c r="U559" s="4">
        <v>17682</v>
      </c>
      <c r="V559" s="5">
        <v>1.1141273193061352E-2</v>
      </c>
      <c r="W559" s="4">
        <v>345</v>
      </c>
      <c r="X559" s="4">
        <v>17830</v>
      </c>
      <c r="Y559" s="5">
        <v>1.9349411129951477E-2</v>
      </c>
      <c r="Z559" s="4">
        <v>148</v>
      </c>
      <c r="AA559" s="4">
        <v>17681</v>
      </c>
      <c r="AB559" s="5">
        <v>8.370567113161087E-3</v>
      </c>
      <c r="AC559" s="4">
        <v>304</v>
      </c>
      <c r="AD559" s="4">
        <v>17837</v>
      </c>
      <c r="AE559" s="5">
        <v>1.7043225467205048E-2</v>
      </c>
      <c r="AF559" s="4">
        <v>150</v>
      </c>
      <c r="AG559" s="4">
        <v>17506</v>
      </c>
      <c r="AH559" s="5">
        <v>8.5684908553957939E-3</v>
      </c>
      <c r="AI559" s="4">
        <v>314</v>
      </c>
      <c r="AJ559" s="4">
        <v>17670</v>
      </c>
      <c r="AK559" s="5">
        <v>1.7770232632756233E-2</v>
      </c>
      <c r="AL559" s="4">
        <v>126</v>
      </c>
      <c r="AM559" s="4">
        <v>17347</v>
      </c>
      <c r="AN559" s="5">
        <v>7.2635039687156677E-3</v>
      </c>
      <c r="AO559" s="4">
        <v>250</v>
      </c>
      <c r="AP559" s="4">
        <v>17471</v>
      </c>
      <c r="AQ559" s="5">
        <v>1.430942676961422E-2</v>
      </c>
      <c r="AR559" s="4">
        <v>140</v>
      </c>
      <c r="AS559" s="4">
        <v>17263</v>
      </c>
      <c r="AT559" s="5">
        <v>8.1098303198814392E-3</v>
      </c>
      <c r="AU559" s="4">
        <v>292</v>
      </c>
      <c r="AV559" s="4">
        <v>17415</v>
      </c>
      <c r="AW559" s="5">
        <v>1.6767155379056931E-2</v>
      </c>
      <c r="AX559" s="4">
        <v>149</v>
      </c>
      <c r="AY559" s="4">
        <v>17227</v>
      </c>
      <c r="AZ559" s="5">
        <v>8.6492132395505905E-3</v>
      </c>
      <c r="BA559" s="4">
        <v>269</v>
      </c>
      <c r="BB559" s="4">
        <v>17347</v>
      </c>
      <c r="BC559" s="5">
        <v>1.5507004223763943E-2</v>
      </c>
      <c r="BD559" s="4">
        <v>129</v>
      </c>
      <c r="BE559" s="4">
        <v>17044</v>
      </c>
      <c r="BF559" s="5">
        <v>7.5686457566916943E-3</v>
      </c>
      <c r="BG559" s="4">
        <v>242</v>
      </c>
      <c r="BH559" s="4">
        <v>17157</v>
      </c>
      <c r="BI559" s="5">
        <v>1.4105030335485935E-2</v>
      </c>
      <c r="BJ559" s="4">
        <v>51</v>
      </c>
      <c r="BK559" s="4">
        <v>17064</v>
      </c>
      <c r="BL559" s="5">
        <v>2.9887482523918152E-3</v>
      </c>
      <c r="BM559" s="4">
        <v>107</v>
      </c>
      <c r="BN559" s="4">
        <v>17120</v>
      </c>
      <c r="BO559" s="5">
        <v>6.2500000931322575E-3</v>
      </c>
      <c r="BP559" s="4">
        <v>159</v>
      </c>
      <c r="BQ559" s="4">
        <v>17245</v>
      </c>
      <c r="BR559" s="5">
        <v>9.2200636863708496E-3</v>
      </c>
      <c r="BS559" s="4">
        <v>218</v>
      </c>
      <c r="BT559" s="4">
        <v>17304</v>
      </c>
      <c r="BU559" s="5">
        <v>1.2598243542015553E-2</v>
      </c>
      <c r="BV559" s="4">
        <v>201</v>
      </c>
      <c r="BW559" s="4">
        <v>17232</v>
      </c>
      <c r="BX559" s="5">
        <v>1.1664345860481262E-2</v>
      </c>
      <c r="BY559" s="4">
        <v>281</v>
      </c>
      <c r="BZ559" s="4">
        <v>17312</v>
      </c>
      <c r="CA559" s="5">
        <v>1.6231516376137733E-2</v>
      </c>
      <c r="CB559" s="4">
        <v>161</v>
      </c>
      <c r="CC559" s="4">
        <v>16978</v>
      </c>
      <c r="CD559" s="5">
        <v>9.4828605651855469E-3</v>
      </c>
      <c r="CE559" s="4">
        <v>232</v>
      </c>
      <c r="CF559" s="4">
        <v>17049</v>
      </c>
      <c r="CG559" s="5">
        <v>1.360783632844687E-2</v>
      </c>
      <c r="CH559" s="4">
        <v>119</v>
      </c>
      <c r="CI559" s="4">
        <v>16972</v>
      </c>
      <c r="CJ559" s="5">
        <f t="shared" si="18"/>
        <v>7.0115484327127036E-3</v>
      </c>
      <c r="CK559" s="4">
        <v>201</v>
      </c>
      <c r="CL559" s="4">
        <v>17054</v>
      </c>
      <c r="CM559" s="5">
        <f t="shared" si="19"/>
        <v>1.1786091239591885E-2</v>
      </c>
    </row>
    <row r="560" spans="1:91" x14ac:dyDescent="0.25">
      <c r="A560" s="20" t="s">
        <v>326</v>
      </c>
      <c r="B560" s="6">
        <v>29</v>
      </c>
      <c r="C560" s="6">
        <v>2005</v>
      </c>
      <c r="D560" s="7">
        <v>1.4463840052485466E-2</v>
      </c>
      <c r="E560" s="6">
        <v>43</v>
      </c>
      <c r="F560" s="6">
        <v>2019</v>
      </c>
      <c r="G560" s="7">
        <v>2.1297672763466835E-2</v>
      </c>
      <c r="H560" s="6">
        <v>30</v>
      </c>
      <c r="I560" s="6">
        <v>1935</v>
      </c>
      <c r="J560" s="7">
        <v>1.5503875911235809E-2</v>
      </c>
      <c r="K560" s="6">
        <v>35</v>
      </c>
      <c r="L560" s="6">
        <v>1940</v>
      </c>
      <c r="M560" s="7">
        <v>1.8041236326098442E-2</v>
      </c>
      <c r="N560" s="6">
        <v>40</v>
      </c>
      <c r="O560" s="6">
        <v>1910</v>
      </c>
      <c r="P560" s="7">
        <v>2.0942408591508865E-2</v>
      </c>
      <c r="Q560" s="6">
        <v>46</v>
      </c>
      <c r="R560" s="6">
        <v>1916</v>
      </c>
      <c r="S560" s="7">
        <v>2.4008350446820259E-2</v>
      </c>
      <c r="T560" s="6">
        <v>39</v>
      </c>
      <c r="U560" s="6">
        <v>1879</v>
      </c>
      <c r="V560" s="7">
        <v>2.0755721256136894E-2</v>
      </c>
      <c r="W560" s="6">
        <v>46</v>
      </c>
      <c r="X560" s="6">
        <v>1886</v>
      </c>
      <c r="Y560" s="7">
        <v>2.4390242993831635E-2</v>
      </c>
      <c r="Z560" s="6">
        <v>23</v>
      </c>
      <c r="AA560" s="6">
        <v>1865</v>
      </c>
      <c r="AB560" s="7">
        <v>1.2332439422607422E-2</v>
      </c>
      <c r="AC560" s="6">
        <v>33</v>
      </c>
      <c r="AD560" s="6">
        <v>1875</v>
      </c>
      <c r="AE560" s="7">
        <v>1.7599999904632568E-2</v>
      </c>
      <c r="AF560" s="6">
        <v>33</v>
      </c>
      <c r="AG560" s="6">
        <v>1889</v>
      </c>
      <c r="AH560" s="7">
        <v>1.7469560727477074E-2</v>
      </c>
      <c r="AI560" s="6">
        <v>51</v>
      </c>
      <c r="AJ560" s="6">
        <v>1907</v>
      </c>
      <c r="AK560" s="7">
        <v>2.6743575930595398E-2</v>
      </c>
      <c r="AL560" s="6">
        <v>14</v>
      </c>
      <c r="AM560" s="6">
        <v>1849</v>
      </c>
      <c r="AN560" s="7">
        <v>7.5716604478657246E-3</v>
      </c>
      <c r="AO560" s="6">
        <v>22</v>
      </c>
      <c r="AP560" s="6">
        <v>1857</v>
      </c>
      <c r="AQ560" s="7">
        <v>1.1847064830362797E-2</v>
      </c>
      <c r="AR560" s="6">
        <v>28</v>
      </c>
      <c r="AS560" s="6">
        <v>1884</v>
      </c>
      <c r="AT560" s="7">
        <v>1.4861995354294777E-2</v>
      </c>
      <c r="AU560" s="6">
        <v>41</v>
      </c>
      <c r="AV560" s="6">
        <v>1897</v>
      </c>
      <c r="AW560" s="7">
        <v>2.1613072603940964E-2</v>
      </c>
      <c r="AX560" s="6">
        <v>23</v>
      </c>
      <c r="AY560" s="6">
        <v>1863</v>
      </c>
      <c r="AZ560" s="7">
        <v>1.2345679104328156E-2</v>
      </c>
      <c r="BA560" s="6">
        <v>28</v>
      </c>
      <c r="BB560" s="6">
        <v>1868</v>
      </c>
      <c r="BC560" s="7">
        <v>1.4989293180406094E-2</v>
      </c>
      <c r="BD560" s="6">
        <v>12</v>
      </c>
      <c r="BE560" s="6">
        <v>1933</v>
      </c>
      <c r="BF560" s="7">
        <v>6.2079667113721371E-3</v>
      </c>
      <c r="BG560" s="6">
        <v>15</v>
      </c>
      <c r="BH560" s="6">
        <v>1936</v>
      </c>
      <c r="BI560" s="7">
        <v>7.7479337342083454E-3</v>
      </c>
      <c r="BJ560" s="6">
        <v>6</v>
      </c>
      <c r="BK560" s="6">
        <v>1967</v>
      </c>
      <c r="BL560" s="7">
        <v>3.0503305606544018E-3</v>
      </c>
      <c r="BM560" s="6">
        <v>11</v>
      </c>
      <c r="BN560" s="6">
        <v>1972</v>
      </c>
      <c r="BO560" s="7">
        <v>5.5780932307243347E-3</v>
      </c>
      <c r="BP560" s="6">
        <v>23</v>
      </c>
      <c r="BQ560" s="6">
        <v>2003</v>
      </c>
      <c r="BR560" s="7">
        <v>1.1482776142656803E-2</v>
      </c>
      <c r="BS560" s="6">
        <v>29</v>
      </c>
      <c r="BT560" s="6">
        <v>2009</v>
      </c>
      <c r="BU560" s="7">
        <v>1.4435042627155781E-2</v>
      </c>
      <c r="BV560" s="6">
        <v>17</v>
      </c>
      <c r="BW560" s="6">
        <v>2020</v>
      </c>
      <c r="BX560" s="7">
        <v>8.4158414974808693E-3</v>
      </c>
      <c r="BY560" s="6">
        <v>23</v>
      </c>
      <c r="BZ560" s="6">
        <v>2026</v>
      </c>
      <c r="CA560" s="7">
        <v>1.1352418921887875E-2</v>
      </c>
      <c r="CB560" s="6">
        <v>18</v>
      </c>
      <c r="CC560" s="6">
        <v>2066</v>
      </c>
      <c r="CD560" s="7">
        <v>8.7124882265925407E-3</v>
      </c>
      <c r="CE560" s="6">
        <v>20</v>
      </c>
      <c r="CF560" s="6">
        <v>2068</v>
      </c>
      <c r="CG560" s="7">
        <v>9.6711795777082443E-3</v>
      </c>
      <c r="CH560" s="6">
        <v>15</v>
      </c>
      <c r="CI560" s="6">
        <v>2076</v>
      </c>
      <c r="CJ560" s="7">
        <f t="shared" si="18"/>
        <v>7.2254335260115606E-3</v>
      </c>
      <c r="CK560" s="6">
        <v>17</v>
      </c>
      <c r="CL560" s="6">
        <v>2078</v>
      </c>
      <c r="CM560" s="7">
        <f t="shared" si="19"/>
        <v>8.1809432146294509E-3</v>
      </c>
    </row>
    <row r="561" spans="1:91" x14ac:dyDescent="0.25">
      <c r="A561" s="20" t="s">
        <v>327</v>
      </c>
      <c r="B561" s="4">
        <v>23</v>
      </c>
      <c r="C561" s="4">
        <v>1851</v>
      </c>
      <c r="D561" s="5">
        <v>1.2425716035068035E-2</v>
      </c>
      <c r="E561" s="4">
        <v>30</v>
      </c>
      <c r="F561" s="4">
        <v>1858</v>
      </c>
      <c r="G561" s="5">
        <v>1.6146393492817879E-2</v>
      </c>
      <c r="H561" s="4">
        <v>35</v>
      </c>
      <c r="I561" s="4">
        <v>1862</v>
      </c>
      <c r="J561" s="5">
        <v>1.8796991556882858E-2</v>
      </c>
      <c r="K561" s="4">
        <v>46</v>
      </c>
      <c r="L561" s="4">
        <v>1873</v>
      </c>
      <c r="M561" s="5">
        <v>2.455952949821949E-2</v>
      </c>
      <c r="N561" s="4">
        <v>50</v>
      </c>
      <c r="O561" s="4">
        <v>1872</v>
      </c>
      <c r="P561" s="5">
        <v>2.6709401980042458E-2</v>
      </c>
      <c r="Q561" s="4">
        <v>64</v>
      </c>
      <c r="R561" s="4">
        <v>1886</v>
      </c>
      <c r="S561" s="5">
        <v>3.3934254199266434E-2</v>
      </c>
      <c r="T561" s="4">
        <v>39</v>
      </c>
      <c r="U561" s="4">
        <v>1893</v>
      </c>
      <c r="V561" s="5">
        <v>2.0602218806743622E-2</v>
      </c>
      <c r="W561" s="4">
        <v>52</v>
      </c>
      <c r="X561" s="4">
        <v>1906</v>
      </c>
      <c r="Y561" s="5">
        <v>2.7282265946269035E-2</v>
      </c>
      <c r="Z561" s="4">
        <v>37</v>
      </c>
      <c r="AA561" s="4">
        <v>1840</v>
      </c>
      <c r="AB561" s="5">
        <v>2.0108696073293686E-2</v>
      </c>
      <c r="AC561" s="4">
        <v>52</v>
      </c>
      <c r="AD561" s="4">
        <v>1855</v>
      </c>
      <c r="AE561" s="5">
        <v>2.8032345697283745E-2</v>
      </c>
      <c r="AF561" s="4">
        <v>31</v>
      </c>
      <c r="AG561" s="4">
        <v>1722</v>
      </c>
      <c r="AH561" s="5">
        <v>1.8002323806285858E-2</v>
      </c>
      <c r="AI561" s="4">
        <v>46</v>
      </c>
      <c r="AJ561" s="4">
        <v>1737</v>
      </c>
      <c r="AK561" s="5">
        <v>2.6482440531253815E-2</v>
      </c>
      <c r="AL561" s="4">
        <v>15</v>
      </c>
      <c r="AM561" s="4">
        <v>1683</v>
      </c>
      <c r="AN561" s="5">
        <v>8.9126555249094963E-3</v>
      </c>
      <c r="AO561" s="4">
        <v>37</v>
      </c>
      <c r="AP561" s="4">
        <v>1705</v>
      </c>
      <c r="AQ561" s="5">
        <v>2.170087955892086E-2</v>
      </c>
      <c r="AR561" s="4">
        <v>18</v>
      </c>
      <c r="AS561" s="4">
        <v>1622</v>
      </c>
      <c r="AT561" s="5">
        <v>1.1097410693764687E-2</v>
      </c>
      <c r="AU561" s="4">
        <v>24</v>
      </c>
      <c r="AV561" s="4">
        <v>1628</v>
      </c>
      <c r="AW561" s="5">
        <v>1.4742014929652214E-2</v>
      </c>
      <c r="AX561" s="4">
        <v>12</v>
      </c>
      <c r="AY561" s="4">
        <v>1548</v>
      </c>
      <c r="AZ561" s="5">
        <v>7.7519379556179047E-3</v>
      </c>
      <c r="BA561" s="4">
        <v>15</v>
      </c>
      <c r="BB561" s="4">
        <v>1551</v>
      </c>
      <c r="BC561" s="5">
        <v>9.6711795777082443E-3</v>
      </c>
      <c r="BD561" s="4">
        <v>7</v>
      </c>
      <c r="BE561" s="4">
        <v>1521</v>
      </c>
      <c r="BF561" s="5">
        <v>4.6022352762520313E-3</v>
      </c>
      <c r="BG561" s="4">
        <v>15</v>
      </c>
      <c r="BH561" s="4">
        <v>1529</v>
      </c>
      <c r="BI561" s="5">
        <v>9.810333140194416E-3</v>
      </c>
      <c r="BJ561" s="4">
        <v>6</v>
      </c>
      <c r="BK561" s="4">
        <v>1558</v>
      </c>
      <c r="BL561" s="5">
        <v>3.85109125636518E-3</v>
      </c>
      <c r="BM561" s="4">
        <v>14</v>
      </c>
      <c r="BN561" s="4">
        <v>1566</v>
      </c>
      <c r="BO561" s="5">
        <v>8.9399740099906921E-3</v>
      </c>
      <c r="BP561" s="4">
        <v>16</v>
      </c>
      <c r="BQ561" s="4">
        <v>1569</v>
      </c>
      <c r="BR561" s="5">
        <v>1.0197577998042107E-2</v>
      </c>
      <c r="BS561" s="4">
        <v>23</v>
      </c>
      <c r="BT561" s="4">
        <v>1576</v>
      </c>
      <c r="BU561" s="5">
        <v>1.4593908563256264E-2</v>
      </c>
      <c r="BV561" s="4">
        <v>13</v>
      </c>
      <c r="BW561" s="4">
        <v>1507</v>
      </c>
      <c r="BX561" s="5">
        <v>8.6264098063111305E-3</v>
      </c>
      <c r="BY561" s="4">
        <v>24</v>
      </c>
      <c r="BZ561" s="4">
        <v>1518</v>
      </c>
      <c r="CA561" s="5">
        <v>1.5810277312994003E-2</v>
      </c>
      <c r="CB561" s="4">
        <v>7</v>
      </c>
      <c r="CC561" s="4">
        <v>1539</v>
      </c>
      <c r="CD561" s="5">
        <v>4.5484080910682678E-3</v>
      </c>
      <c r="CE561" s="4">
        <v>15</v>
      </c>
      <c r="CF561" s="4">
        <v>1547</v>
      </c>
      <c r="CG561" s="5">
        <v>9.6961865201592445E-3</v>
      </c>
      <c r="CH561" s="4">
        <v>17</v>
      </c>
      <c r="CI561" s="4">
        <v>1520</v>
      </c>
      <c r="CJ561" s="5">
        <f t="shared" si="18"/>
        <v>1.118421052631579E-2</v>
      </c>
      <c r="CK561" s="4">
        <v>22</v>
      </c>
      <c r="CL561" s="4">
        <v>1525</v>
      </c>
      <c r="CM561" s="5">
        <f t="shared" si="19"/>
        <v>1.4426229508196721E-2</v>
      </c>
    </row>
    <row r="562" spans="1:91" x14ac:dyDescent="0.25">
      <c r="A562" s="20" t="s">
        <v>328</v>
      </c>
      <c r="B562" s="6">
        <v>4</v>
      </c>
      <c r="C562" s="6">
        <v>1101</v>
      </c>
      <c r="D562" s="7">
        <v>3.6330609582364559E-3</v>
      </c>
      <c r="E562" s="6">
        <v>10</v>
      </c>
      <c r="F562" s="6">
        <v>1107</v>
      </c>
      <c r="G562" s="7">
        <v>9.0334238484501839E-3</v>
      </c>
      <c r="H562" s="6">
        <v>24</v>
      </c>
      <c r="I562" s="6">
        <v>1140</v>
      </c>
      <c r="J562" s="7">
        <v>2.1052632480859756E-2</v>
      </c>
      <c r="K562" s="6">
        <v>32</v>
      </c>
      <c r="L562" s="6">
        <v>1148</v>
      </c>
      <c r="M562" s="7">
        <v>2.7874564751982689E-2</v>
      </c>
      <c r="N562" s="6">
        <v>24</v>
      </c>
      <c r="O562" s="6">
        <v>1100</v>
      </c>
      <c r="P562" s="7">
        <v>2.1818181499838829E-2</v>
      </c>
      <c r="Q562" s="6">
        <v>32</v>
      </c>
      <c r="R562" s="6">
        <v>1108</v>
      </c>
      <c r="S562" s="7">
        <v>2.888086624443531E-2</v>
      </c>
      <c r="T562" s="6">
        <v>15</v>
      </c>
      <c r="U562" s="6">
        <v>1103</v>
      </c>
      <c r="V562" s="7">
        <v>1.3599274680018425E-2</v>
      </c>
      <c r="W562" s="6">
        <v>20</v>
      </c>
      <c r="X562" s="6">
        <v>1108</v>
      </c>
      <c r="Y562" s="7">
        <v>1.8050542101264E-2</v>
      </c>
      <c r="Z562" s="6">
        <v>12</v>
      </c>
      <c r="AA562" s="6">
        <v>1107</v>
      </c>
      <c r="AB562" s="7">
        <v>1.0840108618140221E-2</v>
      </c>
      <c r="AC562" s="6">
        <v>15</v>
      </c>
      <c r="AD562" s="6">
        <v>1110</v>
      </c>
      <c r="AE562" s="7">
        <v>1.3513513840734959E-2</v>
      </c>
      <c r="AF562" s="6">
        <v>6</v>
      </c>
      <c r="AG562" s="6">
        <v>1100</v>
      </c>
      <c r="AH562" s="7">
        <v>5.4545453749597073E-3</v>
      </c>
      <c r="AI562" s="6">
        <v>9</v>
      </c>
      <c r="AJ562" s="6">
        <v>1103</v>
      </c>
      <c r="AK562" s="7">
        <v>8.159564808011055E-3</v>
      </c>
      <c r="AL562" s="6">
        <v>10</v>
      </c>
      <c r="AM562" s="6">
        <v>1124</v>
      </c>
      <c r="AN562" s="7">
        <v>8.8967969641089439E-3</v>
      </c>
      <c r="AO562" s="6">
        <v>15</v>
      </c>
      <c r="AP562" s="6">
        <v>1129</v>
      </c>
      <c r="AQ562" s="7">
        <v>1.3286094181239605E-2</v>
      </c>
      <c r="AR562" s="6">
        <v>8</v>
      </c>
      <c r="AS562" s="6">
        <v>1106</v>
      </c>
      <c r="AT562" s="7">
        <v>7.2332732379436493E-3</v>
      </c>
      <c r="AU562" s="6">
        <v>12</v>
      </c>
      <c r="AV562" s="6">
        <v>1110</v>
      </c>
      <c r="AW562" s="7">
        <v>1.0810811072587967E-2</v>
      </c>
      <c r="AX562" s="6">
        <v>8</v>
      </c>
      <c r="AY562" s="6">
        <v>1108</v>
      </c>
      <c r="AZ562" s="7">
        <v>7.2202165611088276E-3</v>
      </c>
      <c r="BA562" s="6">
        <v>12</v>
      </c>
      <c r="BB562" s="6">
        <v>1112</v>
      </c>
      <c r="BC562" s="7">
        <v>1.0791366919875145E-2</v>
      </c>
      <c r="BD562" s="6">
        <v>10</v>
      </c>
      <c r="BE562" s="6">
        <v>1066</v>
      </c>
      <c r="BF562" s="7">
        <v>9.3808630481362343E-3</v>
      </c>
      <c r="BG562" s="6">
        <v>17</v>
      </c>
      <c r="BH562" s="6">
        <v>1073</v>
      </c>
      <c r="BI562" s="7">
        <v>1.5843430534005165E-2</v>
      </c>
      <c r="BJ562" s="6">
        <v>4</v>
      </c>
      <c r="BK562" s="6">
        <v>1097</v>
      </c>
      <c r="BL562" s="7">
        <v>3.6463080905377865E-3</v>
      </c>
      <c r="BM562" s="6">
        <v>5</v>
      </c>
      <c r="BN562" s="6">
        <v>1098</v>
      </c>
      <c r="BO562" s="7">
        <v>4.5537338592112064E-3</v>
      </c>
      <c r="BP562" s="6">
        <v>9</v>
      </c>
      <c r="BQ562" s="6">
        <v>1126</v>
      </c>
      <c r="BR562" s="7">
        <v>7.992895320057869E-3</v>
      </c>
      <c r="BS562" s="6">
        <v>11</v>
      </c>
      <c r="BT562" s="6">
        <v>1128</v>
      </c>
      <c r="BU562" s="7">
        <v>9.751773439347744E-3</v>
      </c>
      <c r="BV562" s="6">
        <v>5</v>
      </c>
      <c r="BW562" s="6">
        <v>1133</v>
      </c>
      <c r="BX562" s="7">
        <v>4.4130627065896988E-3</v>
      </c>
      <c r="BY562" s="6">
        <v>10</v>
      </c>
      <c r="BZ562" s="6">
        <v>1138</v>
      </c>
      <c r="CA562" s="7">
        <v>8.7873460724949837E-3</v>
      </c>
      <c r="CB562" s="6">
        <v>0</v>
      </c>
      <c r="CC562" s="6">
        <v>1116</v>
      </c>
      <c r="CD562" s="7">
        <v>0</v>
      </c>
      <c r="CE562" s="6">
        <v>2</v>
      </c>
      <c r="CF562" s="6">
        <v>1118</v>
      </c>
      <c r="CG562" s="7">
        <v>1.788908732123673E-3</v>
      </c>
      <c r="CH562" s="6">
        <v>5</v>
      </c>
      <c r="CI562" s="6">
        <v>1116</v>
      </c>
      <c r="CJ562" s="7">
        <f t="shared" si="18"/>
        <v>4.4802867383512543E-3</v>
      </c>
      <c r="CK562" s="6">
        <v>6</v>
      </c>
      <c r="CL562" s="6">
        <v>1117</v>
      </c>
      <c r="CM562" s="7">
        <f t="shared" si="19"/>
        <v>5.3715308863025966E-3</v>
      </c>
    </row>
    <row r="563" spans="1:91" x14ac:dyDescent="0.25">
      <c r="A563" s="20" t="s">
        <v>329</v>
      </c>
      <c r="B563" s="4">
        <v>6</v>
      </c>
      <c r="C563" s="4">
        <v>710</v>
      </c>
      <c r="D563" s="5">
        <v>8.4507046267390251E-3</v>
      </c>
      <c r="E563" s="4">
        <v>10</v>
      </c>
      <c r="F563" s="4">
        <v>714</v>
      </c>
      <c r="G563" s="5">
        <v>1.4005602337419987E-2</v>
      </c>
      <c r="H563" s="4">
        <v>11</v>
      </c>
      <c r="I563" s="4">
        <v>673</v>
      </c>
      <c r="J563" s="5">
        <v>1.6344724223017693E-2</v>
      </c>
      <c r="K563" s="4">
        <v>13</v>
      </c>
      <c r="L563" s="4">
        <v>675</v>
      </c>
      <c r="M563" s="5">
        <v>1.9259259104728699E-2</v>
      </c>
      <c r="N563" s="4">
        <v>4</v>
      </c>
      <c r="O563" s="4">
        <v>642</v>
      </c>
      <c r="P563" s="5">
        <v>6.230529397726059E-3</v>
      </c>
      <c r="Q563" s="4">
        <v>6</v>
      </c>
      <c r="R563" s="4">
        <v>644</v>
      </c>
      <c r="S563" s="5">
        <v>9.3167703598737717E-3</v>
      </c>
      <c r="T563" s="4">
        <v>9</v>
      </c>
      <c r="U563" s="4">
        <v>623</v>
      </c>
      <c r="V563" s="5">
        <v>1.4446227811276913E-2</v>
      </c>
      <c r="W563" s="4">
        <v>16</v>
      </c>
      <c r="X563" s="4">
        <v>630</v>
      </c>
      <c r="Y563" s="5">
        <v>2.539682574570179E-2</v>
      </c>
      <c r="Z563" s="4">
        <v>6</v>
      </c>
      <c r="AA563" s="4">
        <v>583</v>
      </c>
      <c r="AB563" s="5">
        <v>1.0291595011949539E-2</v>
      </c>
      <c r="AC563" s="4">
        <v>14</v>
      </c>
      <c r="AD563" s="4">
        <v>591</v>
      </c>
      <c r="AE563" s="5">
        <v>2.3688662797212601E-2</v>
      </c>
      <c r="AF563" s="4">
        <v>5</v>
      </c>
      <c r="AG563" s="4">
        <v>550</v>
      </c>
      <c r="AH563" s="5">
        <v>9.0909088030457497E-3</v>
      </c>
      <c r="AI563" s="4">
        <v>13</v>
      </c>
      <c r="AJ563" s="4">
        <v>558</v>
      </c>
      <c r="AK563" s="5">
        <v>2.3297490552067757E-2</v>
      </c>
      <c r="AL563" s="4">
        <v>2</v>
      </c>
      <c r="AM563" s="4">
        <v>511</v>
      </c>
      <c r="AN563" s="5">
        <v>3.9138942956924438E-3</v>
      </c>
      <c r="AO563" s="4">
        <v>7</v>
      </c>
      <c r="AP563" s="4">
        <v>516</v>
      </c>
      <c r="AQ563" s="5">
        <v>1.3565891422331333E-2</v>
      </c>
      <c r="AR563" s="4">
        <v>1</v>
      </c>
      <c r="AS563" s="4">
        <v>501</v>
      </c>
      <c r="AT563" s="5">
        <v>1.9960079807788134E-3</v>
      </c>
      <c r="AU563" s="4">
        <v>2</v>
      </c>
      <c r="AV563" s="4">
        <v>502</v>
      </c>
      <c r="AW563" s="5">
        <v>3.9840638637542725E-3</v>
      </c>
      <c r="AX563" s="4">
        <v>3</v>
      </c>
      <c r="AY563" s="4">
        <v>471</v>
      </c>
      <c r="AZ563" s="5">
        <v>6.3694268465042114E-3</v>
      </c>
      <c r="BA563" s="4">
        <v>5</v>
      </c>
      <c r="BB563" s="4">
        <v>473</v>
      </c>
      <c r="BC563" s="5">
        <v>1.0570824146270752E-2</v>
      </c>
      <c r="BD563" s="4">
        <v>1</v>
      </c>
      <c r="BE563" s="4">
        <v>459</v>
      </c>
      <c r="BF563" s="5">
        <v>2.1786491852253675E-3</v>
      </c>
      <c r="BG563" s="4">
        <v>2</v>
      </c>
      <c r="BH563" s="4">
        <v>460</v>
      </c>
      <c r="BI563" s="5">
        <v>4.3478258885443211E-3</v>
      </c>
      <c r="BJ563" s="4">
        <v>3</v>
      </c>
      <c r="BK563" s="4">
        <v>471</v>
      </c>
      <c r="BL563" s="5">
        <v>6.3694268465042114E-3</v>
      </c>
      <c r="BM563" s="4">
        <v>3</v>
      </c>
      <c r="BN563" s="4">
        <v>471</v>
      </c>
      <c r="BO563" s="5">
        <v>6.3694268465042114E-3</v>
      </c>
      <c r="BP563" s="4">
        <v>4</v>
      </c>
      <c r="BQ563" s="4">
        <v>512</v>
      </c>
      <c r="BR563" s="5">
        <v>7.8125E-3</v>
      </c>
      <c r="BS563" s="4">
        <v>5</v>
      </c>
      <c r="BT563" s="4">
        <v>513</v>
      </c>
      <c r="BU563" s="5">
        <v>9.7465887665748596E-3</v>
      </c>
      <c r="BV563" s="4">
        <v>2</v>
      </c>
      <c r="BW563" s="4">
        <v>518</v>
      </c>
      <c r="BX563" s="5">
        <v>3.8610037881880999E-3</v>
      </c>
      <c r="BY563" s="4">
        <v>4</v>
      </c>
      <c r="BZ563" s="4">
        <v>520</v>
      </c>
      <c r="CA563" s="5">
        <v>7.6923076994717121E-3</v>
      </c>
      <c r="CB563" s="4">
        <v>1</v>
      </c>
      <c r="CC563" s="4">
        <v>482</v>
      </c>
      <c r="CD563" s="5">
        <v>2.0746889058500528E-3</v>
      </c>
      <c r="CE563" s="4">
        <v>2</v>
      </c>
      <c r="CF563" s="4">
        <v>483</v>
      </c>
      <c r="CG563" s="5">
        <v>4.1407868266105652E-3</v>
      </c>
      <c r="CH563" s="4">
        <v>2</v>
      </c>
      <c r="CI563" s="4">
        <v>455</v>
      </c>
      <c r="CJ563" s="5">
        <f t="shared" si="18"/>
        <v>4.3956043956043956E-3</v>
      </c>
      <c r="CK563" s="4">
        <v>3</v>
      </c>
      <c r="CL563" s="4">
        <v>456</v>
      </c>
      <c r="CM563" s="5">
        <f t="shared" si="19"/>
        <v>6.5789473684210523E-3</v>
      </c>
    </row>
    <row r="564" spans="1:91" x14ac:dyDescent="0.25">
      <c r="A564" s="20" t="s">
        <v>330</v>
      </c>
      <c r="B564" s="6">
        <v>16</v>
      </c>
      <c r="C564" s="6">
        <v>900</v>
      </c>
      <c r="D564" s="7">
        <v>1.7777778208255768E-2</v>
      </c>
      <c r="E564" s="6">
        <v>21</v>
      </c>
      <c r="F564" s="6">
        <v>905</v>
      </c>
      <c r="G564" s="7">
        <v>2.3204419761896133E-2</v>
      </c>
      <c r="H564" s="6">
        <v>5</v>
      </c>
      <c r="I564" s="6">
        <v>887</v>
      </c>
      <c r="J564" s="7">
        <v>5.6369784288108349E-3</v>
      </c>
      <c r="K564" s="6">
        <v>12</v>
      </c>
      <c r="L564" s="6">
        <v>894</v>
      </c>
      <c r="M564" s="7">
        <v>1.342281885445118E-2</v>
      </c>
      <c r="N564" s="6">
        <v>10</v>
      </c>
      <c r="O564" s="6">
        <v>866</v>
      </c>
      <c r="P564" s="7">
        <v>1.154734380543232E-2</v>
      </c>
      <c r="Q564" s="6">
        <v>13</v>
      </c>
      <c r="R564" s="6">
        <v>869</v>
      </c>
      <c r="S564" s="7">
        <v>1.4959723688662052E-2</v>
      </c>
      <c r="T564" s="6">
        <v>21</v>
      </c>
      <c r="U564" s="6">
        <v>847</v>
      </c>
      <c r="V564" s="7">
        <v>2.4793388321995735E-2</v>
      </c>
      <c r="W564" s="6">
        <v>26</v>
      </c>
      <c r="X564" s="6">
        <v>852</v>
      </c>
      <c r="Y564" s="7">
        <v>3.0516432598233223E-2</v>
      </c>
      <c r="Z564" s="6">
        <v>6</v>
      </c>
      <c r="AA564" s="6">
        <v>843</v>
      </c>
      <c r="AB564" s="7">
        <v>7.1174376644194126E-3</v>
      </c>
      <c r="AC564" s="6">
        <v>8</v>
      </c>
      <c r="AD564" s="6">
        <v>845</v>
      </c>
      <c r="AE564" s="7">
        <v>9.4674555584788322E-3</v>
      </c>
      <c r="AF564" s="6">
        <v>9</v>
      </c>
      <c r="AG564" s="6">
        <v>875</v>
      </c>
      <c r="AH564" s="7">
        <v>1.0285714641213417E-2</v>
      </c>
      <c r="AI564" s="6">
        <v>17</v>
      </c>
      <c r="AJ564" s="6">
        <v>883</v>
      </c>
      <c r="AK564" s="7">
        <v>1.925254799425602E-2</v>
      </c>
      <c r="AL564" s="6">
        <v>8</v>
      </c>
      <c r="AM564" s="6">
        <v>866</v>
      </c>
      <c r="AN564" s="7">
        <v>9.2378752306103706E-3</v>
      </c>
      <c r="AO564" s="6">
        <v>11</v>
      </c>
      <c r="AP564" s="6">
        <v>869</v>
      </c>
      <c r="AQ564" s="7">
        <v>1.2658228166401386E-2</v>
      </c>
      <c r="AR564" s="6">
        <v>11</v>
      </c>
      <c r="AS564" s="6">
        <v>876</v>
      </c>
      <c r="AT564" s="7">
        <v>1.2557077221572399E-2</v>
      </c>
      <c r="AU564" s="6">
        <v>20</v>
      </c>
      <c r="AV564" s="6">
        <v>885</v>
      </c>
      <c r="AW564" s="7">
        <v>2.2598870098590851E-2</v>
      </c>
      <c r="AX564" s="6">
        <v>9</v>
      </c>
      <c r="AY564" s="6">
        <v>877</v>
      </c>
      <c r="AZ564" s="7">
        <v>1.0262257419526577E-2</v>
      </c>
      <c r="BA564" s="6">
        <v>14</v>
      </c>
      <c r="BB564" s="6">
        <v>882</v>
      </c>
      <c r="BC564" s="7">
        <v>1.587301678955555E-2</v>
      </c>
      <c r="BD564" s="6">
        <v>6</v>
      </c>
      <c r="BE564" s="6">
        <v>855</v>
      </c>
      <c r="BF564" s="7">
        <v>7.0175440050661564E-3</v>
      </c>
      <c r="BG564" s="6">
        <v>8</v>
      </c>
      <c r="BH564" s="6">
        <v>857</v>
      </c>
      <c r="BI564" s="7">
        <v>9.3348892405629158E-3</v>
      </c>
      <c r="BJ564" s="6">
        <v>5</v>
      </c>
      <c r="BK564" s="6">
        <v>854</v>
      </c>
      <c r="BL564" s="7">
        <v>5.8548008091747761E-3</v>
      </c>
      <c r="BM564" s="6">
        <v>6</v>
      </c>
      <c r="BN564" s="6">
        <v>855</v>
      </c>
      <c r="BO564" s="7">
        <v>7.0175440050661564E-3</v>
      </c>
      <c r="BP564" s="6">
        <v>10</v>
      </c>
      <c r="BQ564" s="6">
        <v>863</v>
      </c>
      <c r="BR564" s="7">
        <v>1.1587485671043396E-2</v>
      </c>
      <c r="BS564" s="6">
        <v>10</v>
      </c>
      <c r="BT564" s="6">
        <v>863</v>
      </c>
      <c r="BU564" s="7">
        <v>1.1587485671043396E-2</v>
      </c>
      <c r="BV564" s="6">
        <v>9</v>
      </c>
      <c r="BW564" s="6">
        <v>872</v>
      </c>
      <c r="BX564" s="7">
        <v>1.0321101173758507E-2</v>
      </c>
      <c r="BY564" s="6">
        <v>11</v>
      </c>
      <c r="BZ564" s="6">
        <v>874</v>
      </c>
      <c r="CA564" s="7">
        <v>1.2585812248289585E-2</v>
      </c>
      <c r="CB564" s="6">
        <v>11</v>
      </c>
      <c r="CC564" s="6">
        <v>844</v>
      </c>
      <c r="CD564" s="7">
        <v>1.3033174909651279E-2</v>
      </c>
      <c r="CE564" s="6">
        <v>12</v>
      </c>
      <c r="CF564" s="6">
        <v>845</v>
      </c>
      <c r="CG564" s="7">
        <v>1.4201183803379539E-2</v>
      </c>
      <c r="CH564" s="6">
        <v>9</v>
      </c>
      <c r="CI564" s="6">
        <v>857</v>
      </c>
      <c r="CJ564" s="7">
        <f t="shared" si="18"/>
        <v>1.0501750291715286E-2</v>
      </c>
      <c r="CK564" s="6">
        <v>11</v>
      </c>
      <c r="CL564" s="6">
        <v>859</v>
      </c>
      <c r="CM564" s="7">
        <f t="shared" si="19"/>
        <v>1.2805587892898719E-2</v>
      </c>
    </row>
    <row r="565" spans="1:91" x14ac:dyDescent="0.25">
      <c r="A565" s="20" t="s">
        <v>331</v>
      </c>
      <c r="B565" s="4">
        <v>13</v>
      </c>
      <c r="C565" s="4">
        <v>1043</v>
      </c>
      <c r="D565" s="5">
        <v>1.2464046478271484E-2</v>
      </c>
      <c r="E565" s="4">
        <v>15</v>
      </c>
      <c r="F565" s="4">
        <v>1045</v>
      </c>
      <c r="G565" s="5">
        <v>1.4354066923260689E-2</v>
      </c>
      <c r="H565" s="4">
        <v>22</v>
      </c>
      <c r="I565" s="4">
        <v>1029</v>
      </c>
      <c r="J565" s="5">
        <v>2.1379981189966202E-2</v>
      </c>
      <c r="K565" s="4">
        <v>25</v>
      </c>
      <c r="L565" s="4">
        <v>1032</v>
      </c>
      <c r="M565" s="5">
        <v>2.4224806576967239E-2</v>
      </c>
      <c r="N565" s="4">
        <v>37</v>
      </c>
      <c r="O565" s="4">
        <v>1056</v>
      </c>
      <c r="P565" s="5">
        <v>3.5037878900766373E-2</v>
      </c>
      <c r="Q565" s="4">
        <v>44</v>
      </c>
      <c r="R565" s="4">
        <v>1063</v>
      </c>
      <c r="S565" s="5">
        <v>4.1392285376787186E-2</v>
      </c>
      <c r="T565" s="4">
        <v>23</v>
      </c>
      <c r="U565" s="4">
        <v>1021</v>
      </c>
      <c r="V565" s="5">
        <v>2.2526934742927551E-2</v>
      </c>
      <c r="W565" s="4">
        <v>25</v>
      </c>
      <c r="X565" s="4">
        <v>1023</v>
      </c>
      <c r="Y565" s="5">
        <v>2.4437928572297096E-2</v>
      </c>
      <c r="Z565" s="4">
        <v>17</v>
      </c>
      <c r="AA565" s="4">
        <v>971</v>
      </c>
      <c r="AB565" s="5">
        <v>1.7507724463939667E-2</v>
      </c>
      <c r="AC565" s="4">
        <v>22</v>
      </c>
      <c r="AD565" s="4">
        <v>976</v>
      </c>
      <c r="AE565" s="5">
        <v>2.2540982812643051E-2</v>
      </c>
      <c r="AF565" s="4">
        <v>15</v>
      </c>
      <c r="AG565" s="4">
        <v>981</v>
      </c>
      <c r="AH565" s="5">
        <v>1.5290520153939724E-2</v>
      </c>
      <c r="AI565" s="4">
        <v>16</v>
      </c>
      <c r="AJ565" s="4">
        <v>982</v>
      </c>
      <c r="AK565" s="5">
        <v>1.6293279826641083E-2</v>
      </c>
      <c r="AL565" s="4">
        <v>15</v>
      </c>
      <c r="AM565" s="4">
        <v>1025</v>
      </c>
      <c r="AN565" s="5">
        <v>1.4634146355092525E-2</v>
      </c>
      <c r="AO565" s="4">
        <v>16</v>
      </c>
      <c r="AP565" s="4">
        <v>1026</v>
      </c>
      <c r="AQ565" s="5">
        <v>1.5594542026519775E-2</v>
      </c>
      <c r="AR565" s="4">
        <v>10</v>
      </c>
      <c r="AS565" s="4">
        <v>1048</v>
      </c>
      <c r="AT565" s="5">
        <v>9.5419846475124359E-3</v>
      </c>
      <c r="AU565" s="4">
        <v>11</v>
      </c>
      <c r="AV565" s="4">
        <v>1049</v>
      </c>
      <c r="AW565" s="5">
        <v>1.0486177168786526E-2</v>
      </c>
      <c r="AX565" s="4">
        <v>8</v>
      </c>
      <c r="AY565" s="4">
        <v>1053</v>
      </c>
      <c r="AZ565" s="5">
        <v>7.5973407365381718E-3</v>
      </c>
      <c r="BA565" s="4">
        <v>10</v>
      </c>
      <c r="BB565" s="4">
        <v>1055</v>
      </c>
      <c r="BC565" s="5">
        <v>9.4786733388900757E-3</v>
      </c>
      <c r="BD565" s="4">
        <v>10</v>
      </c>
      <c r="BE565" s="4">
        <v>1108</v>
      </c>
      <c r="BF565" s="5">
        <v>9.025271050632E-3</v>
      </c>
      <c r="BG565" s="4">
        <v>11</v>
      </c>
      <c r="BH565" s="4">
        <v>1109</v>
      </c>
      <c r="BI565" s="5">
        <v>9.9188461899757385E-3</v>
      </c>
      <c r="BJ565" s="4">
        <v>7</v>
      </c>
      <c r="BK565" s="4">
        <v>1194</v>
      </c>
      <c r="BL565" s="5">
        <v>5.8626467362046242E-3</v>
      </c>
      <c r="BM565" s="4">
        <v>7</v>
      </c>
      <c r="BN565" s="4">
        <v>1194</v>
      </c>
      <c r="BO565" s="5">
        <v>5.8626467362046242E-3</v>
      </c>
      <c r="BP565" s="4">
        <v>11</v>
      </c>
      <c r="BQ565" s="4">
        <v>1319</v>
      </c>
      <c r="BR565" s="5">
        <v>8.3396509289741516E-3</v>
      </c>
      <c r="BS565" s="4">
        <v>13</v>
      </c>
      <c r="BT565" s="4">
        <v>1321</v>
      </c>
      <c r="BU565" s="5">
        <v>9.8410295322537422E-3</v>
      </c>
      <c r="BV565" s="4">
        <v>16</v>
      </c>
      <c r="BW565" s="4">
        <v>1338</v>
      </c>
      <c r="BX565" s="5">
        <v>1.1958146467804909E-2</v>
      </c>
      <c r="BY565" s="4">
        <v>18</v>
      </c>
      <c r="BZ565" s="4">
        <v>1340</v>
      </c>
      <c r="CA565" s="5">
        <v>1.3432836160063744E-2</v>
      </c>
      <c r="CB565" s="4">
        <v>25</v>
      </c>
      <c r="CC565" s="4">
        <v>1349</v>
      </c>
      <c r="CD565" s="5">
        <v>1.8532246351242069E-2</v>
      </c>
      <c r="CE565" s="4">
        <v>29</v>
      </c>
      <c r="CF565" s="4">
        <v>1353</v>
      </c>
      <c r="CG565" s="5">
        <v>2.143385075032711E-2</v>
      </c>
      <c r="CH565" s="4">
        <v>13</v>
      </c>
      <c r="CI565" s="4">
        <v>1294</v>
      </c>
      <c r="CJ565" s="5">
        <f t="shared" si="18"/>
        <v>1.0046367851622875E-2</v>
      </c>
      <c r="CK565" s="4">
        <v>15</v>
      </c>
      <c r="CL565" s="4">
        <v>1296</v>
      </c>
      <c r="CM565" s="5">
        <f t="shared" si="19"/>
        <v>1.1574074074074073E-2</v>
      </c>
    </row>
    <row r="566" spans="1:91" x14ac:dyDescent="0.25">
      <c r="A566" s="20" t="s">
        <v>332</v>
      </c>
      <c r="B566" s="6">
        <v>17</v>
      </c>
      <c r="C566" s="6">
        <v>1307</v>
      </c>
      <c r="D566" s="7">
        <v>1.3006885536015034E-2</v>
      </c>
      <c r="E566" s="6">
        <v>19</v>
      </c>
      <c r="F566" s="6">
        <v>1309</v>
      </c>
      <c r="G566" s="7">
        <v>1.4514897018671036E-2</v>
      </c>
      <c r="H566" s="6">
        <v>29</v>
      </c>
      <c r="I566" s="6">
        <v>1290</v>
      </c>
      <c r="J566" s="7">
        <v>2.2480620071291924E-2</v>
      </c>
      <c r="K566" s="6">
        <v>34</v>
      </c>
      <c r="L566" s="6">
        <v>1295</v>
      </c>
      <c r="M566" s="7">
        <v>2.6254827156662941E-2</v>
      </c>
      <c r="N566" s="6">
        <v>20</v>
      </c>
      <c r="O566" s="6">
        <v>1196</v>
      </c>
      <c r="P566" s="7">
        <v>1.6722407191991806E-2</v>
      </c>
      <c r="Q566" s="6">
        <v>34</v>
      </c>
      <c r="R566" s="6">
        <v>1210</v>
      </c>
      <c r="S566" s="7">
        <v>2.8099173679947853E-2</v>
      </c>
      <c r="T566" s="6">
        <v>11</v>
      </c>
      <c r="U566" s="6">
        <v>1169</v>
      </c>
      <c r="V566" s="7">
        <v>9.4097517430782318E-3</v>
      </c>
      <c r="W566" s="6">
        <v>16</v>
      </c>
      <c r="X566" s="6">
        <v>1174</v>
      </c>
      <c r="Y566" s="7">
        <v>1.3628619723021984E-2</v>
      </c>
      <c r="Z566" s="6">
        <v>11</v>
      </c>
      <c r="AA566" s="6">
        <v>1109</v>
      </c>
      <c r="AB566" s="7">
        <v>9.9188461899757385E-3</v>
      </c>
      <c r="AC566" s="6">
        <v>19</v>
      </c>
      <c r="AD566" s="6">
        <v>1117</v>
      </c>
      <c r="AE566" s="7">
        <v>1.7009848728775978E-2</v>
      </c>
      <c r="AF566" s="6">
        <v>12</v>
      </c>
      <c r="AG566" s="6">
        <v>1058</v>
      </c>
      <c r="AH566" s="7">
        <v>1.1342154815793037E-2</v>
      </c>
      <c r="AI566" s="6">
        <v>20</v>
      </c>
      <c r="AJ566" s="6">
        <v>1066</v>
      </c>
      <c r="AK566" s="7">
        <v>1.8761726096272469E-2</v>
      </c>
      <c r="AL566" s="6">
        <v>11</v>
      </c>
      <c r="AM566" s="6">
        <v>1016</v>
      </c>
      <c r="AN566" s="7">
        <v>1.0826772078871727E-2</v>
      </c>
      <c r="AO566" s="6">
        <v>26</v>
      </c>
      <c r="AP566" s="6">
        <v>1031</v>
      </c>
      <c r="AQ566" s="7">
        <v>2.5218235328793526E-2</v>
      </c>
      <c r="AR566" s="6">
        <v>10</v>
      </c>
      <c r="AS566" s="6">
        <v>1012</v>
      </c>
      <c r="AT566" s="7">
        <v>9.8814228549599648E-3</v>
      </c>
      <c r="AU566" s="6">
        <v>17</v>
      </c>
      <c r="AV566" s="6">
        <v>1019</v>
      </c>
      <c r="AW566" s="7">
        <v>1.6683023422956467E-2</v>
      </c>
      <c r="AX566" s="6">
        <v>3</v>
      </c>
      <c r="AY566" s="6">
        <v>1000</v>
      </c>
      <c r="AZ566" s="7">
        <v>3.0000000260770321E-3</v>
      </c>
      <c r="BA566" s="6">
        <v>11</v>
      </c>
      <c r="BB566" s="6">
        <v>1008</v>
      </c>
      <c r="BC566" s="7">
        <v>1.0912698693573475E-2</v>
      </c>
      <c r="BD566" s="6">
        <v>2</v>
      </c>
      <c r="BE566" s="6">
        <v>988</v>
      </c>
      <c r="BF566" s="7">
        <v>2.0242915488779545E-3</v>
      </c>
      <c r="BG566" s="6">
        <v>9</v>
      </c>
      <c r="BH566" s="6">
        <v>995</v>
      </c>
      <c r="BI566" s="7">
        <v>9.0452264994382858E-3</v>
      </c>
      <c r="BJ566" s="6">
        <v>1</v>
      </c>
      <c r="BK566" s="6">
        <v>1001</v>
      </c>
      <c r="BL566" s="7">
        <v>9.9900097120553255E-4</v>
      </c>
      <c r="BM566" s="6">
        <v>5</v>
      </c>
      <c r="BN566" s="6">
        <v>1005</v>
      </c>
      <c r="BO566" s="7">
        <v>4.9751242622733116E-3</v>
      </c>
      <c r="BP566" s="6">
        <v>6</v>
      </c>
      <c r="BQ566" s="6">
        <v>1040</v>
      </c>
      <c r="BR566" s="7">
        <v>5.7692308910191059E-3</v>
      </c>
      <c r="BS566" s="6">
        <v>10</v>
      </c>
      <c r="BT566" s="6">
        <v>1044</v>
      </c>
      <c r="BU566" s="7">
        <v>9.5785437151789665E-3</v>
      </c>
      <c r="BV566" s="6">
        <v>7</v>
      </c>
      <c r="BW566" s="6">
        <v>1017</v>
      </c>
      <c r="BX566" s="7">
        <v>6.8829893134534359E-3</v>
      </c>
      <c r="BY566" s="6">
        <v>11</v>
      </c>
      <c r="BZ566" s="6">
        <v>1021</v>
      </c>
      <c r="CA566" s="7">
        <v>1.0773750953376293E-2</v>
      </c>
      <c r="CB566" s="6">
        <v>8</v>
      </c>
      <c r="CC566" s="6">
        <v>1042</v>
      </c>
      <c r="CD566" s="7">
        <v>7.6775429770350456E-3</v>
      </c>
      <c r="CE566" s="6">
        <v>9</v>
      </c>
      <c r="CF566" s="6">
        <v>1043</v>
      </c>
      <c r="CG566" s="7">
        <v>8.6289551109075546E-3</v>
      </c>
      <c r="CH566" s="6">
        <v>5</v>
      </c>
      <c r="CI566" s="6">
        <v>1047</v>
      </c>
      <c r="CJ566" s="7">
        <f t="shared" si="18"/>
        <v>4.7755491881566383E-3</v>
      </c>
      <c r="CK566" s="6">
        <v>7</v>
      </c>
      <c r="CL566" s="6">
        <v>1049</v>
      </c>
      <c r="CM566" s="7">
        <f t="shared" si="19"/>
        <v>6.6730219256434702E-3</v>
      </c>
    </row>
    <row r="567" spans="1:91" x14ac:dyDescent="0.25">
      <c r="A567" s="20" t="s">
        <v>333</v>
      </c>
      <c r="B567" s="4">
        <v>14</v>
      </c>
      <c r="C567" s="4">
        <v>1602</v>
      </c>
      <c r="D567" s="5">
        <v>8.739076554775238E-3</v>
      </c>
      <c r="E567" s="4">
        <v>25</v>
      </c>
      <c r="F567" s="4">
        <v>1613</v>
      </c>
      <c r="G567" s="5">
        <v>1.5499070286750793E-2</v>
      </c>
      <c r="H567" s="4">
        <v>16</v>
      </c>
      <c r="I567" s="4">
        <v>1565</v>
      </c>
      <c r="J567" s="5">
        <v>1.0223641991615295E-2</v>
      </c>
      <c r="K567" s="4">
        <v>27</v>
      </c>
      <c r="L567" s="4">
        <v>1576</v>
      </c>
      <c r="M567" s="5">
        <v>1.7131980508565903E-2</v>
      </c>
      <c r="N567" s="4">
        <v>26</v>
      </c>
      <c r="O567" s="4">
        <v>1552</v>
      </c>
      <c r="P567" s="5">
        <v>1.67525764554739E-2</v>
      </c>
      <c r="Q567" s="4">
        <v>36</v>
      </c>
      <c r="R567" s="4">
        <v>1562</v>
      </c>
      <c r="S567" s="5">
        <v>2.3047374561429024E-2</v>
      </c>
      <c r="T567" s="4">
        <v>15</v>
      </c>
      <c r="U567" s="4">
        <v>1509</v>
      </c>
      <c r="V567" s="5">
        <v>9.9403578788042068E-3</v>
      </c>
      <c r="W567" s="4">
        <v>27</v>
      </c>
      <c r="X567" s="4">
        <v>1521</v>
      </c>
      <c r="Y567" s="5">
        <v>1.7751479521393776E-2</v>
      </c>
      <c r="Z567" s="4">
        <v>14</v>
      </c>
      <c r="AA567" s="4">
        <v>1472</v>
      </c>
      <c r="AB567" s="5">
        <v>9.5108691602945328E-3</v>
      </c>
      <c r="AC567" s="4">
        <v>29</v>
      </c>
      <c r="AD567" s="4">
        <v>1487</v>
      </c>
      <c r="AE567" s="5">
        <v>1.9502352923154831E-2</v>
      </c>
      <c r="AF567" s="4">
        <v>11</v>
      </c>
      <c r="AG567" s="4">
        <v>1476</v>
      </c>
      <c r="AH567" s="5">
        <v>7.4525745585560799E-3</v>
      </c>
      <c r="AI567" s="4">
        <v>23</v>
      </c>
      <c r="AJ567" s="4">
        <v>1488</v>
      </c>
      <c r="AK567" s="5">
        <v>1.5456989407539368E-2</v>
      </c>
      <c r="AL567" s="4">
        <v>9</v>
      </c>
      <c r="AM567" s="4">
        <v>1488</v>
      </c>
      <c r="AN567" s="5">
        <v>6.0483869165182114E-3</v>
      </c>
      <c r="AO567" s="4">
        <v>20</v>
      </c>
      <c r="AP567" s="4">
        <v>1499</v>
      </c>
      <c r="AQ567" s="5">
        <v>1.3342227786779404E-2</v>
      </c>
      <c r="AR567" s="4">
        <v>12</v>
      </c>
      <c r="AS567" s="4">
        <v>1521</v>
      </c>
      <c r="AT567" s="5">
        <v>7.8895464539527893E-3</v>
      </c>
      <c r="AU567" s="4">
        <v>15</v>
      </c>
      <c r="AV567" s="4">
        <v>1524</v>
      </c>
      <c r="AW567" s="5">
        <v>9.842519648373127E-3</v>
      </c>
      <c r="AX567" s="4">
        <v>9</v>
      </c>
      <c r="AY567" s="4">
        <v>1525</v>
      </c>
      <c r="AZ567" s="5">
        <v>5.901639349758625E-3</v>
      </c>
      <c r="BA567" s="4">
        <v>13</v>
      </c>
      <c r="BB567" s="4">
        <v>1529</v>
      </c>
      <c r="BC567" s="5">
        <v>8.5022887215018272E-3</v>
      </c>
      <c r="BD567" s="4">
        <v>8</v>
      </c>
      <c r="BE567" s="4">
        <v>1503</v>
      </c>
      <c r="BF567" s="5">
        <v>5.3226877935230732E-3</v>
      </c>
      <c r="BG567" s="4">
        <v>11</v>
      </c>
      <c r="BH567" s="4">
        <v>1506</v>
      </c>
      <c r="BI567" s="5">
        <v>7.3041170835494995E-3</v>
      </c>
      <c r="BJ567" s="4">
        <v>5</v>
      </c>
      <c r="BK567" s="4">
        <v>1550</v>
      </c>
      <c r="BL567" s="5">
        <v>3.2258064020425081E-3</v>
      </c>
      <c r="BM567" s="4">
        <v>6</v>
      </c>
      <c r="BN567" s="4">
        <v>1551</v>
      </c>
      <c r="BO567" s="5">
        <v>3.8684720639139414E-3</v>
      </c>
      <c r="BP567" s="4">
        <v>9</v>
      </c>
      <c r="BQ567" s="4">
        <v>1588</v>
      </c>
      <c r="BR567" s="5">
        <v>5.6675062514841557E-3</v>
      </c>
      <c r="BS567" s="4">
        <v>16</v>
      </c>
      <c r="BT567" s="4">
        <v>1595</v>
      </c>
      <c r="BU567" s="5">
        <v>1.0031348094344139E-2</v>
      </c>
      <c r="BV567" s="4">
        <v>14</v>
      </c>
      <c r="BW567" s="4">
        <v>1616</v>
      </c>
      <c r="BX567" s="5">
        <v>8.6633665487170219E-3</v>
      </c>
      <c r="BY567" s="4">
        <v>16</v>
      </c>
      <c r="BZ567" s="4">
        <v>1618</v>
      </c>
      <c r="CA567" s="5">
        <v>9.888751432299614E-3</v>
      </c>
      <c r="CB567" s="4">
        <v>13</v>
      </c>
      <c r="CC567" s="4">
        <v>1653</v>
      </c>
      <c r="CD567" s="5">
        <v>7.8644892200827599E-3</v>
      </c>
      <c r="CE567" s="4">
        <v>15</v>
      </c>
      <c r="CF567" s="4">
        <v>1655</v>
      </c>
      <c r="CG567" s="5">
        <v>9.0634441003203392E-3</v>
      </c>
      <c r="CH567" s="4">
        <v>4</v>
      </c>
      <c r="CI567" s="4">
        <v>1635</v>
      </c>
      <c r="CJ567" s="5">
        <f t="shared" si="18"/>
        <v>2.4464831804281344E-3</v>
      </c>
      <c r="CK567" s="4">
        <v>5</v>
      </c>
      <c r="CL567" s="4">
        <v>1636</v>
      </c>
      <c r="CM567" s="5">
        <f t="shared" si="19"/>
        <v>3.0562347188264061E-3</v>
      </c>
    </row>
    <row r="568" spans="1:91" x14ac:dyDescent="0.25">
      <c r="A568" s="20" t="s">
        <v>334</v>
      </c>
      <c r="B568" s="6">
        <v>15</v>
      </c>
      <c r="C568" s="6">
        <v>968</v>
      </c>
      <c r="D568" s="7">
        <v>1.5495867468416691E-2</v>
      </c>
      <c r="E568" s="6">
        <v>15</v>
      </c>
      <c r="F568" s="6">
        <v>968</v>
      </c>
      <c r="G568" s="7">
        <v>1.5495867468416691E-2</v>
      </c>
      <c r="H568" s="6">
        <v>13</v>
      </c>
      <c r="I568" s="6">
        <v>931</v>
      </c>
      <c r="J568" s="7">
        <v>1.3963480480015278E-2</v>
      </c>
      <c r="K568" s="6">
        <v>13</v>
      </c>
      <c r="L568" s="6">
        <v>931</v>
      </c>
      <c r="M568" s="7">
        <v>1.3963480480015278E-2</v>
      </c>
      <c r="N568" s="6">
        <v>8</v>
      </c>
      <c r="O568" s="6">
        <v>879</v>
      </c>
      <c r="P568" s="7">
        <v>9.1012511402368546E-3</v>
      </c>
      <c r="Q568" s="6">
        <v>8</v>
      </c>
      <c r="R568" s="6">
        <v>879</v>
      </c>
      <c r="S568" s="7">
        <v>9.1012511402368546E-3</v>
      </c>
      <c r="T568" s="6">
        <v>8</v>
      </c>
      <c r="U568" s="6">
        <v>853</v>
      </c>
      <c r="V568" s="7">
        <v>9.3786632642149925E-3</v>
      </c>
      <c r="W568" s="6">
        <v>8</v>
      </c>
      <c r="X568" s="6">
        <v>853</v>
      </c>
      <c r="Y568" s="7">
        <v>9.3786632642149925E-3</v>
      </c>
      <c r="Z568" s="6">
        <v>16</v>
      </c>
      <c r="AA568" s="6">
        <v>872</v>
      </c>
      <c r="AB568" s="7">
        <v>1.8348623067140579E-2</v>
      </c>
      <c r="AC568" s="6">
        <v>16</v>
      </c>
      <c r="AD568" s="6">
        <v>872</v>
      </c>
      <c r="AE568" s="7">
        <v>1.8348623067140579E-2</v>
      </c>
      <c r="AF568" s="6">
        <v>8</v>
      </c>
      <c r="AG568" s="6">
        <v>856</v>
      </c>
      <c r="AH568" s="7">
        <v>9.3457940965890884E-3</v>
      </c>
      <c r="AI568" s="6">
        <v>8</v>
      </c>
      <c r="AJ568" s="6">
        <v>856</v>
      </c>
      <c r="AK568" s="7">
        <v>9.3457940965890884E-3</v>
      </c>
      <c r="AL568" s="6">
        <v>5</v>
      </c>
      <c r="AM568" s="6">
        <v>885</v>
      </c>
      <c r="AN568" s="7">
        <v>5.6497175246477127E-3</v>
      </c>
      <c r="AO568" s="6">
        <v>5</v>
      </c>
      <c r="AP568" s="6">
        <v>885</v>
      </c>
      <c r="AQ568" s="7">
        <v>5.6497175246477127E-3</v>
      </c>
      <c r="AR568" s="6">
        <v>5</v>
      </c>
      <c r="AS568" s="6">
        <v>900</v>
      </c>
      <c r="AT568" s="7">
        <v>5.5555556900799274E-3</v>
      </c>
      <c r="AU568" s="6">
        <v>6</v>
      </c>
      <c r="AV568" s="6">
        <v>901</v>
      </c>
      <c r="AW568" s="7">
        <v>6.659267470240593E-3</v>
      </c>
      <c r="AX568" s="6">
        <v>4</v>
      </c>
      <c r="AY568" s="6">
        <v>914</v>
      </c>
      <c r="AZ568" s="7">
        <v>4.3763676658272743E-3</v>
      </c>
      <c r="BA568" s="6">
        <v>4</v>
      </c>
      <c r="BB568" s="6">
        <v>914</v>
      </c>
      <c r="BC568" s="7">
        <v>4.3763676658272743E-3</v>
      </c>
      <c r="BD568" s="6">
        <v>4</v>
      </c>
      <c r="BE568" s="6">
        <v>935</v>
      </c>
      <c r="BF568" s="7">
        <v>4.2780749499797821E-3</v>
      </c>
      <c r="BG568" s="6">
        <v>4</v>
      </c>
      <c r="BH568" s="6">
        <v>935</v>
      </c>
      <c r="BI568" s="7">
        <v>4.2780749499797821E-3</v>
      </c>
      <c r="BJ568" s="6">
        <v>3</v>
      </c>
      <c r="BK568" s="6">
        <v>940</v>
      </c>
      <c r="BL568" s="7">
        <v>3.1914892606437206E-3</v>
      </c>
      <c r="BM568" s="6">
        <v>3</v>
      </c>
      <c r="BN568" s="6">
        <v>940</v>
      </c>
      <c r="BO568" s="7">
        <v>3.1914892606437206E-3</v>
      </c>
      <c r="BP568" s="6">
        <v>4</v>
      </c>
      <c r="BQ568" s="6">
        <v>958</v>
      </c>
      <c r="BR568" s="7">
        <v>4.175365436822176E-3</v>
      </c>
      <c r="BS568" s="6">
        <v>4</v>
      </c>
      <c r="BT568" s="6">
        <v>958</v>
      </c>
      <c r="BU568" s="7">
        <v>4.175365436822176E-3</v>
      </c>
      <c r="BV568" s="6">
        <v>3</v>
      </c>
      <c r="BW568" s="6">
        <v>977</v>
      </c>
      <c r="BX568" s="7">
        <v>3.0706243123859167E-3</v>
      </c>
      <c r="BY568" s="6">
        <v>3</v>
      </c>
      <c r="BZ568" s="6">
        <v>977</v>
      </c>
      <c r="CA568" s="7">
        <v>3.0706243123859167E-3</v>
      </c>
      <c r="CB568" s="6">
        <v>4</v>
      </c>
      <c r="CC568" s="6">
        <v>959</v>
      </c>
      <c r="CD568" s="7">
        <v>4.1710115037858486E-3</v>
      </c>
      <c r="CE568" s="6">
        <v>4</v>
      </c>
      <c r="CF568" s="6">
        <v>959</v>
      </c>
      <c r="CG568" s="7">
        <v>4.1710115037858486E-3</v>
      </c>
      <c r="CH568" s="6">
        <v>4</v>
      </c>
      <c r="CI568" s="6">
        <v>924</v>
      </c>
      <c r="CJ568" s="7">
        <f t="shared" si="18"/>
        <v>4.329004329004329E-3</v>
      </c>
      <c r="CK568" s="6">
        <v>6</v>
      </c>
      <c r="CL568" s="6">
        <v>926</v>
      </c>
      <c r="CM568" s="7">
        <f t="shared" si="19"/>
        <v>6.4794816414686825E-3</v>
      </c>
    </row>
    <row r="569" spans="1:91" x14ac:dyDescent="0.25">
      <c r="A569" s="20" t="s">
        <v>335</v>
      </c>
      <c r="B569" s="4">
        <v>10</v>
      </c>
      <c r="C569" s="4">
        <v>356</v>
      </c>
      <c r="D569" s="5">
        <v>2.8089888393878937E-2</v>
      </c>
      <c r="E569" s="4">
        <v>11</v>
      </c>
      <c r="F569" s="4">
        <v>357</v>
      </c>
      <c r="G569" s="5">
        <v>3.0812324956059456E-2</v>
      </c>
      <c r="H569" s="4">
        <v>6</v>
      </c>
      <c r="I569" s="4">
        <v>337</v>
      </c>
      <c r="J569" s="5">
        <v>1.7804155126214027E-2</v>
      </c>
      <c r="K569" s="4">
        <v>8</v>
      </c>
      <c r="L569" s="4">
        <v>339</v>
      </c>
      <c r="M569" s="5">
        <v>2.3598819971084595E-2</v>
      </c>
      <c r="N569" s="4">
        <v>7</v>
      </c>
      <c r="O569" s="4">
        <v>325</v>
      </c>
      <c r="P569" s="5">
        <v>2.1538460627198219E-2</v>
      </c>
      <c r="Q569" s="4">
        <v>7</v>
      </c>
      <c r="R569" s="4">
        <v>325</v>
      </c>
      <c r="S569" s="5">
        <v>2.1538460627198219E-2</v>
      </c>
      <c r="T569" s="4">
        <v>4</v>
      </c>
      <c r="U569" s="4">
        <v>313</v>
      </c>
      <c r="V569" s="5">
        <v>1.2779552489519119E-2</v>
      </c>
      <c r="W569" s="4">
        <v>7</v>
      </c>
      <c r="X569" s="4">
        <v>316</v>
      </c>
      <c r="Y569" s="5">
        <v>2.2151898592710495E-2</v>
      </c>
      <c r="Z569" s="4">
        <v>2</v>
      </c>
      <c r="AA569" s="4">
        <v>301</v>
      </c>
      <c r="AB569" s="5">
        <v>6.6445181146264076E-3</v>
      </c>
      <c r="AC569" s="4">
        <v>4</v>
      </c>
      <c r="AD569" s="4">
        <v>303</v>
      </c>
      <c r="AE569" s="5">
        <v>1.3201320543885231E-2</v>
      </c>
      <c r="AF569" s="4">
        <v>1</v>
      </c>
      <c r="AG569" s="4">
        <v>283</v>
      </c>
      <c r="AH569" s="5">
        <v>3.5335689317435026E-3</v>
      </c>
      <c r="AI569" s="4">
        <v>2</v>
      </c>
      <c r="AJ569" s="4">
        <v>284</v>
      </c>
      <c r="AK569" s="5">
        <v>7.042253389954567E-3</v>
      </c>
      <c r="AL569" s="4">
        <v>1</v>
      </c>
      <c r="AM569" s="4">
        <v>283</v>
      </c>
      <c r="AN569" s="5">
        <v>3.5335689317435026E-3</v>
      </c>
      <c r="AO569" s="4">
        <v>2</v>
      </c>
      <c r="AP569" s="4">
        <v>284</v>
      </c>
      <c r="AQ569" s="5">
        <v>7.042253389954567E-3</v>
      </c>
      <c r="AR569" s="4">
        <v>8</v>
      </c>
      <c r="AS569" s="4">
        <v>278</v>
      </c>
      <c r="AT569" s="5">
        <v>2.8776979073882103E-2</v>
      </c>
      <c r="AU569" s="4">
        <v>8</v>
      </c>
      <c r="AV569" s="4">
        <v>278</v>
      </c>
      <c r="AW569" s="5">
        <v>2.8776979073882103E-2</v>
      </c>
      <c r="AX569" s="4">
        <v>4</v>
      </c>
      <c r="AY569" s="4">
        <v>275</v>
      </c>
      <c r="AZ569" s="5">
        <v>1.4545454643666744E-2</v>
      </c>
      <c r="BA569" s="4">
        <v>4</v>
      </c>
      <c r="BB569" s="4">
        <v>275</v>
      </c>
      <c r="BC569" s="5">
        <v>1.4545454643666744E-2</v>
      </c>
      <c r="BD569" s="4">
        <v>2</v>
      </c>
      <c r="BE569" s="4">
        <v>265</v>
      </c>
      <c r="BF569" s="5">
        <v>7.5471699237823486E-3</v>
      </c>
      <c r="BG569" s="4">
        <v>2</v>
      </c>
      <c r="BH569" s="4">
        <v>265</v>
      </c>
      <c r="BI569" s="5">
        <v>7.5471699237823486E-3</v>
      </c>
      <c r="BJ569" s="4">
        <v>0</v>
      </c>
      <c r="BK569" s="4">
        <v>273</v>
      </c>
      <c r="BL569" s="5">
        <v>0</v>
      </c>
      <c r="BM569" s="4">
        <v>0</v>
      </c>
      <c r="BN569" s="4">
        <v>273</v>
      </c>
      <c r="BO569" s="5">
        <v>0</v>
      </c>
      <c r="BP569" s="4">
        <v>3</v>
      </c>
      <c r="BQ569" s="4">
        <v>271</v>
      </c>
      <c r="BR569" s="5">
        <v>1.1070110835134983E-2</v>
      </c>
      <c r="BS569" s="4">
        <v>3</v>
      </c>
      <c r="BT569" s="4">
        <v>271</v>
      </c>
      <c r="BU569" s="5">
        <v>1.1070110835134983E-2</v>
      </c>
      <c r="BV569" s="4">
        <v>4</v>
      </c>
      <c r="BW569" s="4">
        <v>289</v>
      </c>
      <c r="BX569" s="5">
        <v>1.3840830884873867E-2</v>
      </c>
      <c r="BY569" s="4">
        <v>4</v>
      </c>
      <c r="BZ569" s="4">
        <v>289</v>
      </c>
      <c r="CA569" s="5">
        <v>1.3840830884873867E-2</v>
      </c>
      <c r="CB569" s="4">
        <v>1</v>
      </c>
      <c r="CC569" s="4">
        <v>299</v>
      </c>
      <c r="CD569" s="5">
        <v>3.344481578096747E-3</v>
      </c>
      <c r="CE569" s="4">
        <v>1</v>
      </c>
      <c r="CF569" s="4">
        <v>299</v>
      </c>
      <c r="CG569" s="5">
        <v>3.344481578096747E-3</v>
      </c>
      <c r="CH569" s="4">
        <v>1</v>
      </c>
      <c r="CI569" s="4">
        <v>305</v>
      </c>
      <c r="CJ569" s="5">
        <f t="shared" si="18"/>
        <v>3.2786885245901639E-3</v>
      </c>
      <c r="CK569" s="4">
        <v>1</v>
      </c>
      <c r="CL569" s="4">
        <v>305</v>
      </c>
      <c r="CM569" s="5">
        <f t="shared" si="19"/>
        <v>3.2786885245901639E-3</v>
      </c>
    </row>
    <row r="570" spans="1:91" x14ac:dyDescent="0.25">
      <c r="A570" s="20" t="s">
        <v>336</v>
      </c>
      <c r="B570" s="6">
        <v>15</v>
      </c>
      <c r="C570" s="6">
        <v>1482</v>
      </c>
      <c r="D570" s="7">
        <v>1.0121457278728485E-2</v>
      </c>
      <c r="E570" s="6">
        <v>16</v>
      </c>
      <c r="F570" s="6">
        <v>1483</v>
      </c>
      <c r="G570" s="7">
        <v>1.0788941755890846E-2</v>
      </c>
      <c r="H570" s="6">
        <v>24</v>
      </c>
      <c r="I570" s="6">
        <v>1435</v>
      </c>
      <c r="J570" s="7">
        <v>1.6724739223718643E-2</v>
      </c>
      <c r="K570" s="6">
        <v>29</v>
      </c>
      <c r="L570" s="6">
        <v>1440</v>
      </c>
      <c r="M570" s="7">
        <v>2.013888955116272E-2</v>
      </c>
      <c r="N570" s="6">
        <v>21</v>
      </c>
      <c r="O570" s="6">
        <v>1396</v>
      </c>
      <c r="P570" s="7">
        <v>1.5042980201542377E-2</v>
      </c>
      <c r="Q570" s="6">
        <v>22</v>
      </c>
      <c r="R570" s="6">
        <v>1397</v>
      </c>
      <c r="S570" s="7">
        <v>1.5748031437397003E-2</v>
      </c>
      <c r="T570" s="6">
        <v>12</v>
      </c>
      <c r="U570" s="6">
        <v>1350</v>
      </c>
      <c r="V570" s="7">
        <v>8.8888891041278839E-3</v>
      </c>
      <c r="W570" s="6">
        <v>19</v>
      </c>
      <c r="X570" s="6">
        <v>1357</v>
      </c>
      <c r="Y570" s="7">
        <v>1.4001473784446716E-2</v>
      </c>
      <c r="Z570" s="6">
        <v>7</v>
      </c>
      <c r="AA570" s="6">
        <v>1335</v>
      </c>
      <c r="AB570" s="7">
        <v>5.2434457466006279E-3</v>
      </c>
      <c r="AC570" s="6">
        <v>17</v>
      </c>
      <c r="AD570" s="6">
        <v>1345</v>
      </c>
      <c r="AE570" s="7">
        <v>1.2639405205845833E-2</v>
      </c>
      <c r="AF570" s="6">
        <v>6</v>
      </c>
      <c r="AG570" s="6">
        <v>1315</v>
      </c>
      <c r="AH570" s="7">
        <v>4.5627374202013016E-3</v>
      </c>
      <c r="AI570" s="6">
        <v>14</v>
      </c>
      <c r="AJ570" s="6">
        <v>1323</v>
      </c>
      <c r="AK570" s="7">
        <v>1.0582010261714458E-2</v>
      </c>
      <c r="AL570" s="6">
        <v>7</v>
      </c>
      <c r="AM570" s="6">
        <v>1349</v>
      </c>
      <c r="AN570" s="7">
        <v>5.1890290342271328E-3</v>
      </c>
      <c r="AO570" s="6">
        <v>10</v>
      </c>
      <c r="AP570" s="6">
        <v>1352</v>
      </c>
      <c r="AQ570" s="7">
        <v>7.39644980058074E-3</v>
      </c>
      <c r="AR570" s="6">
        <v>2</v>
      </c>
      <c r="AS570" s="6">
        <v>1374</v>
      </c>
      <c r="AT570" s="7">
        <v>1.4556040987372398E-3</v>
      </c>
      <c r="AU570" s="6">
        <v>6</v>
      </c>
      <c r="AV570" s="6">
        <v>1378</v>
      </c>
      <c r="AW570" s="7">
        <v>4.3541365303099155E-3</v>
      </c>
      <c r="AX570" s="6">
        <v>3</v>
      </c>
      <c r="AY570" s="6">
        <v>1402</v>
      </c>
      <c r="AZ570" s="7">
        <v>2.1398002281785011E-3</v>
      </c>
      <c r="BA570" s="6">
        <v>5</v>
      </c>
      <c r="BB570" s="6">
        <v>1404</v>
      </c>
      <c r="BC570" s="7">
        <v>3.561253659427166E-3</v>
      </c>
      <c r="BD570" s="6">
        <v>7</v>
      </c>
      <c r="BE570" s="6">
        <v>1409</v>
      </c>
      <c r="BF570" s="7">
        <v>4.9680625088512897E-3</v>
      </c>
      <c r="BG570" s="6">
        <v>7</v>
      </c>
      <c r="BH570" s="6">
        <v>1409</v>
      </c>
      <c r="BI570" s="7">
        <v>4.9680625088512897E-3</v>
      </c>
      <c r="BJ570" s="6">
        <v>2</v>
      </c>
      <c r="BK570" s="6">
        <v>1421</v>
      </c>
      <c r="BL570" s="7">
        <v>1.4074594946578145E-3</v>
      </c>
      <c r="BM570" s="6">
        <v>3</v>
      </c>
      <c r="BN570" s="6">
        <v>1422</v>
      </c>
      <c r="BO570" s="7">
        <v>2.1097045391798019E-3</v>
      </c>
      <c r="BP570" s="6">
        <v>12</v>
      </c>
      <c r="BQ570" s="6">
        <v>1411</v>
      </c>
      <c r="BR570" s="7">
        <v>8.5046067833900452E-3</v>
      </c>
      <c r="BS570" s="6">
        <v>14</v>
      </c>
      <c r="BT570" s="6">
        <v>1413</v>
      </c>
      <c r="BU570" s="7">
        <v>9.9079972133040428E-3</v>
      </c>
      <c r="BV570" s="6">
        <v>11</v>
      </c>
      <c r="BW570" s="6">
        <v>1420</v>
      </c>
      <c r="BX570" s="7">
        <v>7.746479008346796E-3</v>
      </c>
      <c r="BY570" s="6">
        <v>11</v>
      </c>
      <c r="BZ570" s="6">
        <v>1420</v>
      </c>
      <c r="CA570" s="7">
        <v>7.746479008346796E-3</v>
      </c>
      <c r="CB570" s="6">
        <v>11</v>
      </c>
      <c r="CC570" s="6">
        <v>1419</v>
      </c>
      <c r="CD570" s="7">
        <v>7.7519379556179047E-3</v>
      </c>
      <c r="CE570" s="6">
        <v>14</v>
      </c>
      <c r="CF570" s="6">
        <v>1422</v>
      </c>
      <c r="CG570" s="7">
        <v>9.8452884703874588E-3</v>
      </c>
      <c r="CH570" s="6">
        <v>11</v>
      </c>
      <c r="CI570" s="6">
        <v>1398</v>
      </c>
      <c r="CJ570" s="7">
        <f t="shared" si="18"/>
        <v>7.8683834048640915E-3</v>
      </c>
      <c r="CK570" s="6">
        <v>13</v>
      </c>
      <c r="CL570" s="6">
        <v>1400</v>
      </c>
      <c r="CM570" s="7">
        <f t="shared" si="19"/>
        <v>9.285714285714286E-3</v>
      </c>
    </row>
    <row r="571" spans="1:91" x14ac:dyDescent="0.25">
      <c r="A571" s="20" t="s">
        <v>337</v>
      </c>
      <c r="B571" s="4">
        <v>2</v>
      </c>
      <c r="C571" s="4">
        <v>454</v>
      </c>
      <c r="D571" s="5">
        <v>4.4052861630916595E-3</v>
      </c>
      <c r="E571" s="4">
        <v>2</v>
      </c>
      <c r="F571" s="4">
        <v>454</v>
      </c>
      <c r="G571" s="5">
        <v>4.4052861630916595E-3</v>
      </c>
      <c r="H571" s="4">
        <v>2</v>
      </c>
      <c r="I571" s="4">
        <v>439</v>
      </c>
      <c r="J571" s="5">
        <v>4.5558088459074497E-3</v>
      </c>
      <c r="K571" s="4">
        <v>4</v>
      </c>
      <c r="L571" s="4">
        <v>441</v>
      </c>
      <c r="M571" s="5">
        <v>9.0702949091792107E-3</v>
      </c>
      <c r="N571" s="4">
        <v>6</v>
      </c>
      <c r="O571" s="4">
        <v>424</v>
      </c>
      <c r="P571" s="5">
        <v>1.4150943607091904E-2</v>
      </c>
      <c r="Q571" s="4">
        <v>6</v>
      </c>
      <c r="R571" s="4">
        <v>424</v>
      </c>
      <c r="S571" s="5">
        <v>1.4150943607091904E-2</v>
      </c>
      <c r="T571" s="4">
        <v>4</v>
      </c>
      <c r="U571" s="4">
        <v>407</v>
      </c>
      <c r="V571" s="5">
        <v>9.8280096426606178E-3</v>
      </c>
      <c r="W571" s="4">
        <v>5</v>
      </c>
      <c r="X571" s="4">
        <v>408</v>
      </c>
      <c r="Y571" s="5">
        <v>1.225490216165781E-2</v>
      </c>
      <c r="Z571" s="4">
        <v>5</v>
      </c>
      <c r="AA571" s="4">
        <v>394</v>
      </c>
      <c r="AB571" s="5">
        <v>1.2690355069935322E-2</v>
      </c>
      <c r="AC571" s="4">
        <v>6</v>
      </c>
      <c r="AD571" s="4">
        <v>395</v>
      </c>
      <c r="AE571" s="5">
        <v>1.5189873054623604E-2</v>
      </c>
      <c r="AF571" s="4">
        <v>2</v>
      </c>
      <c r="AG571" s="4">
        <v>378</v>
      </c>
      <c r="AH571" s="5">
        <v>5.2910051308572292E-3</v>
      </c>
      <c r="AI571" s="4">
        <v>2</v>
      </c>
      <c r="AJ571" s="4">
        <v>378</v>
      </c>
      <c r="AK571" s="5">
        <v>5.2910051308572292E-3</v>
      </c>
      <c r="AL571" s="4">
        <v>4</v>
      </c>
      <c r="AM571" s="4">
        <v>365</v>
      </c>
      <c r="AN571" s="5">
        <v>1.0958904400467873E-2</v>
      </c>
      <c r="AO571" s="4">
        <v>5</v>
      </c>
      <c r="AP571" s="4">
        <v>366</v>
      </c>
      <c r="AQ571" s="5">
        <v>1.3661202043294907E-2</v>
      </c>
      <c r="AR571" s="4">
        <v>3</v>
      </c>
      <c r="AS571" s="4">
        <v>363</v>
      </c>
      <c r="AT571" s="5">
        <v>8.2644624635577202E-3</v>
      </c>
      <c r="AU571" s="4">
        <v>4</v>
      </c>
      <c r="AV571" s="4">
        <v>364</v>
      </c>
      <c r="AW571" s="5">
        <v>1.0989011265337467E-2</v>
      </c>
      <c r="AX571" s="4">
        <v>6</v>
      </c>
      <c r="AY571" s="4">
        <v>351</v>
      </c>
      <c r="AZ571" s="5">
        <v>1.7094017937779427E-2</v>
      </c>
      <c r="BA571" s="4">
        <v>6</v>
      </c>
      <c r="BB571" s="4">
        <v>351</v>
      </c>
      <c r="BC571" s="5">
        <v>1.7094017937779427E-2</v>
      </c>
      <c r="BD571" s="4">
        <v>1</v>
      </c>
      <c r="BE571" s="4">
        <v>340</v>
      </c>
      <c r="BF571" s="5">
        <v>2.9411765281111002E-3</v>
      </c>
      <c r="BG571" s="4">
        <v>2</v>
      </c>
      <c r="BH571" s="4">
        <v>341</v>
      </c>
      <c r="BI571" s="5">
        <v>5.8651026338338852E-3</v>
      </c>
      <c r="BJ571" s="4">
        <v>0</v>
      </c>
      <c r="BK571" s="4">
        <v>337</v>
      </c>
      <c r="BL571" s="5">
        <v>0</v>
      </c>
      <c r="BM571" s="4">
        <v>0</v>
      </c>
      <c r="BN571" s="4">
        <v>337</v>
      </c>
      <c r="BO571" s="5">
        <v>0</v>
      </c>
      <c r="BP571" s="4">
        <v>0</v>
      </c>
      <c r="BQ571" s="4">
        <v>360</v>
      </c>
      <c r="BR571" s="5">
        <v>0</v>
      </c>
      <c r="BS571" s="4">
        <v>2</v>
      </c>
      <c r="BT571" s="4">
        <v>362</v>
      </c>
      <c r="BU571" s="5">
        <v>5.5248620919883251E-3</v>
      </c>
      <c r="BV571" s="4">
        <v>1</v>
      </c>
      <c r="BW571" s="4">
        <v>382</v>
      </c>
      <c r="BX571" s="5">
        <v>2.6178010739386082E-3</v>
      </c>
      <c r="BY571" s="4">
        <v>2</v>
      </c>
      <c r="BZ571" s="4">
        <v>383</v>
      </c>
      <c r="CA571" s="5">
        <v>5.2219321951270103E-3</v>
      </c>
      <c r="CB571" s="4">
        <v>6</v>
      </c>
      <c r="CC571" s="4">
        <v>393</v>
      </c>
      <c r="CD571" s="5">
        <v>1.5267175622284411E-2</v>
      </c>
      <c r="CE571" s="4">
        <v>7</v>
      </c>
      <c r="CF571" s="4">
        <v>394</v>
      </c>
      <c r="CG571" s="5">
        <v>1.7766498029232029E-2</v>
      </c>
      <c r="CH571" s="4">
        <v>2</v>
      </c>
      <c r="CI571" s="4">
        <v>383</v>
      </c>
      <c r="CJ571" s="5">
        <f t="shared" si="18"/>
        <v>5.2219321148825066E-3</v>
      </c>
      <c r="CK571" s="4">
        <v>2</v>
      </c>
      <c r="CL571" s="4">
        <v>383</v>
      </c>
      <c r="CM571" s="5">
        <f t="shared" si="19"/>
        <v>5.2219321148825066E-3</v>
      </c>
    </row>
    <row r="572" spans="1:91" x14ac:dyDescent="0.25">
      <c r="A572" s="20" t="s">
        <v>338</v>
      </c>
      <c r="B572" s="6">
        <v>5</v>
      </c>
      <c r="C572" s="6">
        <v>404</v>
      </c>
      <c r="D572" s="7">
        <v>1.2376237660646439E-2</v>
      </c>
      <c r="E572" s="6">
        <v>5</v>
      </c>
      <c r="F572" s="6">
        <v>404</v>
      </c>
      <c r="G572" s="7">
        <v>1.2376237660646439E-2</v>
      </c>
      <c r="H572" s="6">
        <v>2</v>
      </c>
      <c r="I572" s="6">
        <v>382</v>
      </c>
      <c r="J572" s="7">
        <v>5.2356021478772163E-3</v>
      </c>
      <c r="K572" s="6">
        <v>2</v>
      </c>
      <c r="L572" s="6">
        <v>382</v>
      </c>
      <c r="M572" s="7">
        <v>5.2356021478772163E-3</v>
      </c>
      <c r="N572" s="6">
        <v>0</v>
      </c>
      <c r="O572" s="6">
        <v>377</v>
      </c>
      <c r="P572" s="7">
        <v>0</v>
      </c>
      <c r="Q572" s="6">
        <v>2</v>
      </c>
      <c r="R572" s="6">
        <v>379</v>
      </c>
      <c r="S572" s="7">
        <v>5.2770450711250305E-3</v>
      </c>
      <c r="T572" s="6">
        <v>3</v>
      </c>
      <c r="U572" s="6">
        <v>371</v>
      </c>
      <c r="V572" s="7">
        <v>8.0862529575824738E-3</v>
      </c>
      <c r="W572" s="6">
        <v>3</v>
      </c>
      <c r="X572" s="6">
        <v>371</v>
      </c>
      <c r="Y572" s="7">
        <v>8.0862529575824738E-3</v>
      </c>
      <c r="Z572" s="6">
        <v>4</v>
      </c>
      <c r="AA572" s="6">
        <v>362</v>
      </c>
      <c r="AB572" s="7">
        <v>1.104972418397665E-2</v>
      </c>
      <c r="AC572" s="6">
        <v>5</v>
      </c>
      <c r="AD572" s="6">
        <v>363</v>
      </c>
      <c r="AE572" s="7">
        <v>1.3774104416370392E-2</v>
      </c>
      <c r="AF572" s="6">
        <v>4</v>
      </c>
      <c r="AG572" s="6">
        <v>356</v>
      </c>
      <c r="AH572" s="7">
        <v>1.123595517128706E-2</v>
      </c>
      <c r="AI572" s="6">
        <v>6</v>
      </c>
      <c r="AJ572" s="6">
        <v>358</v>
      </c>
      <c r="AK572" s="7">
        <v>1.6759777441620827E-2</v>
      </c>
      <c r="AL572" s="6">
        <v>4</v>
      </c>
      <c r="AM572" s="6">
        <v>342</v>
      </c>
      <c r="AN572" s="7">
        <v>1.1695906519889832E-2</v>
      </c>
      <c r="AO572" s="6">
        <v>4</v>
      </c>
      <c r="AP572" s="6">
        <v>342</v>
      </c>
      <c r="AQ572" s="7">
        <v>1.1695906519889832E-2</v>
      </c>
      <c r="AR572" s="6">
        <v>5</v>
      </c>
      <c r="AS572" s="6">
        <v>334</v>
      </c>
      <c r="AT572" s="7">
        <v>1.4970059506595135E-2</v>
      </c>
      <c r="AU572" s="6">
        <v>5</v>
      </c>
      <c r="AV572" s="6">
        <v>334</v>
      </c>
      <c r="AW572" s="7">
        <v>1.4970059506595135E-2</v>
      </c>
      <c r="AX572" s="6">
        <v>1</v>
      </c>
      <c r="AY572" s="6">
        <v>317</v>
      </c>
      <c r="AZ572" s="7">
        <v>3.1545741949230433E-3</v>
      </c>
      <c r="BA572" s="6">
        <v>1</v>
      </c>
      <c r="BB572" s="6">
        <v>317</v>
      </c>
      <c r="BC572" s="7">
        <v>3.1545741949230433E-3</v>
      </c>
      <c r="BD572" s="6">
        <v>2</v>
      </c>
      <c r="BE572" s="6">
        <v>332</v>
      </c>
      <c r="BF572" s="7">
        <v>6.0240961611270905E-3</v>
      </c>
      <c r="BG572" s="6">
        <v>3</v>
      </c>
      <c r="BH572" s="6">
        <v>333</v>
      </c>
      <c r="BI572" s="7">
        <v>9.0090092271566391E-3</v>
      </c>
      <c r="BJ572" s="6">
        <v>1</v>
      </c>
      <c r="BK572" s="6">
        <v>337</v>
      </c>
      <c r="BL572" s="7">
        <v>2.9673590324819088E-3</v>
      </c>
      <c r="BM572" s="6">
        <v>1</v>
      </c>
      <c r="BN572" s="6">
        <v>337</v>
      </c>
      <c r="BO572" s="7">
        <v>2.9673590324819088E-3</v>
      </c>
      <c r="BP572" s="6">
        <v>1</v>
      </c>
      <c r="BQ572" s="6">
        <v>363</v>
      </c>
      <c r="BR572" s="7">
        <v>2.7548209764063358E-3</v>
      </c>
      <c r="BS572" s="6">
        <v>1</v>
      </c>
      <c r="BT572" s="6">
        <v>363</v>
      </c>
      <c r="BU572" s="7">
        <v>2.7548209764063358E-3</v>
      </c>
      <c r="BV572" s="6">
        <v>2</v>
      </c>
      <c r="BW572" s="6">
        <v>367</v>
      </c>
      <c r="BX572" s="7">
        <v>5.4495912045240402E-3</v>
      </c>
      <c r="BY572" s="6">
        <v>2</v>
      </c>
      <c r="BZ572" s="6">
        <v>367</v>
      </c>
      <c r="CA572" s="7">
        <v>5.4495912045240402E-3</v>
      </c>
      <c r="CB572" s="6">
        <v>1</v>
      </c>
      <c r="CC572" s="6">
        <v>374</v>
      </c>
      <c r="CD572" s="7">
        <v>2.6737968437373638E-3</v>
      </c>
      <c r="CE572" s="6">
        <v>4</v>
      </c>
      <c r="CF572" s="6">
        <v>377</v>
      </c>
      <c r="CG572" s="7">
        <v>1.0610079392790789E-2</v>
      </c>
      <c r="CH572" s="6">
        <v>3</v>
      </c>
      <c r="CI572" s="6">
        <v>359</v>
      </c>
      <c r="CJ572" s="7">
        <f t="shared" si="18"/>
        <v>8.356545961002786E-3</v>
      </c>
      <c r="CK572" s="6">
        <v>6</v>
      </c>
      <c r="CL572" s="6">
        <v>362</v>
      </c>
      <c r="CM572" s="7">
        <f t="shared" si="19"/>
        <v>1.6574585635359115E-2</v>
      </c>
    </row>
    <row r="573" spans="1:91" x14ac:dyDescent="0.25">
      <c r="A573" s="20" t="s">
        <v>339</v>
      </c>
      <c r="B573" s="4">
        <v>7</v>
      </c>
      <c r="C573" s="4">
        <v>462</v>
      </c>
      <c r="D573" s="5">
        <v>1.5151515603065491E-2</v>
      </c>
      <c r="E573" s="4">
        <v>8</v>
      </c>
      <c r="F573" s="4">
        <v>463</v>
      </c>
      <c r="G573" s="5">
        <v>1.727861724793911E-2</v>
      </c>
      <c r="H573" s="4">
        <v>9</v>
      </c>
      <c r="I573" s="4">
        <v>440</v>
      </c>
      <c r="J573" s="5">
        <v>2.0454544574022293E-2</v>
      </c>
      <c r="K573" s="4">
        <v>10</v>
      </c>
      <c r="L573" s="4">
        <v>441</v>
      </c>
      <c r="M573" s="5">
        <v>2.2675737738609314E-2</v>
      </c>
      <c r="N573" s="4">
        <v>6</v>
      </c>
      <c r="O573" s="4">
        <v>416</v>
      </c>
      <c r="P573" s="5">
        <v>1.4423076994717121E-2</v>
      </c>
      <c r="Q573" s="4">
        <v>7</v>
      </c>
      <c r="R573" s="4">
        <v>417</v>
      </c>
      <c r="S573" s="5">
        <v>1.6786571592092514E-2</v>
      </c>
      <c r="T573" s="4">
        <v>6</v>
      </c>
      <c r="U573" s="4">
        <v>416</v>
      </c>
      <c r="V573" s="5">
        <v>1.4423076994717121E-2</v>
      </c>
      <c r="W573" s="4">
        <v>9</v>
      </c>
      <c r="X573" s="4">
        <v>419</v>
      </c>
      <c r="Y573" s="5">
        <v>2.1479712799191475E-2</v>
      </c>
      <c r="Z573" s="4">
        <v>6</v>
      </c>
      <c r="AA573" s="4">
        <v>415</v>
      </c>
      <c r="AB573" s="5">
        <v>1.4457831159234047E-2</v>
      </c>
      <c r="AC573" s="4">
        <v>7</v>
      </c>
      <c r="AD573" s="4">
        <v>416</v>
      </c>
      <c r="AE573" s="5">
        <v>1.6826923936605453E-2</v>
      </c>
      <c r="AF573" s="4">
        <v>4</v>
      </c>
      <c r="AG573" s="4">
        <v>410</v>
      </c>
      <c r="AH573" s="5">
        <v>9.7560975700616837E-3</v>
      </c>
      <c r="AI573" s="4">
        <v>4</v>
      </c>
      <c r="AJ573" s="4">
        <v>410</v>
      </c>
      <c r="AK573" s="5">
        <v>9.7560975700616837E-3</v>
      </c>
      <c r="AL573" s="4">
        <v>4</v>
      </c>
      <c r="AM573" s="4">
        <v>415</v>
      </c>
      <c r="AN573" s="5">
        <v>9.6385544165968895E-3</v>
      </c>
      <c r="AO573" s="4">
        <v>4</v>
      </c>
      <c r="AP573" s="4">
        <v>415</v>
      </c>
      <c r="AQ573" s="5">
        <v>9.6385544165968895E-3</v>
      </c>
      <c r="AR573" s="4">
        <v>4</v>
      </c>
      <c r="AS573" s="4">
        <v>405</v>
      </c>
      <c r="AT573" s="5">
        <v>9.8765436559915543E-3</v>
      </c>
      <c r="AU573" s="4">
        <v>4</v>
      </c>
      <c r="AV573" s="4">
        <v>405</v>
      </c>
      <c r="AW573" s="5">
        <v>9.8765436559915543E-3</v>
      </c>
      <c r="AX573" s="4">
        <v>6</v>
      </c>
      <c r="AY573" s="4">
        <v>410</v>
      </c>
      <c r="AZ573" s="5">
        <v>1.4634146355092525E-2</v>
      </c>
      <c r="BA573" s="4">
        <v>7</v>
      </c>
      <c r="BB573" s="4">
        <v>411</v>
      </c>
      <c r="BC573" s="5">
        <v>1.7031630501151085E-2</v>
      </c>
      <c r="BD573" s="4">
        <v>1</v>
      </c>
      <c r="BE573" s="4">
        <v>422</v>
      </c>
      <c r="BF573" s="5">
        <v>2.3696683347225189E-3</v>
      </c>
      <c r="BG573" s="4">
        <v>3</v>
      </c>
      <c r="BH573" s="4">
        <v>424</v>
      </c>
      <c r="BI573" s="5">
        <v>7.0754718035459518E-3</v>
      </c>
      <c r="BJ573" s="4">
        <v>5</v>
      </c>
      <c r="BK573" s="4">
        <v>432</v>
      </c>
      <c r="BL573" s="5">
        <v>1.1574073694646358E-2</v>
      </c>
      <c r="BM573" s="4">
        <v>6</v>
      </c>
      <c r="BN573" s="4">
        <v>433</v>
      </c>
      <c r="BO573" s="5">
        <v>1.3856813311576843E-2</v>
      </c>
      <c r="BP573" s="4">
        <v>6</v>
      </c>
      <c r="BQ573" s="4">
        <v>451</v>
      </c>
      <c r="BR573" s="5">
        <v>1.3303769752383232E-2</v>
      </c>
      <c r="BS573" s="4">
        <v>6</v>
      </c>
      <c r="BT573" s="4">
        <v>451</v>
      </c>
      <c r="BU573" s="5">
        <v>1.3303769752383232E-2</v>
      </c>
      <c r="BV573" s="4">
        <v>1</v>
      </c>
      <c r="BW573" s="4">
        <v>459</v>
      </c>
      <c r="BX573" s="5">
        <v>2.1786491852253675E-3</v>
      </c>
      <c r="BY573" s="4">
        <v>1</v>
      </c>
      <c r="BZ573" s="4">
        <v>459</v>
      </c>
      <c r="CA573" s="5">
        <v>2.1786491852253675E-3</v>
      </c>
      <c r="CB573" s="4">
        <v>5</v>
      </c>
      <c r="CC573" s="4">
        <v>481</v>
      </c>
      <c r="CD573" s="5">
        <v>1.039501000195742E-2</v>
      </c>
      <c r="CE573" s="4">
        <v>5</v>
      </c>
      <c r="CF573" s="4">
        <v>481</v>
      </c>
      <c r="CG573" s="5">
        <v>1.039501000195742E-2</v>
      </c>
      <c r="CH573" s="4">
        <v>5</v>
      </c>
      <c r="CI573" s="4">
        <v>473</v>
      </c>
      <c r="CJ573" s="5">
        <f t="shared" si="18"/>
        <v>1.0570824524312896E-2</v>
      </c>
      <c r="CK573" s="4">
        <v>5</v>
      </c>
      <c r="CL573" s="4">
        <v>473</v>
      </c>
      <c r="CM573" s="5">
        <f t="shared" si="19"/>
        <v>1.0570824524312896E-2</v>
      </c>
    </row>
    <row r="574" spans="1:91" x14ac:dyDescent="0.25">
      <c r="A574" s="20" t="s">
        <v>340</v>
      </c>
      <c r="B574" s="6">
        <v>4</v>
      </c>
      <c r="C574" s="6">
        <v>380</v>
      </c>
      <c r="D574" s="7">
        <v>1.0526316240429878E-2</v>
      </c>
      <c r="E574" s="6">
        <v>5</v>
      </c>
      <c r="F574" s="6">
        <v>381</v>
      </c>
      <c r="G574" s="7">
        <v>1.3123359531164169E-2</v>
      </c>
      <c r="H574" s="6">
        <v>5</v>
      </c>
      <c r="I574" s="6">
        <v>384</v>
      </c>
      <c r="J574" s="7">
        <v>1.3020833022892475E-2</v>
      </c>
      <c r="K574" s="6">
        <v>7</v>
      </c>
      <c r="L574" s="6">
        <v>386</v>
      </c>
      <c r="M574" s="7">
        <v>1.8134715035557747E-2</v>
      </c>
      <c r="N574" s="6">
        <v>3</v>
      </c>
      <c r="O574" s="6">
        <v>350</v>
      </c>
      <c r="P574" s="7">
        <v>8.5714282467961311E-3</v>
      </c>
      <c r="Q574" s="6">
        <v>4</v>
      </c>
      <c r="R574" s="6">
        <v>351</v>
      </c>
      <c r="S574" s="7">
        <v>1.1396011337637901E-2</v>
      </c>
      <c r="T574" s="6">
        <v>4</v>
      </c>
      <c r="U574" s="6">
        <v>330</v>
      </c>
      <c r="V574" s="7">
        <v>1.2121211737394333E-2</v>
      </c>
      <c r="W574" s="6">
        <v>6</v>
      </c>
      <c r="X574" s="6">
        <v>332</v>
      </c>
      <c r="Y574" s="7">
        <v>1.8072288483381271E-2</v>
      </c>
      <c r="Z574" s="6">
        <v>1</v>
      </c>
      <c r="AA574" s="6">
        <v>323</v>
      </c>
      <c r="AB574" s="7">
        <v>3.0959751456975937E-3</v>
      </c>
      <c r="AC574" s="6">
        <v>1</v>
      </c>
      <c r="AD574" s="6">
        <v>323</v>
      </c>
      <c r="AE574" s="7">
        <v>3.0959751456975937E-3</v>
      </c>
      <c r="AF574" s="6">
        <v>0</v>
      </c>
      <c r="AG574" s="6">
        <v>326</v>
      </c>
      <c r="AH574" s="7">
        <v>0</v>
      </c>
      <c r="AI574" s="6">
        <v>0</v>
      </c>
      <c r="AJ574" s="6">
        <v>326</v>
      </c>
      <c r="AK574" s="7">
        <v>0</v>
      </c>
      <c r="AL574" s="6">
        <v>3</v>
      </c>
      <c r="AM574" s="6">
        <v>298</v>
      </c>
      <c r="AN574" s="7">
        <v>1.0067113675177097E-2</v>
      </c>
      <c r="AO574" s="6">
        <v>3</v>
      </c>
      <c r="AP574" s="6">
        <v>298</v>
      </c>
      <c r="AQ574" s="7">
        <v>1.0067113675177097E-2</v>
      </c>
      <c r="AR574" s="6">
        <v>0</v>
      </c>
      <c r="AS574" s="6">
        <v>292</v>
      </c>
      <c r="AT574" s="7">
        <v>0</v>
      </c>
      <c r="AU574" s="6">
        <v>2</v>
      </c>
      <c r="AV574" s="6">
        <v>294</v>
      </c>
      <c r="AW574" s="7">
        <v>6.8027209490537643E-3</v>
      </c>
      <c r="AX574" s="6">
        <v>2</v>
      </c>
      <c r="AY574" s="6">
        <v>264</v>
      </c>
      <c r="AZ574" s="7">
        <v>7.5757578015327454E-3</v>
      </c>
      <c r="BA574" s="6">
        <v>3</v>
      </c>
      <c r="BB574" s="6">
        <v>265</v>
      </c>
      <c r="BC574" s="7">
        <v>1.1320754885673523E-2</v>
      </c>
      <c r="BD574" s="6">
        <v>1</v>
      </c>
      <c r="BE574" s="6">
        <v>257</v>
      </c>
      <c r="BF574" s="7">
        <v>3.8910505827516317E-3</v>
      </c>
      <c r="BG574" s="6">
        <v>1</v>
      </c>
      <c r="BH574" s="6">
        <v>257</v>
      </c>
      <c r="BI574" s="7">
        <v>3.8910505827516317E-3</v>
      </c>
      <c r="BJ574" s="6">
        <v>0</v>
      </c>
      <c r="BK574" s="6">
        <v>256</v>
      </c>
      <c r="BL574" s="7">
        <v>0</v>
      </c>
      <c r="BM574" s="6">
        <v>0</v>
      </c>
      <c r="BN574" s="6">
        <v>256</v>
      </c>
      <c r="BO574" s="7">
        <v>0</v>
      </c>
      <c r="BP574" s="6">
        <v>1</v>
      </c>
      <c r="BQ574" s="6">
        <v>261</v>
      </c>
      <c r="BR574" s="7">
        <v>3.8314175326377153E-3</v>
      </c>
      <c r="BS574" s="6">
        <v>1</v>
      </c>
      <c r="BT574" s="6">
        <v>261</v>
      </c>
      <c r="BU574" s="7">
        <v>3.8314175326377153E-3</v>
      </c>
      <c r="BV574" s="6">
        <v>0</v>
      </c>
      <c r="BW574" s="6">
        <v>260</v>
      </c>
      <c r="BX574" s="7">
        <v>0</v>
      </c>
      <c r="BY574" s="6">
        <v>0</v>
      </c>
      <c r="BZ574" s="6">
        <v>260</v>
      </c>
      <c r="CA574" s="7">
        <v>0</v>
      </c>
      <c r="CB574" s="6">
        <v>1</v>
      </c>
      <c r="CC574" s="6">
        <v>257</v>
      </c>
      <c r="CD574" s="7">
        <v>3.8910505827516322E-3</v>
      </c>
      <c r="CE574" s="6">
        <v>1</v>
      </c>
      <c r="CF574" s="6">
        <v>257</v>
      </c>
      <c r="CG574" s="7">
        <v>3.8910505827516322E-3</v>
      </c>
      <c r="CH574" s="6">
        <v>1</v>
      </c>
      <c r="CI574" s="6">
        <v>270</v>
      </c>
      <c r="CJ574" s="7">
        <f t="shared" si="18"/>
        <v>3.7037037037037038E-3</v>
      </c>
      <c r="CK574" s="6">
        <v>1</v>
      </c>
      <c r="CL574" s="6">
        <v>270</v>
      </c>
      <c r="CM574" s="7">
        <f t="shared" si="19"/>
        <v>3.7037037037037038E-3</v>
      </c>
    </row>
    <row r="575" spans="1:91" x14ac:dyDescent="0.25">
      <c r="A575" s="20" t="s">
        <v>341</v>
      </c>
      <c r="B575" s="4">
        <v>50</v>
      </c>
      <c r="C575" s="4">
        <v>4679</v>
      </c>
      <c r="D575" s="5">
        <v>1.068604364991188E-2</v>
      </c>
      <c r="E575" s="4">
        <v>74</v>
      </c>
      <c r="F575" s="4">
        <v>4703</v>
      </c>
      <c r="G575" s="5">
        <v>1.5734637156128883E-2</v>
      </c>
      <c r="H575" s="4">
        <v>77</v>
      </c>
      <c r="I575" s="4">
        <v>4548</v>
      </c>
      <c r="J575" s="5">
        <v>1.6930518671870232E-2</v>
      </c>
      <c r="K575" s="4">
        <v>107</v>
      </c>
      <c r="L575" s="4">
        <v>4578</v>
      </c>
      <c r="M575" s="5">
        <v>2.3372652009129524E-2</v>
      </c>
      <c r="N575" s="4">
        <v>48</v>
      </c>
      <c r="O575" s="4">
        <v>4439</v>
      </c>
      <c r="P575" s="5">
        <v>1.0813246481120586E-2</v>
      </c>
      <c r="Q575" s="4">
        <v>78</v>
      </c>
      <c r="R575" s="4">
        <v>4469</v>
      </c>
      <c r="S575" s="5">
        <v>1.7453569918870926E-2</v>
      </c>
      <c r="T575" s="4">
        <v>50</v>
      </c>
      <c r="U575" s="4">
        <v>4371</v>
      </c>
      <c r="V575" s="5">
        <v>1.1439030058681965E-2</v>
      </c>
      <c r="W575" s="4">
        <v>73</v>
      </c>
      <c r="X575" s="4">
        <v>4394</v>
      </c>
      <c r="Y575" s="5">
        <v>1.6613563522696495E-2</v>
      </c>
      <c r="Z575" s="4">
        <v>42</v>
      </c>
      <c r="AA575" s="4">
        <v>4356</v>
      </c>
      <c r="AB575" s="5">
        <v>9.6418736502528191E-3</v>
      </c>
      <c r="AC575" s="4">
        <v>79</v>
      </c>
      <c r="AD575" s="4">
        <v>4393</v>
      </c>
      <c r="AE575" s="5">
        <v>1.7983155325055122E-2</v>
      </c>
      <c r="AF575" s="4">
        <v>43</v>
      </c>
      <c r="AG575" s="4">
        <v>4408</v>
      </c>
      <c r="AH575" s="5">
        <v>9.7549911588430405E-3</v>
      </c>
      <c r="AI575" s="4">
        <v>68</v>
      </c>
      <c r="AJ575" s="4">
        <v>4433</v>
      </c>
      <c r="AK575" s="5">
        <v>1.5339499339461327E-2</v>
      </c>
      <c r="AL575" s="4">
        <v>41</v>
      </c>
      <c r="AM575" s="4">
        <v>4421</v>
      </c>
      <c r="AN575" s="5">
        <v>9.2739202082157135E-3</v>
      </c>
      <c r="AO575" s="4">
        <v>64</v>
      </c>
      <c r="AP575" s="4">
        <v>4444</v>
      </c>
      <c r="AQ575" s="5">
        <v>1.4401440508663654E-2</v>
      </c>
      <c r="AR575" s="4">
        <v>30</v>
      </c>
      <c r="AS575" s="4">
        <v>4453</v>
      </c>
      <c r="AT575" s="5">
        <v>6.7370310425758362E-3</v>
      </c>
      <c r="AU575" s="4">
        <v>58</v>
      </c>
      <c r="AV575" s="4">
        <v>4481</v>
      </c>
      <c r="AW575" s="5">
        <v>1.2943539768457413E-2</v>
      </c>
      <c r="AX575" s="4">
        <v>45</v>
      </c>
      <c r="AY575" s="4">
        <v>4501</v>
      </c>
      <c r="AZ575" s="5">
        <v>9.9977785721421242E-3</v>
      </c>
      <c r="BA575" s="4">
        <v>59</v>
      </c>
      <c r="BB575" s="4">
        <v>4515</v>
      </c>
      <c r="BC575" s="5">
        <v>1.3067552819848061E-2</v>
      </c>
      <c r="BD575" s="4">
        <v>41</v>
      </c>
      <c r="BE575" s="4">
        <v>4484</v>
      </c>
      <c r="BF575" s="5">
        <v>9.1436216607689857E-3</v>
      </c>
      <c r="BG575" s="4">
        <v>50</v>
      </c>
      <c r="BH575" s="4">
        <v>4493</v>
      </c>
      <c r="BI575" s="5">
        <v>1.1128421872854233E-2</v>
      </c>
      <c r="BJ575" s="4">
        <v>8</v>
      </c>
      <c r="BK575" s="4">
        <v>4536</v>
      </c>
      <c r="BL575" s="5">
        <v>1.7636683769524097E-3</v>
      </c>
      <c r="BM575" s="4">
        <v>14</v>
      </c>
      <c r="BN575" s="4">
        <v>4542</v>
      </c>
      <c r="BO575" s="5">
        <v>3.082342678681016E-3</v>
      </c>
      <c r="BP575" s="4">
        <v>29</v>
      </c>
      <c r="BQ575" s="4">
        <v>4627</v>
      </c>
      <c r="BR575" s="5">
        <v>6.2675601802766323E-3</v>
      </c>
      <c r="BS575" s="4">
        <v>37</v>
      </c>
      <c r="BT575" s="4">
        <v>4635</v>
      </c>
      <c r="BU575" s="5">
        <v>7.9827401787042618E-3</v>
      </c>
      <c r="BV575" s="4">
        <v>29</v>
      </c>
      <c r="BW575" s="4">
        <v>4595</v>
      </c>
      <c r="BX575" s="5">
        <v>6.3112080097198486E-3</v>
      </c>
      <c r="BY575" s="4">
        <v>38</v>
      </c>
      <c r="BZ575" s="4">
        <v>4604</v>
      </c>
      <c r="CA575" s="5">
        <v>8.2536926493048668E-3</v>
      </c>
      <c r="CB575" s="4">
        <v>33</v>
      </c>
      <c r="CC575" s="4">
        <v>4630</v>
      </c>
      <c r="CD575" s="5">
        <v>7.1274298243224621E-3</v>
      </c>
      <c r="CE575" s="4">
        <v>39</v>
      </c>
      <c r="CF575" s="4">
        <v>4636</v>
      </c>
      <c r="CG575" s="5">
        <v>8.4124244749546051E-3</v>
      </c>
      <c r="CH575" s="4">
        <v>20</v>
      </c>
      <c r="CI575" s="4">
        <v>4607</v>
      </c>
      <c r="CJ575" s="5">
        <f t="shared" si="18"/>
        <v>4.3412198827870634E-3</v>
      </c>
      <c r="CK575" s="4">
        <v>31</v>
      </c>
      <c r="CL575" s="4">
        <v>4618</v>
      </c>
      <c r="CM575" s="5">
        <f t="shared" si="19"/>
        <v>6.7128627111303595E-3</v>
      </c>
    </row>
    <row r="576" spans="1:91" x14ac:dyDescent="0.25">
      <c r="A576" s="20" t="s">
        <v>342</v>
      </c>
      <c r="B576" s="6">
        <v>47</v>
      </c>
      <c r="C576" s="6">
        <v>1960</v>
      </c>
      <c r="D576" s="7">
        <v>2.3979591205716133E-2</v>
      </c>
      <c r="E576" s="6">
        <v>51</v>
      </c>
      <c r="F576" s="6">
        <v>1964</v>
      </c>
      <c r="G576" s="7">
        <v>2.5967413559556007E-2</v>
      </c>
      <c r="H576" s="6">
        <v>37</v>
      </c>
      <c r="I576" s="6">
        <v>1906</v>
      </c>
      <c r="J576" s="7">
        <v>1.9412381574511528E-2</v>
      </c>
      <c r="K576" s="6">
        <v>49</v>
      </c>
      <c r="L576" s="6">
        <v>1918</v>
      </c>
      <c r="M576" s="7">
        <v>2.5547444820404053E-2</v>
      </c>
      <c r="N576" s="6">
        <v>35</v>
      </c>
      <c r="O576" s="6">
        <v>1877</v>
      </c>
      <c r="P576" s="7">
        <v>1.8646776676177979E-2</v>
      </c>
      <c r="Q576" s="6">
        <v>40</v>
      </c>
      <c r="R576" s="6">
        <v>1882</v>
      </c>
      <c r="S576" s="7">
        <v>2.1253984421491623E-2</v>
      </c>
      <c r="T576" s="6">
        <v>29</v>
      </c>
      <c r="U576" s="6">
        <v>1819</v>
      </c>
      <c r="V576" s="7">
        <v>1.5942825004458427E-2</v>
      </c>
      <c r="W576" s="6">
        <v>32</v>
      </c>
      <c r="X576" s="6">
        <v>1822</v>
      </c>
      <c r="Y576" s="7">
        <v>1.7563117668032646E-2</v>
      </c>
      <c r="Z576" s="6">
        <v>25</v>
      </c>
      <c r="AA576" s="6">
        <v>1842</v>
      </c>
      <c r="AB576" s="7">
        <v>1.3572203926742077E-2</v>
      </c>
      <c r="AC576" s="6">
        <v>35</v>
      </c>
      <c r="AD576" s="6">
        <v>1852</v>
      </c>
      <c r="AE576" s="7">
        <v>1.8898488953709602E-2</v>
      </c>
      <c r="AF576" s="6">
        <v>19</v>
      </c>
      <c r="AG576" s="6">
        <v>1831</v>
      </c>
      <c r="AH576" s="7">
        <v>1.0376843623816967E-2</v>
      </c>
      <c r="AI576" s="6">
        <v>25</v>
      </c>
      <c r="AJ576" s="6">
        <v>1837</v>
      </c>
      <c r="AK576" s="7">
        <v>1.3609145767986774E-2</v>
      </c>
      <c r="AL576" s="6">
        <v>28</v>
      </c>
      <c r="AM576" s="6">
        <v>1837</v>
      </c>
      <c r="AN576" s="7">
        <v>1.5242243185639381E-2</v>
      </c>
      <c r="AO576" s="6">
        <v>37</v>
      </c>
      <c r="AP576" s="6">
        <v>1846</v>
      </c>
      <c r="AQ576" s="7">
        <v>2.0043337717652321E-2</v>
      </c>
      <c r="AR576" s="6">
        <v>24</v>
      </c>
      <c r="AS576" s="6">
        <v>1858</v>
      </c>
      <c r="AT576" s="7">
        <v>1.2917115353047848E-2</v>
      </c>
      <c r="AU576" s="6">
        <v>32</v>
      </c>
      <c r="AV576" s="6">
        <v>1866</v>
      </c>
      <c r="AW576" s="7">
        <v>1.7148980870842934E-2</v>
      </c>
      <c r="AX576" s="6">
        <v>21</v>
      </c>
      <c r="AY576" s="6">
        <v>1843</v>
      </c>
      <c r="AZ576" s="7">
        <v>1.139446534216404E-2</v>
      </c>
      <c r="BA576" s="6">
        <v>33</v>
      </c>
      <c r="BB576" s="6">
        <v>1855</v>
      </c>
      <c r="BC576" s="7">
        <v>1.7789756879210472E-2</v>
      </c>
      <c r="BD576" s="6">
        <v>18</v>
      </c>
      <c r="BE576" s="6">
        <v>1832</v>
      </c>
      <c r="BF576" s="7">
        <v>9.8253274336457253E-3</v>
      </c>
      <c r="BG576" s="6">
        <v>20</v>
      </c>
      <c r="BH576" s="6">
        <v>1834</v>
      </c>
      <c r="BI576" s="7">
        <v>1.0905125178396702E-2</v>
      </c>
      <c r="BJ576" s="6">
        <v>6</v>
      </c>
      <c r="BK576" s="6">
        <v>1844</v>
      </c>
      <c r="BL576" s="7">
        <v>3.2537961378693581E-3</v>
      </c>
      <c r="BM576" s="6">
        <v>7</v>
      </c>
      <c r="BN576" s="6">
        <v>1845</v>
      </c>
      <c r="BO576" s="7">
        <v>3.7940379697829485E-3</v>
      </c>
      <c r="BP576" s="6">
        <v>11</v>
      </c>
      <c r="BQ576" s="6">
        <v>1940</v>
      </c>
      <c r="BR576" s="7">
        <v>5.6701032444834709E-3</v>
      </c>
      <c r="BS576" s="6">
        <v>19</v>
      </c>
      <c r="BT576" s="6">
        <v>1948</v>
      </c>
      <c r="BU576" s="7">
        <v>9.7535932436585426E-3</v>
      </c>
      <c r="BV576" s="6">
        <v>16</v>
      </c>
      <c r="BW576" s="6">
        <v>1990</v>
      </c>
      <c r="BX576" s="7">
        <v>8.0402009189128876E-3</v>
      </c>
      <c r="BY576" s="6">
        <v>21</v>
      </c>
      <c r="BZ576" s="6">
        <v>1995</v>
      </c>
      <c r="CA576" s="7">
        <v>1.0526316240429878E-2</v>
      </c>
      <c r="CB576" s="6">
        <v>12</v>
      </c>
      <c r="CC576" s="6">
        <v>1978</v>
      </c>
      <c r="CD576" s="7">
        <v>6.0667339712381363E-3</v>
      </c>
      <c r="CE576" s="6">
        <v>16</v>
      </c>
      <c r="CF576" s="6">
        <v>1982</v>
      </c>
      <c r="CG576" s="7">
        <v>8.0726537853479385E-3</v>
      </c>
      <c r="CH576" s="6">
        <v>21</v>
      </c>
      <c r="CI576" s="6">
        <v>1958</v>
      </c>
      <c r="CJ576" s="7">
        <f t="shared" si="18"/>
        <v>1.0725229826353423E-2</v>
      </c>
      <c r="CK576" s="6">
        <v>23</v>
      </c>
      <c r="CL576" s="6">
        <v>1960</v>
      </c>
      <c r="CM576" s="7">
        <f t="shared" si="19"/>
        <v>1.1734693877551021E-2</v>
      </c>
    </row>
    <row r="577" spans="1:91" x14ac:dyDescent="0.25">
      <c r="A577" s="20" t="s">
        <v>343</v>
      </c>
      <c r="B577" s="4">
        <v>25</v>
      </c>
      <c r="C577" s="4">
        <v>764</v>
      </c>
      <c r="D577" s="5">
        <v>3.2722514122724533E-2</v>
      </c>
      <c r="E577" s="4">
        <v>29</v>
      </c>
      <c r="F577" s="4">
        <v>768</v>
      </c>
      <c r="G577" s="5">
        <v>3.7760417908430099E-2</v>
      </c>
      <c r="H577" s="4">
        <v>9</v>
      </c>
      <c r="I577" s="4">
        <v>732</v>
      </c>
      <c r="J577" s="5">
        <v>1.2295082211494446E-2</v>
      </c>
      <c r="K577" s="4">
        <v>15</v>
      </c>
      <c r="L577" s="4">
        <v>738</v>
      </c>
      <c r="M577" s="5">
        <v>2.0325202494859695E-2</v>
      </c>
      <c r="N577" s="4">
        <v>12</v>
      </c>
      <c r="O577" s="4">
        <v>729</v>
      </c>
      <c r="P577" s="5">
        <v>1.6460904851555824E-2</v>
      </c>
      <c r="Q577" s="4">
        <v>15</v>
      </c>
      <c r="R577" s="4">
        <v>732</v>
      </c>
      <c r="S577" s="5">
        <v>2.049180306494236E-2</v>
      </c>
      <c r="T577" s="4">
        <v>7</v>
      </c>
      <c r="U577" s="4">
        <v>716</v>
      </c>
      <c r="V577" s="5">
        <v>9.7765363752841949E-3</v>
      </c>
      <c r="W577" s="4">
        <v>8</v>
      </c>
      <c r="X577" s="4">
        <v>717</v>
      </c>
      <c r="Y577" s="5">
        <v>1.115760114043951E-2</v>
      </c>
      <c r="Z577" s="4">
        <v>8</v>
      </c>
      <c r="AA577" s="4">
        <v>703</v>
      </c>
      <c r="AB577" s="5">
        <v>1.1379800736904144E-2</v>
      </c>
      <c r="AC577" s="4">
        <v>12</v>
      </c>
      <c r="AD577" s="4">
        <v>707</v>
      </c>
      <c r="AE577" s="5">
        <v>1.697312667965889E-2</v>
      </c>
      <c r="AF577" s="4">
        <v>4</v>
      </c>
      <c r="AG577" s="4">
        <v>665</v>
      </c>
      <c r="AH577" s="5">
        <v>6.015037652105093E-3</v>
      </c>
      <c r="AI577" s="4">
        <v>8</v>
      </c>
      <c r="AJ577" s="4">
        <v>669</v>
      </c>
      <c r="AK577" s="5">
        <v>1.1958146467804909E-2</v>
      </c>
      <c r="AL577" s="4">
        <v>6</v>
      </c>
      <c r="AM577" s="4">
        <v>686</v>
      </c>
      <c r="AN577" s="5">
        <v>8.7463557720184326E-3</v>
      </c>
      <c r="AO577" s="4">
        <v>13</v>
      </c>
      <c r="AP577" s="4">
        <v>693</v>
      </c>
      <c r="AQ577" s="5">
        <v>1.8759019672870636E-2</v>
      </c>
      <c r="AR577" s="4">
        <v>14</v>
      </c>
      <c r="AS577" s="4">
        <v>658</v>
      </c>
      <c r="AT577" s="5">
        <v>2.1276595070958138E-2</v>
      </c>
      <c r="AU577" s="4">
        <v>17</v>
      </c>
      <c r="AV577" s="4">
        <v>661</v>
      </c>
      <c r="AW577" s="5">
        <v>2.5718608871102333E-2</v>
      </c>
      <c r="AX577" s="4">
        <v>9</v>
      </c>
      <c r="AY577" s="4">
        <v>637</v>
      </c>
      <c r="AZ577" s="5">
        <v>1.4128728769719601E-2</v>
      </c>
      <c r="BA577" s="4">
        <v>9</v>
      </c>
      <c r="BB577" s="4">
        <v>637</v>
      </c>
      <c r="BC577" s="5">
        <v>1.4128728769719601E-2</v>
      </c>
      <c r="BD577" s="4">
        <v>6</v>
      </c>
      <c r="BE577" s="4">
        <v>626</v>
      </c>
      <c r="BF577" s="5">
        <v>9.5846643671393394E-3</v>
      </c>
      <c r="BG577" s="4">
        <v>8</v>
      </c>
      <c r="BH577" s="4">
        <v>628</v>
      </c>
      <c r="BI577" s="5">
        <v>1.2738853693008423E-2</v>
      </c>
      <c r="BJ577" s="4">
        <v>3</v>
      </c>
      <c r="BK577" s="4">
        <v>688</v>
      </c>
      <c r="BL577" s="5">
        <v>4.360465332865715E-3</v>
      </c>
      <c r="BM577" s="4">
        <v>3</v>
      </c>
      <c r="BN577" s="4">
        <v>688</v>
      </c>
      <c r="BO577" s="5">
        <v>4.360465332865715E-3</v>
      </c>
      <c r="BP577" s="4">
        <v>9</v>
      </c>
      <c r="BQ577" s="4">
        <v>723</v>
      </c>
      <c r="BR577" s="5">
        <v>1.244813296943903E-2</v>
      </c>
      <c r="BS577" s="4">
        <v>10</v>
      </c>
      <c r="BT577" s="4">
        <v>724</v>
      </c>
      <c r="BU577" s="5">
        <v>1.3812154531478882E-2</v>
      </c>
      <c r="BV577" s="4">
        <v>5</v>
      </c>
      <c r="BW577" s="4">
        <v>729</v>
      </c>
      <c r="BX577" s="5">
        <v>6.858710665255785E-3</v>
      </c>
      <c r="BY577" s="4">
        <v>5</v>
      </c>
      <c r="BZ577" s="4">
        <v>729</v>
      </c>
      <c r="CA577" s="5">
        <v>6.858710665255785E-3</v>
      </c>
      <c r="CB577" s="4">
        <v>5</v>
      </c>
      <c r="CC577" s="4">
        <v>710</v>
      </c>
      <c r="CD577" s="5">
        <v>7.042253389954567E-3</v>
      </c>
      <c r="CE577" s="4">
        <v>5</v>
      </c>
      <c r="CF577" s="4">
        <v>710</v>
      </c>
      <c r="CG577" s="5">
        <v>7.042253389954567E-3</v>
      </c>
      <c r="CH577" s="4">
        <v>5</v>
      </c>
      <c r="CI577" s="4">
        <v>684</v>
      </c>
      <c r="CJ577" s="5">
        <f t="shared" si="18"/>
        <v>7.3099415204678359E-3</v>
      </c>
      <c r="CK577" s="4">
        <v>5</v>
      </c>
      <c r="CL577" s="4">
        <v>684</v>
      </c>
      <c r="CM577" s="5">
        <f t="shared" si="19"/>
        <v>7.3099415204678359E-3</v>
      </c>
    </row>
    <row r="578" spans="1:91" x14ac:dyDescent="0.25">
      <c r="A578" s="20" t="s">
        <v>344</v>
      </c>
      <c r="B578" s="6">
        <v>10</v>
      </c>
      <c r="C578" s="6">
        <v>349</v>
      </c>
      <c r="D578" s="7">
        <v>2.8653295710682869E-2</v>
      </c>
      <c r="E578" s="6">
        <v>12</v>
      </c>
      <c r="F578" s="6">
        <v>351</v>
      </c>
      <c r="G578" s="7">
        <v>3.4188035875558853E-2</v>
      </c>
      <c r="H578" s="6">
        <v>16</v>
      </c>
      <c r="I578" s="6">
        <v>339</v>
      </c>
      <c r="J578" s="7">
        <v>4.7197639942169189E-2</v>
      </c>
      <c r="K578" s="6">
        <v>16</v>
      </c>
      <c r="L578" s="6">
        <v>339</v>
      </c>
      <c r="M578" s="7">
        <v>4.7197639942169189E-2</v>
      </c>
      <c r="N578" s="6">
        <v>8</v>
      </c>
      <c r="O578" s="6">
        <v>302</v>
      </c>
      <c r="P578" s="7">
        <v>2.6490066200494766E-2</v>
      </c>
      <c r="Q578" s="6">
        <v>10</v>
      </c>
      <c r="R578" s="6">
        <v>304</v>
      </c>
      <c r="S578" s="7">
        <v>3.2894738018512726E-2</v>
      </c>
      <c r="T578" s="6">
        <v>10</v>
      </c>
      <c r="U578" s="6">
        <v>307</v>
      </c>
      <c r="V578" s="7">
        <v>3.2573290169239044E-2</v>
      </c>
      <c r="W578" s="6">
        <v>10</v>
      </c>
      <c r="X578" s="6">
        <v>307</v>
      </c>
      <c r="Y578" s="7">
        <v>3.2573290169239044E-2</v>
      </c>
      <c r="Z578" s="6">
        <v>8</v>
      </c>
      <c r="AA578" s="6">
        <v>332</v>
      </c>
      <c r="AB578" s="7">
        <v>2.4096384644508362E-2</v>
      </c>
      <c r="AC578" s="6">
        <v>8</v>
      </c>
      <c r="AD578" s="6">
        <v>332</v>
      </c>
      <c r="AE578" s="7">
        <v>2.4096384644508362E-2</v>
      </c>
      <c r="AF578" s="6">
        <v>2</v>
      </c>
      <c r="AG578" s="6">
        <v>345</v>
      </c>
      <c r="AH578" s="7">
        <v>5.7971016503870487E-3</v>
      </c>
      <c r="AI578" s="6">
        <v>4</v>
      </c>
      <c r="AJ578" s="6">
        <v>347</v>
      </c>
      <c r="AK578" s="7">
        <v>1.1527377180755138E-2</v>
      </c>
      <c r="AL578" s="6">
        <v>6</v>
      </c>
      <c r="AM578" s="6">
        <v>363</v>
      </c>
      <c r="AN578" s="7">
        <v>1.652892492711544E-2</v>
      </c>
      <c r="AO578" s="6">
        <v>6</v>
      </c>
      <c r="AP578" s="6">
        <v>363</v>
      </c>
      <c r="AQ578" s="7">
        <v>1.652892492711544E-2</v>
      </c>
      <c r="AR578" s="6">
        <v>8</v>
      </c>
      <c r="AS578" s="6">
        <v>381</v>
      </c>
      <c r="AT578" s="7">
        <v>2.0997375249862671E-2</v>
      </c>
      <c r="AU578" s="6">
        <v>8</v>
      </c>
      <c r="AV578" s="6">
        <v>381</v>
      </c>
      <c r="AW578" s="7">
        <v>2.0997375249862671E-2</v>
      </c>
      <c r="AX578" s="6">
        <v>6</v>
      </c>
      <c r="AY578" s="6">
        <v>378</v>
      </c>
      <c r="AZ578" s="7">
        <v>1.587301678955555E-2</v>
      </c>
      <c r="BA578" s="6">
        <v>8</v>
      </c>
      <c r="BB578" s="6">
        <v>380</v>
      </c>
      <c r="BC578" s="7">
        <v>2.1052632480859756E-2</v>
      </c>
      <c r="BD578" s="6">
        <v>2</v>
      </c>
      <c r="BE578" s="6">
        <v>378</v>
      </c>
      <c r="BF578" s="7">
        <v>5.2910051308572292E-3</v>
      </c>
      <c r="BG578" s="6">
        <v>2</v>
      </c>
      <c r="BH578" s="6">
        <v>378</v>
      </c>
      <c r="BI578" s="7">
        <v>5.2910051308572292E-3</v>
      </c>
      <c r="BJ578" s="6">
        <v>1</v>
      </c>
      <c r="BK578" s="6">
        <v>390</v>
      </c>
      <c r="BL578" s="7">
        <v>2.5641026441007853E-3</v>
      </c>
      <c r="BM578" s="6">
        <v>2</v>
      </c>
      <c r="BN578" s="6">
        <v>391</v>
      </c>
      <c r="BO578" s="7">
        <v>5.1150894723832607E-3</v>
      </c>
      <c r="BP578" s="6">
        <v>11</v>
      </c>
      <c r="BQ578" s="6">
        <v>421</v>
      </c>
      <c r="BR578" s="7">
        <v>2.6128266006708145E-2</v>
      </c>
      <c r="BS578" s="6">
        <v>11</v>
      </c>
      <c r="BT578" s="6">
        <v>421</v>
      </c>
      <c r="BU578" s="7">
        <v>2.6128266006708145E-2</v>
      </c>
      <c r="BV578" s="6">
        <v>7</v>
      </c>
      <c r="BW578" s="6">
        <v>444</v>
      </c>
      <c r="BX578" s="7">
        <v>1.5765765681862831E-2</v>
      </c>
      <c r="BY578" s="6">
        <v>7</v>
      </c>
      <c r="BZ578" s="6">
        <v>444</v>
      </c>
      <c r="CA578" s="7">
        <v>1.5765765681862831E-2</v>
      </c>
      <c r="CB578" s="6">
        <v>8</v>
      </c>
      <c r="CC578" s="6">
        <v>447</v>
      </c>
      <c r="CD578" s="7">
        <v>1.7897091805934909E-2</v>
      </c>
      <c r="CE578" s="6">
        <v>8</v>
      </c>
      <c r="CF578" s="6">
        <v>447</v>
      </c>
      <c r="CG578" s="7">
        <v>1.7897091805934909E-2</v>
      </c>
      <c r="CH578" s="6">
        <v>7</v>
      </c>
      <c r="CI578" s="6">
        <v>432</v>
      </c>
      <c r="CJ578" s="7">
        <f t="shared" si="18"/>
        <v>1.6203703703703703E-2</v>
      </c>
      <c r="CK578" s="6">
        <v>7</v>
      </c>
      <c r="CL578" s="6">
        <v>432</v>
      </c>
      <c r="CM578" s="7">
        <f t="shared" si="19"/>
        <v>1.6203703703703703E-2</v>
      </c>
    </row>
    <row r="579" spans="1:91" x14ac:dyDescent="0.25">
      <c r="A579" s="20" t="s">
        <v>345</v>
      </c>
      <c r="B579" s="4">
        <v>15</v>
      </c>
      <c r="C579" s="4">
        <v>924</v>
      </c>
      <c r="D579" s="5">
        <v>1.6233766451478004E-2</v>
      </c>
      <c r="E579" s="4">
        <v>19</v>
      </c>
      <c r="F579" s="4">
        <v>928</v>
      </c>
      <c r="G579" s="5">
        <v>2.0474137738347054E-2</v>
      </c>
      <c r="H579" s="4">
        <v>17</v>
      </c>
      <c r="I579" s="4">
        <v>984</v>
      </c>
      <c r="J579" s="5">
        <v>1.7276423051953316E-2</v>
      </c>
      <c r="K579" s="4">
        <v>26</v>
      </c>
      <c r="L579" s="4">
        <v>993</v>
      </c>
      <c r="M579" s="5">
        <v>2.618328295648098E-2</v>
      </c>
      <c r="N579" s="4">
        <v>8</v>
      </c>
      <c r="O579" s="4">
        <v>1055</v>
      </c>
      <c r="P579" s="5">
        <v>7.5829382985830307E-3</v>
      </c>
      <c r="Q579" s="4">
        <v>16</v>
      </c>
      <c r="R579" s="4">
        <v>1063</v>
      </c>
      <c r="S579" s="5">
        <v>1.5051740221679211E-2</v>
      </c>
      <c r="T579" s="4">
        <v>25</v>
      </c>
      <c r="U579" s="4">
        <v>1082</v>
      </c>
      <c r="V579" s="5">
        <v>2.3105360567569733E-2</v>
      </c>
      <c r="W579" s="4">
        <v>29</v>
      </c>
      <c r="X579" s="4">
        <v>1086</v>
      </c>
      <c r="Y579" s="5">
        <v>2.6703499257564545E-2</v>
      </c>
      <c r="Z579" s="4">
        <v>9</v>
      </c>
      <c r="AA579" s="4">
        <v>1063</v>
      </c>
      <c r="AB579" s="5">
        <v>8.4666041657328606E-3</v>
      </c>
      <c r="AC579" s="4">
        <v>20</v>
      </c>
      <c r="AD579" s="4">
        <v>1074</v>
      </c>
      <c r="AE579" s="5">
        <v>1.8621973693370819E-2</v>
      </c>
      <c r="AF579" s="4">
        <v>8</v>
      </c>
      <c r="AG579" s="4">
        <v>1120</v>
      </c>
      <c r="AH579" s="5">
        <v>7.1428571827709675E-3</v>
      </c>
      <c r="AI579" s="4">
        <v>23</v>
      </c>
      <c r="AJ579" s="4">
        <v>1135</v>
      </c>
      <c r="AK579" s="5">
        <v>2.0264316350221634E-2</v>
      </c>
      <c r="AL579" s="4">
        <v>19</v>
      </c>
      <c r="AM579" s="4">
        <v>1190</v>
      </c>
      <c r="AN579" s="5">
        <v>1.5966387465596199E-2</v>
      </c>
      <c r="AO579" s="4">
        <v>29</v>
      </c>
      <c r="AP579" s="4">
        <v>1200</v>
      </c>
      <c r="AQ579" s="5">
        <v>2.4166665971279144E-2</v>
      </c>
      <c r="AR579" s="4">
        <v>13</v>
      </c>
      <c r="AS579" s="4">
        <v>1296</v>
      </c>
      <c r="AT579" s="5">
        <v>1.0030863806605339E-2</v>
      </c>
      <c r="AU579" s="4">
        <v>22</v>
      </c>
      <c r="AV579" s="4">
        <v>1305</v>
      </c>
      <c r="AW579" s="5">
        <v>1.6858236864209175E-2</v>
      </c>
      <c r="AX579" s="4">
        <v>13</v>
      </c>
      <c r="AY579" s="4">
        <v>1423</v>
      </c>
      <c r="AZ579" s="5">
        <v>9.1356290504336357E-3</v>
      </c>
      <c r="BA579" s="4">
        <v>35</v>
      </c>
      <c r="BB579" s="4">
        <v>1445</v>
      </c>
      <c r="BC579" s="5">
        <v>2.4221453815698624E-2</v>
      </c>
      <c r="BD579" s="4">
        <v>9</v>
      </c>
      <c r="BE579" s="4">
        <v>1539</v>
      </c>
      <c r="BF579" s="5">
        <v>5.8479532599449158E-3</v>
      </c>
      <c r="BG579" s="4">
        <v>18</v>
      </c>
      <c r="BH579" s="4">
        <v>1548</v>
      </c>
      <c r="BI579" s="5">
        <v>1.1627906933426857E-2</v>
      </c>
      <c r="BJ579" s="4">
        <v>7</v>
      </c>
      <c r="BK579" s="4">
        <v>1585</v>
      </c>
      <c r="BL579" s="5">
        <v>4.4164038263261318E-3</v>
      </c>
      <c r="BM579" s="4">
        <v>8</v>
      </c>
      <c r="BN579" s="4">
        <v>1586</v>
      </c>
      <c r="BO579" s="5">
        <v>5.0441361963748932E-3</v>
      </c>
      <c r="BP579" s="4">
        <v>17</v>
      </c>
      <c r="BQ579" s="4">
        <v>1598</v>
      </c>
      <c r="BR579" s="5">
        <v>1.0638297535479069E-2</v>
      </c>
      <c r="BS579" s="4">
        <v>42</v>
      </c>
      <c r="BT579" s="4">
        <v>1623</v>
      </c>
      <c r="BU579" s="5">
        <v>2.5878002867102623E-2</v>
      </c>
      <c r="BV579" s="4">
        <v>10</v>
      </c>
      <c r="BW579" s="4">
        <v>1612</v>
      </c>
      <c r="BX579" s="5">
        <v>6.203474011272192E-3</v>
      </c>
      <c r="BY579" s="4">
        <v>28</v>
      </c>
      <c r="BZ579" s="4">
        <v>1630</v>
      </c>
      <c r="CA579" s="5">
        <v>1.7177913337945938E-2</v>
      </c>
      <c r="CB579" s="4">
        <v>7</v>
      </c>
      <c r="CC579" s="4">
        <v>1592</v>
      </c>
      <c r="CD579" s="5">
        <v>4.3969848193228236E-3</v>
      </c>
      <c r="CE579" s="4">
        <v>19</v>
      </c>
      <c r="CF579" s="4">
        <v>1604</v>
      </c>
      <c r="CG579" s="5">
        <v>1.184538658708334E-2</v>
      </c>
      <c r="CH579" s="4">
        <v>14</v>
      </c>
      <c r="CI579" s="4">
        <v>1574</v>
      </c>
      <c r="CJ579" s="5">
        <f t="shared" si="18"/>
        <v>8.8945362134688691E-3</v>
      </c>
      <c r="CK579" s="4">
        <v>23</v>
      </c>
      <c r="CL579" s="4">
        <v>1583</v>
      </c>
      <c r="CM579" s="5">
        <f t="shared" si="19"/>
        <v>1.4529374605180037E-2</v>
      </c>
    </row>
    <row r="580" spans="1:91" x14ac:dyDescent="0.25">
      <c r="A580" s="20" t="s">
        <v>346</v>
      </c>
      <c r="B580" s="6">
        <v>374</v>
      </c>
      <c r="C580" s="6">
        <v>24140</v>
      </c>
      <c r="D580" s="7">
        <v>1.5492958016693592E-2</v>
      </c>
      <c r="E580" s="6">
        <v>687</v>
      </c>
      <c r="F580" s="6">
        <v>24453</v>
      </c>
      <c r="G580" s="7">
        <v>2.8094712644815445E-2</v>
      </c>
      <c r="H580" s="6">
        <v>466</v>
      </c>
      <c r="I580" s="6">
        <v>22657</v>
      </c>
      <c r="J580" s="7">
        <v>2.0567594096064568E-2</v>
      </c>
      <c r="K580" s="6">
        <v>935</v>
      </c>
      <c r="L580" s="6">
        <v>23126</v>
      </c>
      <c r="M580" s="7">
        <v>4.0430683642625809E-2</v>
      </c>
      <c r="N580" s="6">
        <v>281</v>
      </c>
      <c r="O580" s="6">
        <v>21962</v>
      </c>
      <c r="P580" s="7">
        <v>1.2794827111065388E-2</v>
      </c>
      <c r="Q580" s="6">
        <v>604</v>
      </c>
      <c r="R580" s="6">
        <v>22285</v>
      </c>
      <c r="S580" s="7">
        <v>2.7103433385491371E-2</v>
      </c>
      <c r="T580" s="6">
        <v>353</v>
      </c>
      <c r="U580" s="6">
        <v>21622</v>
      </c>
      <c r="V580" s="7">
        <v>1.6325963661074638E-2</v>
      </c>
      <c r="W580" s="6">
        <v>690</v>
      </c>
      <c r="X580" s="6">
        <v>21959</v>
      </c>
      <c r="Y580" s="7">
        <v>3.1422194093465805E-2</v>
      </c>
      <c r="Z580" s="6">
        <v>308</v>
      </c>
      <c r="AA580" s="6">
        <v>21472</v>
      </c>
      <c r="AB580" s="7">
        <v>1.4344261959195137E-2</v>
      </c>
      <c r="AC580" s="6">
        <v>576</v>
      </c>
      <c r="AD580" s="6">
        <v>21740</v>
      </c>
      <c r="AE580" s="7">
        <v>2.6494940742850304E-2</v>
      </c>
      <c r="AF580" s="6">
        <v>250</v>
      </c>
      <c r="AG580" s="6">
        <v>21283</v>
      </c>
      <c r="AH580" s="7">
        <v>1.1746464297175407E-2</v>
      </c>
      <c r="AI580" s="6">
        <v>513</v>
      </c>
      <c r="AJ580" s="6">
        <v>21546</v>
      </c>
      <c r="AK580" s="7">
        <v>2.380952425301075E-2</v>
      </c>
      <c r="AL580" s="6">
        <v>244</v>
      </c>
      <c r="AM580" s="6">
        <v>21080</v>
      </c>
      <c r="AN580" s="7">
        <v>1.1574952863156796E-2</v>
      </c>
      <c r="AO580" s="6">
        <v>477</v>
      </c>
      <c r="AP580" s="6">
        <v>21313</v>
      </c>
      <c r="AQ580" s="7">
        <v>2.2380705922842026E-2</v>
      </c>
      <c r="AR580" s="6">
        <v>242</v>
      </c>
      <c r="AS580" s="6">
        <v>21018</v>
      </c>
      <c r="AT580" s="7">
        <v>1.1513940058648586E-2</v>
      </c>
      <c r="AU580" s="6">
        <v>475</v>
      </c>
      <c r="AV580" s="6">
        <v>21251</v>
      </c>
      <c r="AW580" s="7">
        <v>2.2351888939738274E-2</v>
      </c>
      <c r="AX580" s="6">
        <v>245</v>
      </c>
      <c r="AY580" s="6">
        <v>20988</v>
      </c>
      <c r="AZ580" s="7">
        <v>1.16733368486166E-2</v>
      </c>
      <c r="BA580" s="6">
        <v>473</v>
      </c>
      <c r="BB580" s="6">
        <v>21216</v>
      </c>
      <c r="BC580" s="7">
        <v>2.229449525475502E-2</v>
      </c>
      <c r="BD580" s="6">
        <v>418</v>
      </c>
      <c r="BE580" s="6">
        <v>20544</v>
      </c>
      <c r="BF580" s="7">
        <v>2.0346572622656822E-2</v>
      </c>
      <c r="BG580" s="6">
        <v>595</v>
      </c>
      <c r="BH580" s="6">
        <v>20721</v>
      </c>
      <c r="BI580" s="7">
        <v>2.8714830055832863E-2</v>
      </c>
      <c r="BJ580" s="6">
        <v>159</v>
      </c>
      <c r="BK580" s="6">
        <v>20083</v>
      </c>
      <c r="BL580" s="7">
        <v>7.9171434044837952E-3</v>
      </c>
      <c r="BM580" s="6">
        <v>229</v>
      </c>
      <c r="BN580" s="6">
        <v>20153</v>
      </c>
      <c r="BO580" s="7">
        <v>1.1363072320818901E-2</v>
      </c>
      <c r="BP580" s="6">
        <v>194</v>
      </c>
      <c r="BQ580" s="6">
        <v>20403</v>
      </c>
      <c r="BR580" s="7">
        <v>9.5084058120846748E-3</v>
      </c>
      <c r="BS580" s="6">
        <v>322</v>
      </c>
      <c r="BT580" s="6">
        <v>20531</v>
      </c>
      <c r="BU580" s="7">
        <v>1.5683600679039955E-2</v>
      </c>
      <c r="BV580" s="6">
        <v>283</v>
      </c>
      <c r="BW580" s="6">
        <v>20307</v>
      </c>
      <c r="BX580" s="7">
        <v>1.393608096987009E-2</v>
      </c>
      <c r="BY580" s="6">
        <v>398</v>
      </c>
      <c r="BZ580" s="6">
        <v>20422</v>
      </c>
      <c r="CA580" s="7">
        <v>1.9488787278532982E-2</v>
      </c>
      <c r="CB580" s="6">
        <v>264</v>
      </c>
      <c r="CC580" s="6">
        <v>20015</v>
      </c>
      <c r="CD580" s="7">
        <v>1.3190107420086861E-2</v>
      </c>
      <c r="CE580" s="6">
        <v>361</v>
      </c>
      <c r="CF580" s="6">
        <v>20112</v>
      </c>
      <c r="CG580" s="7">
        <v>1.7949482426047329E-2</v>
      </c>
      <c r="CH580" s="6">
        <v>242</v>
      </c>
      <c r="CI580" s="6">
        <v>19829</v>
      </c>
      <c r="CJ580" s="7">
        <f t="shared" si="18"/>
        <v>1.220434716828887E-2</v>
      </c>
      <c r="CK580" s="6">
        <v>328</v>
      </c>
      <c r="CL580" s="6">
        <v>19915</v>
      </c>
      <c r="CM580" s="7">
        <f t="shared" si="19"/>
        <v>1.646999748932965E-2</v>
      </c>
    </row>
    <row r="581" spans="1:91" x14ac:dyDescent="0.25">
      <c r="A581" s="20" t="s">
        <v>347</v>
      </c>
      <c r="B581" s="4">
        <v>129</v>
      </c>
      <c r="C581" s="4">
        <v>9834</v>
      </c>
      <c r="D581" s="5">
        <v>1.3117754831910133E-2</v>
      </c>
      <c r="E581" s="4">
        <v>239</v>
      </c>
      <c r="F581" s="4">
        <v>9944</v>
      </c>
      <c r="G581" s="5">
        <v>2.4034593254327774E-2</v>
      </c>
      <c r="H581" s="4">
        <v>113</v>
      </c>
      <c r="I581" s="4">
        <v>9556</v>
      </c>
      <c r="J581" s="5">
        <v>1.1825031600892544E-2</v>
      </c>
      <c r="K581" s="4">
        <v>270</v>
      </c>
      <c r="L581" s="4">
        <v>9713</v>
      </c>
      <c r="M581" s="5">
        <v>2.7797797694802284E-2</v>
      </c>
      <c r="N581" s="4">
        <v>133</v>
      </c>
      <c r="O581" s="4">
        <v>9470</v>
      </c>
      <c r="P581" s="5">
        <v>1.4044350944459438E-2</v>
      </c>
      <c r="Q581" s="4">
        <v>239</v>
      </c>
      <c r="R581" s="4">
        <v>9576</v>
      </c>
      <c r="S581" s="5">
        <v>2.4958228692412376E-2</v>
      </c>
      <c r="T581" s="4">
        <v>109</v>
      </c>
      <c r="U581" s="4">
        <v>9533</v>
      </c>
      <c r="V581" s="5">
        <v>1.1433966457843781E-2</v>
      </c>
      <c r="W581" s="4">
        <v>232</v>
      </c>
      <c r="X581" s="4">
        <v>9656</v>
      </c>
      <c r="Y581" s="5">
        <v>2.4026511237025261E-2</v>
      </c>
      <c r="Z581" s="4">
        <v>99</v>
      </c>
      <c r="AA581" s="4">
        <v>9547</v>
      </c>
      <c r="AB581" s="5">
        <v>1.0369749739766121E-2</v>
      </c>
      <c r="AC581" s="4">
        <v>216</v>
      </c>
      <c r="AD581" s="4">
        <v>9664</v>
      </c>
      <c r="AE581" s="5">
        <v>2.2350993007421494E-2</v>
      </c>
      <c r="AF581" s="4">
        <v>97</v>
      </c>
      <c r="AG581" s="4">
        <v>9607</v>
      </c>
      <c r="AH581" s="5">
        <v>1.0096804238855839E-2</v>
      </c>
      <c r="AI581" s="4">
        <v>188</v>
      </c>
      <c r="AJ581" s="4">
        <v>9698</v>
      </c>
      <c r="AK581" s="5">
        <v>1.9385440275073051E-2</v>
      </c>
      <c r="AL581" s="4">
        <v>51</v>
      </c>
      <c r="AM581" s="4">
        <v>9889</v>
      </c>
      <c r="AN581" s="5">
        <v>5.1572453230619431E-3</v>
      </c>
      <c r="AO581" s="4">
        <v>138</v>
      </c>
      <c r="AP581" s="4">
        <v>9976</v>
      </c>
      <c r="AQ581" s="5">
        <v>1.3833199627697468E-2</v>
      </c>
      <c r="AR581" s="4">
        <v>60</v>
      </c>
      <c r="AS581" s="4">
        <v>10080</v>
      </c>
      <c r="AT581" s="5">
        <v>5.9523810632526875E-3</v>
      </c>
      <c r="AU581" s="4">
        <v>118</v>
      </c>
      <c r="AV581" s="4">
        <v>10138</v>
      </c>
      <c r="AW581" s="5">
        <v>1.1639376170933247E-2</v>
      </c>
      <c r="AX581" s="4">
        <v>67</v>
      </c>
      <c r="AY581" s="4">
        <v>10232</v>
      </c>
      <c r="AZ581" s="5">
        <v>6.5480843186378479E-3</v>
      </c>
      <c r="BA581" s="4">
        <v>148</v>
      </c>
      <c r="BB581" s="4">
        <v>10313</v>
      </c>
      <c r="BC581" s="5">
        <v>1.4350819401443005E-2</v>
      </c>
      <c r="BD581" s="4">
        <v>62</v>
      </c>
      <c r="BE581" s="4">
        <v>10307</v>
      </c>
      <c r="BF581" s="5">
        <v>6.0153291560709476E-3</v>
      </c>
      <c r="BG581" s="4">
        <v>102</v>
      </c>
      <c r="BH581" s="4">
        <v>10347</v>
      </c>
      <c r="BI581" s="5">
        <v>9.8579302430152893E-3</v>
      </c>
      <c r="BJ581" s="4">
        <v>14</v>
      </c>
      <c r="BK581" s="4">
        <v>10418</v>
      </c>
      <c r="BL581" s="5">
        <v>1.3438280439004302E-3</v>
      </c>
      <c r="BM581" s="4">
        <v>30</v>
      </c>
      <c r="BN581" s="4">
        <v>10434</v>
      </c>
      <c r="BO581" s="5">
        <v>2.8752156067639589E-3</v>
      </c>
      <c r="BP581" s="4">
        <v>54</v>
      </c>
      <c r="BQ581" s="4">
        <v>10601</v>
      </c>
      <c r="BR581" s="5">
        <v>5.0938590429723263E-3</v>
      </c>
      <c r="BS581" s="4">
        <v>76</v>
      </c>
      <c r="BT581" s="4">
        <v>10623</v>
      </c>
      <c r="BU581" s="5">
        <v>7.1542877703905106E-3</v>
      </c>
      <c r="BV581" s="4">
        <v>56</v>
      </c>
      <c r="BW581" s="4">
        <v>10513</v>
      </c>
      <c r="BX581" s="5">
        <v>5.3267381154000759E-3</v>
      </c>
      <c r="BY581" s="4">
        <v>86</v>
      </c>
      <c r="BZ581" s="4">
        <v>10543</v>
      </c>
      <c r="CA581" s="5">
        <v>8.1570707261562347E-3</v>
      </c>
      <c r="CB581" s="4">
        <v>64</v>
      </c>
      <c r="CC581" s="4">
        <v>10405</v>
      </c>
      <c r="CD581" s="5">
        <v>6.1508892104029664E-3</v>
      </c>
      <c r="CE581" s="4">
        <v>98</v>
      </c>
      <c r="CF581" s="4">
        <v>10439</v>
      </c>
      <c r="CG581" s="5">
        <v>9.3878721818327904E-3</v>
      </c>
      <c r="CH581" s="4">
        <v>74</v>
      </c>
      <c r="CI581" s="4">
        <v>10303</v>
      </c>
      <c r="CJ581" s="5">
        <f t="shared" si="18"/>
        <v>7.1823740658060759E-3</v>
      </c>
      <c r="CK581" s="4">
        <v>103</v>
      </c>
      <c r="CL581" s="4">
        <v>10332</v>
      </c>
      <c r="CM581" s="5">
        <f t="shared" si="19"/>
        <v>9.9690282617111887E-3</v>
      </c>
    </row>
    <row r="582" spans="1:91" x14ac:dyDescent="0.25">
      <c r="A582" s="20" t="s">
        <v>348</v>
      </c>
      <c r="B582" s="6">
        <v>84</v>
      </c>
      <c r="C582" s="6">
        <v>7086</v>
      </c>
      <c r="D582" s="7">
        <v>1.1854360811412334E-2</v>
      </c>
      <c r="E582" s="6">
        <v>188</v>
      </c>
      <c r="F582" s="6">
        <v>7190</v>
      </c>
      <c r="G582" s="7">
        <v>2.6147427037358284E-2</v>
      </c>
      <c r="H582" s="6">
        <v>87</v>
      </c>
      <c r="I582" s="6">
        <v>6884</v>
      </c>
      <c r="J582" s="7">
        <v>1.2638000771403313E-2</v>
      </c>
      <c r="K582" s="6">
        <v>201</v>
      </c>
      <c r="L582" s="6">
        <v>6998</v>
      </c>
      <c r="M582" s="7">
        <v>2.8722492977976799E-2</v>
      </c>
      <c r="N582" s="6">
        <v>93</v>
      </c>
      <c r="O582" s="6">
        <v>6811</v>
      </c>
      <c r="P582" s="7">
        <v>1.3654382899403572E-2</v>
      </c>
      <c r="Q582" s="6">
        <v>201</v>
      </c>
      <c r="R582" s="6">
        <v>6919</v>
      </c>
      <c r="S582" s="7">
        <v>2.9050441458821297E-2</v>
      </c>
      <c r="T582" s="6">
        <v>95</v>
      </c>
      <c r="U582" s="6">
        <v>6799</v>
      </c>
      <c r="V582" s="7">
        <v>1.3972642831504345E-2</v>
      </c>
      <c r="W582" s="6">
        <v>176</v>
      </c>
      <c r="X582" s="6">
        <v>6880</v>
      </c>
      <c r="Y582" s="7">
        <v>2.5581395253539085E-2</v>
      </c>
      <c r="Z582" s="6">
        <v>104</v>
      </c>
      <c r="AA582" s="6">
        <v>6763</v>
      </c>
      <c r="AB582" s="7">
        <v>1.5377790667116642E-2</v>
      </c>
      <c r="AC582" s="6">
        <v>172</v>
      </c>
      <c r="AD582" s="6">
        <v>6831</v>
      </c>
      <c r="AE582" s="7">
        <v>2.5179330259561539E-2</v>
      </c>
      <c r="AF582" s="6">
        <v>67</v>
      </c>
      <c r="AG582" s="6">
        <v>6801</v>
      </c>
      <c r="AH582" s="7">
        <v>9.8514920100569725E-3</v>
      </c>
      <c r="AI582" s="6">
        <v>163</v>
      </c>
      <c r="AJ582" s="6">
        <v>6897</v>
      </c>
      <c r="AK582" s="7">
        <v>2.3633463308215141E-2</v>
      </c>
      <c r="AL582" s="6">
        <v>54</v>
      </c>
      <c r="AM582" s="6">
        <v>6866</v>
      </c>
      <c r="AN582" s="7">
        <v>7.8648412600159645E-3</v>
      </c>
      <c r="AO582" s="6">
        <v>142</v>
      </c>
      <c r="AP582" s="6">
        <v>6954</v>
      </c>
      <c r="AQ582" s="7">
        <v>2.0419903099536896E-2</v>
      </c>
      <c r="AR582" s="6">
        <v>70</v>
      </c>
      <c r="AS582" s="6">
        <v>6903</v>
      </c>
      <c r="AT582" s="7">
        <v>1.014051865786314E-2</v>
      </c>
      <c r="AU582" s="6">
        <v>149</v>
      </c>
      <c r="AV582" s="6">
        <v>6982</v>
      </c>
      <c r="AW582" s="7">
        <v>2.1340589970350266E-2</v>
      </c>
      <c r="AX582" s="6">
        <v>92</v>
      </c>
      <c r="AY582" s="6">
        <v>6857</v>
      </c>
      <c r="AZ582" s="7">
        <v>1.3416945934295654E-2</v>
      </c>
      <c r="BA582" s="6">
        <v>155</v>
      </c>
      <c r="BB582" s="6">
        <v>6920</v>
      </c>
      <c r="BC582" s="7">
        <v>2.2398844361305237E-2</v>
      </c>
      <c r="BD582" s="6">
        <v>81</v>
      </c>
      <c r="BE582" s="6">
        <v>6817</v>
      </c>
      <c r="BF582" s="7">
        <v>1.1882059276103973E-2</v>
      </c>
      <c r="BG582" s="6">
        <v>139</v>
      </c>
      <c r="BH582" s="6">
        <v>6875</v>
      </c>
      <c r="BI582" s="7">
        <v>2.0218182355165482E-2</v>
      </c>
      <c r="BJ582" s="6">
        <v>40</v>
      </c>
      <c r="BK582" s="6">
        <v>6867</v>
      </c>
      <c r="BL582" s="7">
        <v>5.8249598369002342E-3</v>
      </c>
      <c r="BM582" s="6">
        <v>70</v>
      </c>
      <c r="BN582" s="6">
        <v>6897</v>
      </c>
      <c r="BO582" s="7">
        <v>1.0149340145289898E-2</v>
      </c>
      <c r="BP582" s="6">
        <v>77</v>
      </c>
      <c r="BQ582" s="6">
        <v>6854</v>
      </c>
      <c r="BR582" s="7">
        <v>1.1234316043555737E-2</v>
      </c>
      <c r="BS582" s="6">
        <v>113</v>
      </c>
      <c r="BT582" s="6">
        <v>6890</v>
      </c>
      <c r="BU582" s="7">
        <v>1.6400581225752831E-2</v>
      </c>
      <c r="BV582" s="6">
        <v>82</v>
      </c>
      <c r="BW582" s="6">
        <v>6836</v>
      </c>
      <c r="BX582" s="7">
        <v>1.1995319277048111E-2</v>
      </c>
      <c r="BY582" s="6">
        <v>120</v>
      </c>
      <c r="BZ582" s="6">
        <v>6874</v>
      </c>
      <c r="CA582" s="7">
        <v>1.7457084730267525E-2</v>
      </c>
      <c r="CB582" s="6">
        <v>93</v>
      </c>
      <c r="CC582" s="6">
        <v>6724</v>
      </c>
      <c r="CD582" s="7">
        <v>1.3831052929162981E-2</v>
      </c>
      <c r="CE582" s="6">
        <v>133</v>
      </c>
      <c r="CF582" s="6">
        <v>6764</v>
      </c>
      <c r="CG582" s="7">
        <v>1.9662922248244289E-2</v>
      </c>
      <c r="CH582" s="6">
        <v>53</v>
      </c>
      <c r="CI582" s="6">
        <v>6675</v>
      </c>
      <c r="CJ582" s="7">
        <f t="shared" si="18"/>
        <v>7.9400749063670405E-3</v>
      </c>
      <c r="CK582" s="6">
        <v>95</v>
      </c>
      <c r="CL582" s="6">
        <v>6717</v>
      </c>
      <c r="CM582" s="7">
        <f t="shared" si="19"/>
        <v>1.414321869882388E-2</v>
      </c>
    </row>
    <row r="583" spans="1:91" x14ac:dyDescent="0.25">
      <c r="A583" s="20" t="s">
        <v>349</v>
      </c>
      <c r="B583" s="4">
        <v>10</v>
      </c>
      <c r="C583" s="4">
        <v>747</v>
      </c>
      <c r="D583" s="5">
        <v>1.3386880978941917E-2</v>
      </c>
      <c r="E583" s="4">
        <v>10</v>
      </c>
      <c r="F583" s="4">
        <v>747</v>
      </c>
      <c r="G583" s="5">
        <v>1.3386880978941917E-2</v>
      </c>
      <c r="H583" s="4">
        <v>15</v>
      </c>
      <c r="I583" s="4">
        <v>750</v>
      </c>
      <c r="J583" s="5">
        <v>1.9999999552965164E-2</v>
      </c>
      <c r="K583" s="4">
        <v>20</v>
      </c>
      <c r="L583" s="4">
        <v>755</v>
      </c>
      <c r="M583" s="5">
        <v>2.6490066200494766E-2</v>
      </c>
      <c r="N583" s="4">
        <v>16</v>
      </c>
      <c r="O583" s="4">
        <v>732</v>
      </c>
      <c r="P583" s="5">
        <v>2.1857922896742821E-2</v>
      </c>
      <c r="Q583" s="4">
        <v>17</v>
      </c>
      <c r="R583" s="4">
        <v>733</v>
      </c>
      <c r="S583" s="5">
        <v>2.3192360997200012E-2</v>
      </c>
      <c r="T583" s="4">
        <v>8</v>
      </c>
      <c r="U583" s="4">
        <v>738</v>
      </c>
      <c r="V583" s="5">
        <v>1.0840108618140221E-2</v>
      </c>
      <c r="W583" s="4">
        <v>9</v>
      </c>
      <c r="X583" s="4">
        <v>739</v>
      </c>
      <c r="Y583" s="5">
        <v>1.2178619392216206E-2</v>
      </c>
      <c r="Z583" s="4">
        <v>13</v>
      </c>
      <c r="AA583" s="4">
        <v>741</v>
      </c>
      <c r="AB583" s="5">
        <v>1.7543859779834747E-2</v>
      </c>
      <c r="AC583" s="4">
        <v>16</v>
      </c>
      <c r="AD583" s="4">
        <v>744</v>
      </c>
      <c r="AE583" s="5">
        <v>2.1505376324057579E-2</v>
      </c>
      <c r="AF583" s="4">
        <v>7</v>
      </c>
      <c r="AG583" s="4">
        <v>712</v>
      </c>
      <c r="AH583" s="5">
        <v>9.8314611241221428E-3</v>
      </c>
      <c r="AI583" s="4">
        <v>8</v>
      </c>
      <c r="AJ583" s="4">
        <v>713</v>
      </c>
      <c r="AK583" s="5">
        <v>1.1220196262001991E-2</v>
      </c>
      <c r="AL583" s="4">
        <v>8</v>
      </c>
      <c r="AM583" s="4">
        <v>717</v>
      </c>
      <c r="AN583" s="5">
        <v>1.115760114043951E-2</v>
      </c>
      <c r="AO583" s="4">
        <v>13</v>
      </c>
      <c r="AP583" s="4">
        <v>722</v>
      </c>
      <c r="AQ583" s="5">
        <v>1.800554059445858E-2</v>
      </c>
      <c r="AR583" s="4">
        <v>7</v>
      </c>
      <c r="AS583" s="4">
        <v>717</v>
      </c>
      <c r="AT583" s="5">
        <v>9.7629008814692497E-3</v>
      </c>
      <c r="AU583" s="4">
        <v>12</v>
      </c>
      <c r="AV583" s="4">
        <v>722</v>
      </c>
      <c r="AW583" s="5">
        <v>1.6620498150587082E-2</v>
      </c>
      <c r="AX583" s="4">
        <v>7</v>
      </c>
      <c r="AY583" s="4">
        <v>724</v>
      </c>
      <c r="AZ583" s="5">
        <v>9.6685085445642471E-3</v>
      </c>
      <c r="BA583" s="4">
        <v>10</v>
      </c>
      <c r="BB583" s="4">
        <v>727</v>
      </c>
      <c r="BC583" s="5">
        <v>1.3755158521234989E-2</v>
      </c>
      <c r="BD583" s="4">
        <v>8</v>
      </c>
      <c r="BE583" s="4">
        <v>733</v>
      </c>
      <c r="BF583" s="5">
        <v>1.0914051905274391E-2</v>
      </c>
      <c r="BG583" s="4">
        <v>9</v>
      </c>
      <c r="BH583" s="4">
        <v>734</v>
      </c>
      <c r="BI583" s="5">
        <v>1.2261580675840378E-2</v>
      </c>
      <c r="BJ583" s="4">
        <v>2</v>
      </c>
      <c r="BK583" s="4">
        <v>749</v>
      </c>
      <c r="BL583" s="5">
        <v>2.6702270843088627E-3</v>
      </c>
      <c r="BM583" s="4">
        <v>4</v>
      </c>
      <c r="BN583" s="4">
        <v>751</v>
      </c>
      <c r="BO583" s="5">
        <v>5.3262314759194851E-3</v>
      </c>
      <c r="BP583" s="4">
        <v>9</v>
      </c>
      <c r="BQ583" s="4">
        <v>804</v>
      </c>
      <c r="BR583" s="5">
        <v>1.1194029822945595E-2</v>
      </c>
      <c r="BS583" s="4">
        <v>9</v>
      </c>
      <c r="BT583" s="4">
        <v>804</v>
      </c>
      <c r="BU583" s="5">
        <v>1.1194029822945595E-2</v>
      </c>
      <c r="BV583" s="4">
        <v>12</v>
      </c>
      <c r="BW583" s="4">
        <v>821</v>
      </c>
      <c r="BX583" s="5">
        <v>1.461632177233696E-2</v>
      </c>
      <c r="BY583" s="4">
        <v>13</v>
      </c>
      <c r="BZ583" s="4">
        <v>822</v>
      </c>
      <c r="CA583" s="5">
        <v>1.5815084800124168E-2</v>
      </c>
      <c r="CB583" s="4">
        <v>10</v>
      </c>
      <c r="CC583" s="4">
        <v>810</v>
      </c>
      <c r="CD583" s="5">
        <v>1.2345679104328161E-2</v>
      </c>
      <c r="CE583" s="4">
        <v>12</v>
      </c>
      <c r="CF583" s="4">
        <v>812</v>
      </c>
      <c r="CG583" s="5">
        <v>1.4778325334191321E-2</v>
      </c>
      <c r="CH583" s="4">
        <v>9</v>
      </c>
      <c r="CI583" s="4">
        <v>820</v>
      </c>
      <c r="CJ583" s="5">
        <f t="shared" si="18"/>
        <v>1.097560975609756E-2</v>
      </c>
      <c r="CK583" s="4">
        <v>9</v>
      </c>
      <c r="CL583" s="4">
        <v>820</v>
      </c>
      <c r="CM583" s="5">
        <f t="shared" si="19"/>
        <v>1.097560975609756E-2</v>
      </c>
    </row>
    <row r="584" spans="1:91" x14ac:dyDescent="0.25">
      <c r="A584" s="20" t="s">
        <v>350</v>
      </c>
      <c r="B584" s="6">
        <v>28</v>
      </c>
      <c r="C584" s="6">
        <v>1542</v>
      </c>
      <c r="D584" s="7">
        <v>1.8158236518502235E-2</v>
      </c>
      <c r="E584" s="6">
        <v>47</v>
      </c>
      <c r="F584" s="6">
        <v>1561</v>
      </c>
      <c r="G584" s="7">
        <v>3.0108904466032982E-2</v>
      </c>
      <c r="H584" s="6">
        <v>24</v>
      </c>
      <c r="I584" s="6">
        <v>1547</v>
      </c>
      <c r="J584" s="7">
        <v>1.5513897873461246E-2</v>
      </c>
      <c r="K584" s="6">
        <v>39</v>
      </c>
      <c r="L584" s="6">
        <v>1562</v>
      </c>
      <c r="M584" s="7">
        <v>2.4967988952994347E-2</v>
      </c>
      <c r="N584" s="6">
        <v>42</v>
      </c>
      <c r="O584" s="6">
        <v>1563</v>
      </c>
      <c r="P584" s="7">
        <v>2.6871401816606522E-2</v>
      </c>
      <c r="Q584" s="6">
        <v>59</v>
      </c>
      <c r="R584" s="6">
        <v>1580</v>
      </c>
      <c r="S584" s="7">
        <v>3.7341773509979248E-2</v>
      </c>
      <c r="T584" s="6">
        <v>31</v>
      </c>
      <c r="U584" s="6">
        <v>1520</v>
      </c>
      <c r="V584" s="7">
        <v>2.0394736900925636E-2</v>
      </c>
      <c r="W584" s="6">
        <v>52</v>
      </c>
      <c r="X584" s="6">
        <v>1541</v>
      </c>
      <c r="Y584" s="7">
        <v>3.3744320273399353E-2</v>
      </c>
      <c r="Z584" s="6">
        <v>14</v>
      </c>
      <c r="AA584" s="6">
        <v>1534</v>
      </c>
      <c r="AB584" s="7">
        <v>9.1264666989445686E-3</v>
      </c>
      <c r="AC584" s="6">
        <v>22</v>
      </c>
      <c r="AD584" s="6">
        <v>1542</v>
      </c>
      <c r="AE584" s="7">
        <v>1.426718570291996E-2</v>
      </c>
      <c r="AF584" s="6">
        <v>11</v>
      </c>
      <c r="AG584" s="6">
        <v>1557</v>
      </c>
      <c r="AH584" s="7">
        <v>7.0648682303726673E-3</v>
      </c>
      <c r="AI584" s="6">
        <v>29</v>
      </c>
      <c r="AJ584" s="6">
        <v>1575</v>
      </c>
      <c r="AK584" s="7">
        <v>1.8412698060274124E-2</v>
      </c>
      <c r="AL584" s="6">
        <v>14</v>
      </c>
      <c r="AM584" s="6">
        <v>1567</v>
      </c>
      <c r="AN584" s="7">
        <v>8.9342696592211723E-3</v>
      </c>
      <c r="AO584" s="6">
        <v>31</v>
      </c>
      <c r="AP584" s="6">
        <v>1584</v>
      </c>
      <c r="AQ584" s="7">
        <v>1.9570706412196159E-2</v>
      </c>
      <c r="AR584" s="6">
        <v>17</v>
      </c>
      <c r="AS584" s="6">
        <v>1563</v>
      </c>
      <c r="AT584" s="7">
        <v>1.0876519605517387E-2</v>
      </c>
      <c r="AU584" s="6">
        <v>31</v>
      </c>
      <c r="AV584" s="6">
        <v>1577</v>
      </c>
      <c r="AW584" s="7">
        <v>1.9657578319311142E-2</v>
      </c>
      <c r="AX584" s="6">
        <v>21</v>
      </c>
      <c r="AY584" s="6">
        <v>1588</v>
      </c>
      <c r="AZ584" s="7">
        <v>1.3224181719124317E-2</v>
      </c>
      <c r="BA584" s="6">
        <v>29</v>
      </c>
      <c r="BB584" s="6">
        <v>1596</v>
      </c>
      <c r="BC584" s="7">
        <v>1.8170425668358803E-2</v>
      </c>
      <c r="BD584" s="6">
        <v>7</v>
      </c>
      <c r="BE584" s="6">
        <v>1589</v>
      </c>
      <c r="BF584" s="7">
        <v>4.4052861630916595E-3</v>
      </c>
      <c r="BG584" s="6">
        <v>9</v>
      </c>
      <c r="BH584" s="6">
        <v>1591</v>
      </c>
      <c r="BI584" s="7">
        <v>5.6568197906017303E-3</v>
      </c>
      <c r="BJ584" s="6">
        <v>4</v>
      </c>
      <c r="BK584" s="6">
        <v>1566</v>
      </c>
      <c r="BL584" s="7">
        <v>2.5542783550918102E-3</v>
      </c>
      <c r="BM584" s="6">
        <v>8</v>
      </c>
      <c r="BN584" s="6">
        <v>1570</v>
      </c>
      <c r="BO584" s="7">
        <v>5.0955414772033691E-3</v>
      </c>
      <c r="BP584" s="6">
        <v>13</v>
      </c>
      <c r="BQ584" s="6">
        <v>1555</v>
      </c>
      <c r="BR584" s="7">
        <v>8.3601288497447968E-3</v>
      </c>
      <c r="BS584" s="6">
        <v>19</v>
      </c>
      <c r="BT584" s="6">
        <v>1561</v>
      </c>
      <c r="BU584" s="7">
        <v>1.2171684764325619E-2</v>
      </c>
      <c r="BV584" s="6">
        <v>12</v>
      </c>
      <c r="BW584" s="6">
        <v>1555</v>
      </c>
      <c r="BX584" s="7">
        <v>7.71704176440835E-3</v>
      </c>
      <c r="BY584" s="6">
        <v>19</v>
      </c>
      <c r="BZ584" s="6">
        <v>1562</v>
      </c>
      <c r="CA584" s="7">
        <v>1.2163892388343811E-2</v>
      </c>
      <c r="CB584" s="6">
        <v>12</v>
      </c>
      <c r="CC584" s="6">
        <v>1550</v>
      </c>
      <c r="CD584" s="7">
        <v>7.7419355511665344E-3</v>
      </c>
      <c r="CE584" s="6">
        <v>17</v>
      </c>
      <c r="CF584" s="6">
        <v>1555</v>
      </c>
      <c r="CG584" s="7">
        <v>1.0932476259768009E-2</v>
      </c>
      <c r="CH584" s="6">
        <v>10</v>
      </c>
      <c r="CI584" s="6">
        <v>1506</v>
      </c>
      <c r="CJ584" s="7">
        <f t="shared" si="18"/>
        <v>6.6401062416998674E-3</v>
      </c>
      <c r="CK584" s="6">
        <v>18</v>
      </c>
      <c r="CL584" s="6">
        <v>1514</v>
      </c>
      <c r="CM584" s="7">
        <f t="shared" si="19"/>
        <v>1.1889035667107001E-2</v>
      </c>
    </row>
    <row r="585" spans="1:91" x14ac:dyDescent="0.25">
      <c r="A585" s="20" t="s">
        <v>351</v>
      </c>
      <c r="B585" s="4">
        <v>65</v>
      </c>
      <c r="C585" s="4">
        <v>4631</v>
      </c>
      <c r="D585" s="5">
        <v>1.4035845175385475E-2</v>
      </c>
      <c r="E585" s="4">
        <v>110</v>
      </c>
      <c r="F585" s="4">
        <v>4676</v>
      </c>
      <c r="G585" s="5">
        <v>2.352437935769558E-2</v>
      </c>
      <c r="H585" s="4">
        <v>53</v>
      </c>
      <c r="I585" s="4">
        <v>4455</v>
      </c>
      <c r="J585" s="5">
        <v>1.1896745301783085E-2</v>
      </c>
      <c r="K585" s="4">
        <v>131</v>
      </c>
      <c r="L585" s="4">
        <v>4533</v>
      </c>
      <c r="M585" s="5">
        <v>2.8899183496832848E-2</v>
      </c>
      <c r="N585" s="4">
        <v>57</v>
      </c>
      <c r="O585" s="4">
        <v>4310</v>
      </c>
      <c r="P585" s="5">
        <v>1.322505809366703E-2</v>
      </c>
      <c r="Q585" s="4">
        <v>123</v>
      </c>
      <c r="R585" s="4">
        <v>4376</v>
      </c>
      <c r="S585" s="5">
        <v>2.8107861056923866E-2</v>
      </c>
      <c r="T585" s="4">
        <v>50</v>
      </c>
      <c r="U585" s="4">
        <v>4189</v>
      </c>
      <c r="V585" s="5">
        <v>1.1936022900044918E-2</v>
      </c>
      <c r="W585" s="4">
        <v>111</v>
      </c>
      <c r="X585" s="4">
        <v>4250</v>
      </c>
      <c r="Y585" s="5">
        <v>2.6117647066712379E-2</v>
      </c>
      <c r="Z585" s="4">
        <v>47</v>
      </c>
      <c r="AA585" s="4">
        <v>4069</v>
      </c>
      <c r="AB585" s="5">
        <v>1.1550749652087688E-2</v>
      </c>
      <c r="AC585" s="4">
        <v>122</v>
      </c>
      <c r="AD585" s="4">
        <v>4144</v>
      </c>
      <c r="AE585" s="5">
        <v>2.9440155252814293E-2</v>
      </c>
      <c r="AF585" s="4">
        <v>67</v>
      </c>
      <c r="AG585" s="4">
        <v>3973</v>
      </c>
      <c r="AH585" s="5">
        <v>1.6863830387592316E-2</v>
      </c>
      <c r="AI585" s="4">
        <v>129</v>
      </c>
      <c r="AJ585" s="4">
        <v>4035</v>
      </c>
      <c r="AK585" s="5">
        <v>3.1970258802175522E-2</v>
      </c>
      <c r="AL585" s="4">
        <v>26</v>
      </c>
      <c r="AM585" s="4">
        <v>4010</v>
      </c>
      <c r="AN585" s="5">
        <v>6.4837904646992683E-3</v>
      </c>
      <c r="AO585" s="4">
        <v>75</v>
      </c>
      <c r="AP585" s="4">
        <v>4059</v>
      </c>
      <c r="AQ585" s="5">
        <v>1.8477456644177437E-2</v>
      </c>
      <c r="AR585" s="4">
        <v>30</v>
      </c>
      <c r="AS585" s="4">
        <v>3949</v>
      </c>
      <c r="AT585" s="5">
        <v>7.5968601740896702E-3</v>
      </c>
      <c r="AU585" s="4">
        <v>83</v>
      </c>
      <c r="AV585" s="4">
        <v>4002</v>
      </c>
      <c r="AW585" s="5">
        <v>2.0739629864692688E-2</v>
      </c>
      <c r="AX585" s="4">
        <v>19</v>
      </c>
      <c r="AY585" s="4">
        <v>3941</v>
      </c>
      <c r="AZ585" s="5">
        <v>4.8211114481091499E-3</v>
      </c>
      <c r="BA585" s="4">
        <v>65</v>
      </c>
      <c r="BB585" s="4">
        <v>3987</v>
      </c>
      <c r="BC585" s="5">
        <v>1.6302984207868576E-2</v>
      </c>
      <c r="BD585" s="4">
        <v>15</v>
      </c>
      <c r="BE585" s="4">
        <v>3927</v>
      </c>
      <c r="BF585" s="5">
        <v>3.8197096437215805E-3</v>
      </c>
      <c r="BG585" s="4">
        <v>42</v>
      </c>
      <c r="BH585" s="4">
        <v>3954</v>
      </c>
      <c r="BI585" s="5">
        <v>1.0622154921293259E-2</v>
      </c>
      <c r="BJ585" s="4">
        <v>2</v>
      </c>
      <c r="BK585" s="4">
        <v>3952</v>
      </c>
      <c r="BL585" s="5">
        <v>5.0607288721948862E-4</v>
      </c>
      <c r="BM585" s="4">
        <v>21</v>
      </c>
      <c r="BN585" s="4">
        <v>3971</v>
      </c>
      <c r="BO585" s="5">
        <v>5.2883406169712543E-3</v>
      </c>
      <c r="BP585" s="4">
        <v>24</v>
      </c>
      <c r="BQ585" s="4">
        <v>3894</v>
      </c>
      <c r="BR585" s="5">
        <v>6.1633284203708172E-3</v>
      </c>
      <c r="BS585" s="4">
        <v>51</v>
      </c>
      <c r="BT585" s="4">
        <v>3921</v>
      </c>
      <c r="BU585" s="5">
        <v>1.3006885536015034E-2</v>
      </c>
      <c r="BV585" s="4">
        <v>8</v>
      </c>
      <c r="BW585" s="4">
        <v>3878</v>
      </c>
      <c r="BX585" s="5">
        <v>2.0629190839827061E-3</v>
      </c>
      <c r="BY585" s="4">
        <v>26</v>
      </c>
      <c r="BZ585" s="4">
        <v>3896</v>
      </c>
      <c r="CA585" s="5">
        <v>6.6735111176967621E-3</v>
      </c>
      <c r="CB585" s="4">
        <v>16</v>
      </c>
      <c r="CC585" s="4">
        <v>3832</v>
      </c>
      <c r="CD585" s="5">
        <v>4.175365436822176E-3</v>
      </c>
      <c r="CE585" s="4">
        <v>34</v>
      </c>
      <c r="CF585" s="4">
        <v>3850</v>
      </c>
      <c r="CG585" s="5">
        <v>8.8311685249209404E-3</v>
      </c>
      <c r="CH585" s="4">
        <v>18</v>
      </c>
      <c r="CI585" s="4">
        <v>3739</v>
      </c>
      <c r="CJ585" s="5">
        <f t="shared" si="18"/>
        <v>4.8141214228403315E-3</v>
      </c>
      <c r="CK585" s="4">
        <v>32</v>
      </c>
      <c r="CL585" s="4">
        <v>3753</v>
      </c>
      <c r="CM585" s="5">
        <f t="shared" si="19"/>
        <v>8.5265121236344256E-3</v>
      </c>
    </row>
    <row r="586" spans="1:91" x14ac:dyDescent="0.25">
      <c r="A586" s="20" t="s">
        <v>352</v>
      </c>
      <c r="B586" s="6">
        <v>41</v>
      </c>
      <c r="C586" s="6">
        <v>2749</v>
      </c>
      <c r="D586" s="7">
        <v>1.4914514496922493E-2</v>
      </c>
      <c r="E586" s="6">
        <v>77</v>
      </c>
      <c r="F586" s="6">
        <v>2785</v>
      </c>
      <c r="G586" s="7">
        <v>2.7648115530610085E-2</v>
      </c>
      <c r="H586" s="6">
        <v>30</v>
      </c>
      <c r="I586" s="6">
        <v>2817</v>
      </c>
      <c r="J586" s="7">
        <v>1.0649627074599266E-2</v>
      </c>
      <c r="K586" s="6">
        <v>55</v>
      </c>
      <c r="L586" s="6">
        <v>2842</v>
      </c>
      <c r="M586" s="7">
        <v>1.9352568313479424E-2</v>
      </c>
      <c r="N586" s="6">
        <v>33</v>
      </c>
      <c r="O586" s="6">
        <v>2750</v>
      </c>
      <c r="P586" s="7">
        <v>1.2000000104308128E-2</v>
      </c>
      <c r="Q586" s="6">
        <v>51</v>
      </c>
      <c r="R586" s="6">
        <v>2768</v>
      </c>
      <c r="S586" s="7">
        <v>1.8424855545163155E-2</v>
      </c>
      <c r="T586" s="6">
        <v>47</v>
      </c>
      <c r="U586" s="6">
        <v>2714</v>
      </c>
      <c r="V586" s="7">
        <v>1.731761172413826E-2</v>
      </c>
      <c r="W586" s="6">
        <v>56</v>
      </c>
      <c r="X586" s="6">
        <v>2723</v>
      </c>
      <c r="Y586" s="7">
        <v>2.056555263698101E-2</v>
      </c>
      <c r="Z586" s="6">
        <v>37</v>
      </c>
      <c r="AA586" s="6">
        <v>2675</v>
      </c>
      <c r="AB586" s="7">
        <v>1.3831775635480881E-2</v>
      </c>
      <c r="AC586" s="6">
        <v>47</v>
      </c>
      <c r="AD586" s="6">
        <v>2685</v>
      </c>
      <c r="AE586" s="7">
        <v>1.7504654824733734E-2</v>
      </c>
      <c r="AF586" s="6">
        <v>28</v>
      </c>
      <c r="AG586" s="6">
        <v>2721</v>
      </c>
      <c r="AH586" s="7">
        <v>1.029033400118351E-2</v>
      </c>
      <c r="AI586" s="6">
        <v>44</v>
      </c>
      <c r="AJ586" s="6">
        <v>2737</v>
      </c>
      <c r="AK586" s="7">
        <v>1.6075994819402695E-2</v>
      </c>
      <c r="AL586" s="6">
        <v>17</v>
      </c>
      <c r="AM586" s="6">
        <v>2765</v>
      </c>
      <c r="AN586" s="7">
        <v>6.1482819728553295E-3</v>
      </c>
      <c r="AO586" s="6">
        <v>32</v>
      </c>
      <c r="AP586" s="6">
        <v>2780</v>
      </c>
      <c r="AQ586" s="7">
        <v>1.1510791257023811E-2</v>
      </c>
      <c r="AR586" s="6">
        <v>25</v>
      </c>
      <c r="AS586" s="6">
        <v>2788</v>
      </c>
      <c r="AT586" s="7">
        <v>8.9670009911060333E-3</v>
      </c>
      <c r="AU586" s="6">
        <v>40</v>
      </c>
      <c r="AV586" s="6">
        <v>2803</v>
      </c>
      <c r="AW586" s="7">
        <v>1.4270424842834473E-2</v>
      </c>
      <c r="AX586" s="6">
        <v>24</v>
      </c>
      <c r="AY586" s="6">
        <v>2819</v>
      </c>
      <c r="AZ586" s="7">
        <v>8.5136573761701584E-3</v>
      </c>
      <c r="BA586" s="6">
        <v>39</v>
      </c>
      <c r="BB586" s="6">
        <v>2834</v>
      </c>
      <c r="BC586" s="7">
        <v>1.3761468231678009E-2</v>
      </c>
      <c r="BD586" s="6">
        <v>14</v>
      </c>
      <c r="BE586" s="6">
        <v>2843</v>
      </c>
      <c r="BF586" s="7">
        <v>4.9243755638599396E-3</v>
      </c>
      <c r="BG586" s="6">
        <v>26</v>
      </c>
      <c r="BH586" s="6">
        <v>2855</v>
      </c>
      <c r="BI586" s="7">
        <v>9.1068297624588013E-3</v>
      </c>
      <c r="BJ586" s="6">
        <v>2</v>
      </c>
      <c r="BK586" s="6">
        <v>2865</v>
      </c>
      <c r="BL586" s="7">
        <v>6.9808028638362885E-4</v>
      </c>
      <c r="BM586" s="6">
        <v>4</v>
      </c>
      <c r="BN586" s="6">
        <v>2867</v>
      </c>
      <c r="BO586" s="7">
        <v>1.3951866421848536E-3</v>
      </c>
      <c r="BP586" s="6">
        <v>29</v>
      </c>
      <c r="BQ586" s="6">
        <v>2896</v>
      </c>
      <c r="BR586" s="7">
        <v>1.0013812221586704E-2</v>
      </c>
      <c r="BS586" s="6">
        <v>36</v>
      </c>
      <c r="BT586" s="6">
        <v>2903</v>
      </c>
      <c r="BU586" s="7">
        <v>1.240096427500248E-2</v>
      </c>
      <c r="BV586" s="6">
        <v>32</v>
      </c>
      <c r="BW586" s="6">
        <v>2907</v>
      </c>
      <c r="BX586" s="7">
        <v>1.1007911525666714E-2</v>
      </c>
      <c r="BY586" s="6">
        <v>39</v>
      </c>
      <c r="BZ586" s="6">
        <v>2914</v>
      </c>
      <c r="CA586" s="7">
        <v>1.338366512209177E-2</v>
      </c>
      <c r="CB586" s="6">
        <v>48</v>
      </c>
      <c r="CC586" s="6">
        <v>2839</v>
      </c>
      <c r="CD586" s="7">
        <v>1.6907362267374989E-2</v>
      </c>
      <c r="CE586" s="6">
        <v>57</v>
      </c>
      <c r="CF586" s="6">
        <v>2848</v>
      </c>
      <c r="CG586" s="7">
        <v>2.0014045760035511E-2</v>
      </c>
      <c r="CH586" s="6">
        <v>14</v>
      </c>
      <c r="CI586" s="6">
        <v>2806</v>
      </c>
      <c r="CJ586" s="7">
        <f t="shared" si="18"/>
        <v>4.9893086243763367E-3</v>
      </c>
      <c r="CK586" s="6">
        <v>22</v>
      </c>
      <c r="CL586" s="6">
        <v>2814</v>
      </c>
      <c r="CM586" s="7">
        <f t="shared" si="19"/>
        <v>7.818052594171997E-3</v>
      </c>
    </row>
    <row r="587" spans="1:91" x14ac:dyDescent="0.25">
      <c r="A587" s="20" t="s">
        <v>353</v>
      </c>
      <c r="B587" s="4">
        <v>126</v>
      </c>
      <c r="C587" s="4">
        <v>8876</v>
      </c>
      <c r="D587" s="5">
        <v>1.4195583760738373E-2</v>
      </c>
      <c r="E587" s="4">
        <v>190</v>
      </c>
      <c r="F587" s="4">
        <v>8940</v>
      </c>
      <c r="G587" s="5">
        <v>2.1252796053886414E-2</v>
      </c>
      <c r="H587" s="4">
        <v>126</v>
      </c>
      <c r="I587" s="4">
        <v>9192</v>
      </c>
      <c r="J587" s="5">
        <v>1.3707571662962437E-2</v>
      </c>
      <c r="K587" s="4">
        <v>218</v>
      </c>
      <c r="L587" s="4">
        <v>9284</v>
      </c>
      <c r="M587" s="5">
        <v>2.3481257259845734E-2</v>
      </c>
      <c r="N587" s="4">
        <v>119</v>
      </c>
      <c r="O587" s="4">
        <v>9445</v>
      </c>
      <c r="P587" s="5">
        <v>1.2599258683621883E-2</v>
      </c>
      <c r="Q587" s="4">
        <v>206</v>
      </c>
      <c r="R587" s="4">
        <v>9532</v>
      </c>
      <c r="S587" s="5">
        <v>2.1611414849758148E-2</v>
      </c>
      <c r="T587" s="4">
        <v>108</v>
      </c>
      <c r="U587" s="4">
        <v>9493</v>
      </c>
      <c r="V587" s="5">
        <v>1.1376803740859032E-2</v>
      </c>
      <c r="W587" s="4">
        <v>185</v>
      </c>
      <c r="X587" s="4">
        <v>9570</v>
      </c>
      <c r="Y587" s="5">
        <v>1.9331242889165878E-2</v>
      </c>
      <c r="Z587" s="4">
        <v>92</v>
      </c>
      <c r="AA587" s="4">
        <v>9580</v>
      </c>
      <c r="AB587" s="5">
        <v>9.6033401787281036E-3</v>
      </c>
      <c r="AC587" s="4">
        <v>146</v>
      </c>
      <c r="AD587" s="4">
        <v>9634</v>
      </c>
      <c r="AE587" s="5">
        <v>1.5154660679399967E-2</v>
      </c>
      <c r="AF587" s="4">
        <v>96</v>
      </c>
      <c r="AG587" s="4">
        <v>9636</v>
      </c>
      <c r="AH587" s="5">
        <v>9.9626397714018822E-3</v>
      </c>
      <c r="AI587" s="4">
        <v>162</v>
      </c>
      <c r="AJ587" s="4">
        <v>9702</v>
      </c>
      <c r="AK587" s="5">
        <v>1.6697587445378304E-2</v>
      </c>
      <c r="AL587" s="4">
        <v>82</v>
      </c>
      <c r="AM587" s="4">
        <v>9787</v>
      </c>
      <c r="AN587" s="5">
        <v>8.3784610033035278E-3</v>
      </c>
      <c r="AO587" s="4">
        <v>123</v>
      </c>
      <c r="AP587" s="4">
        <v>9828</v>
      </c>
      <c r="AQ587" s="5">
        <v>1.2515262700617313E-2</v>
      </c>
      <c r="AR587" s="4">
        <v>85</v>
      </c>
      <c r="AS587" s="4">
        <v>10008</v>
      </c>
      <c r="AT587" s="5">
        <v>8.4932055324316025E-3</v>
      </c>
      <c r="AU587" s="4">
        <v>128</v>
      </c>
      <c r="AV587" s="4">
        <v>10051</v>
      </c>
      <c r="AW587" s="5">
        <v>1.2735051102936268E-2</v>
      </c>
      <c r="AX587" s="4">
        <v>101</v>
      </c>
      <c r="AY587" s="4">
        <v>10174</v>
      </c>
      <c r="AZ587" s="5">
        <v>9.9272653460502625E-3</v>
      </c>
      <c r="BA587" s="4">
        <v>144</v>
      </c>
      <c r="BB587" s="4">
        <v>10217</v>
      </c>
      <c r="BC587" s="5">
        <v>1.4094157144427299E-2</v>
      </c>
      <c r="BD587" s="4">
        <v>121</v>
      </c>
      <c r="BE587" s="4">
        <v>10421</v>
      </c>
      <c r="BF587" s="5">
        <v>1.1611170135438442E-2</v>
      </c>
      <c r="BG587" s="4">
        <v>157</v>
      </c>
      <c r="BH587" s="4">
        <v>10457</v>
      </c>
      <c r="BI587" s="5">
        <v>1.5013866126537323E-2</v>
      </c>
      <c r="BJ587" s="4">
        <v>80</v>
      </c>
      <c r="BK587" s="4">
        <v>10658</v>
      </c>
      <c r="BL587" s="5">
        <v>7.506098598241806E-3</v>
      </c>
      <c r="BM587" s="4">
        <v>105</v>
      </c>
      <c r="BN587" s="4">
        <v>10683</v>
      </c>
      <c r="BO587" s="5">
        <v>9.8286997526884079E-3</v>
      </c>
      <c r="BP587" s="4">
        <v>100</v>
      </c>
      <c r="BQ587" s="4">
        <v>10779</v>
      </c>
      <c r="BR587" s="5">
        <v>9.2772981151938438E-3</v>
      </c>
      <c r="BS587" s="4">
        <v>127</v>
      </c>
      <c r="BT587" s="4">
        <v>10806</v>
      </c>
      <c r="BU587" s="5">
        <v>1.175273023545742E-2</v>
      </c>
      <c r="BV587" s="4">
        <v>116</v>
      </c>
      <c r="BW587" s="4">
        <v>10863</v>
      </c>
      <c r="BX587" s="5">
        <v>1.0678449645638466E-2</v>
      </c>
      <c r="BY587" s="4">
        <v>138</v>
      </c>
      <c r="BZ587" s="4">
        <v>10885</v>
      </c>
      <c r="CA587" s="5">
        <v>1.2677997350692749E-2</v>
      </c>
      <c r="CB587" s="4">
        <v>107</v>
      </c>
      <c r="CC587" s="4">
        <v>10799</v>
      </c>
      <c r="CD587" s="5">
        <v>9.9083250388503075E-3</v>
      </c>
      <c r="CE587" s="4">
        <v>130</v>
      </c>
      <c r="CF587" s="4">
        <v>10822</v>
      </c>
      <c r="CG587" s="5">
        <v>1.201256737112999E-2</v>
      </c>
      <c r="CH587" s="4">
        <v>137</v>
      </c>
      <c r="CI587" s="4">
        <v>10784</v>
      </c>
      <c r="CJ587" s="5">
        <f t="shared" si="18"/>
        <v>1.2704005934718101E-2</v>
      </c>
      <c r="CK587" s="4">
        <v>162</v>
      </c>
      <c r="CL587" s="4">
        <v>10809</v>
      </c>
      <c r="CM587" s="5">
        <f t="shared" si="19"/>
        <v>1.498751040799334E-2</v>
      </c>
    </row>
    <row r="588" spans="1:91" x14ac:dyDescent="0.25">
      <c r="A588" s="20" t="s">
        <v>354</v>
      </c>
      <c r="B588" s="6">
        <v>21</v>
      </c>
      <c r="C588" s="6">
        <v>1146</v>
      </c>
      <c r="D588" s="7">
        <v>1.8324607983231544E-2</v>
      </c>
      <c r="E588" s="6">
        <v>32</v>
      </c>
      <c r="F588" s="6">
        <v>1157</v>
      </c>
      <c r="G588" s="7">
        <v>2.7657736092805862E-2</v>
      </c>
      <c r="H588" s="6">
        <v>31</v>
      </c>
      <c r="I588" s="6">
        <v>1156</v>
      </c>
      <c r="J588" s="7">
        <v>2.6816608384251595E-2</v>
      </c>
      <c r="K588" s="6">
        <v>37</v>
      </c>
      <c r="L588" s="6">
        <v>1162</v>
      </c>
      <c r="M588" s="7">
        <v>3.1841650605201721E-2</v>
      </c>
      <c r="N588" s="6">
        <v>36</v>
      </c>
      <c r="O588" s="6">
        <v>1145</v>
      </c>
      <c r="P588" s="7">
        <v>3.1441047787666321E-2</v>
      </c>
      <c r="Q588" s="6">
        <v>46</v>
      </c>
      <c r="R588" s="6">
        <v>1155</v>
      </c>
      <c r="S588" s="7">
        <v>3.9826840162277222E-2</v>
      </c>
      <c r="T588" s="6">
        <v>22</v>
      </c>
      <c r="U588" s="6">
        <v>1119</v>
      </c>
      <c r="V588" s="7">
        <v>1.9660411402583122E-2</v>
      </c>
      <c r="W588" s="6">
        <v>26</v>
      </c>
      <c r="X588" s="6">
        <v>1123</v>
      </c>
      <c r="Y588" s="7">
        <v>2.3152271285653114E-2</v>
      </c>
      <c r="Z588" s="6">
        <v>18</v>
      </c>
      <c r="AA588" s="6">
        <v>1082</v>
      </c>
      <c r="AB588" s="7">
        <v>1.663585938513279E-2</v>
      </c>
      <c r="AC588" s="6">
        <v>23</v>
      </c>
      <c r="AD588" s="6">
        <v>1087</v>
      </c>
      <c r="AE588" s="7">
        <v>2.1159153431653976E-2</v>
      </c>
      <c r="AF588" s="6">
        <v>19</v>
      </c>
      <c r="AG588" s="6">
        <v>1094</v>
      </c>
      <c r="AH588" s="7">
        <v>1.736745797097683E-2</v>
      </c>
      <c r="AI588" s="6">
        <v>24</v>
      </c>
      <c r="AJ588" s="6">
        <v>1099</v>
      </c>
      <c r="AK588" s="7">
        <v>2.1838035434484482E-2</v>
      </c>
      <c r="AL588" s="6">
        <v>16</v>
      </c>
      <c r="AM588" s="6">
        <v>1100</v>
      </c>
      <c r="AN588" s="7">
        <v>1.4545454643666744E-2</v>
      </c>
      <c r="AO588" s="6">
        <v>19</v>
      </c>
      <c r="AP588" s="6">
        <v>1103</v>
      </c>
      <c r="AQ588" s="7">
        <v>1.7225747928023338E-2</v>
      </c>
      <c r="AR588" s="6">
        <v>16</v>
      </c>
      <c r="AS588" s="6">
        <v>1099</v>
      </c>
      <c r="AT588" s="7">
        <v>1.4558689668774605E-2</v>
      </c>
      <c r="AU588" s="6">
        <v>17</v>
      </c>
      <c r="AV588" s="6">
        <v>1100</v>
      </c>
      <c r="AW588" s="7">
        <v>1.5454545617103577E-2</v>
      </c>
      <c r="AX588" s="6">
        <v>18</v>
      </c>
      <c r="AY588" s="6">
        <v>1123</v>
      </c>
      <c r="AZ588" s="7">
        <v>1.6028495505452156E-2</v>
      </c>
      <c r="BA588" s="6">
        <v>21</v>
      </c>
      <c r="BB588" s="6">
        <v>1126</v>
      </c>
      <c r="BC588" s="7">
        <v>1.8650088459253311E-2</v>
      </c>
      <c r="BD588" s="6">
        <v>9</v>
      </c>
      <c r="BE588" s="6">
        <v>1141</v>
      </c>
      <c r="BF588" s="7">
        <v>7.887817919254303E-3</v>
      </c>
      <c r="BG588" s="6">
        <v>11</v>
      </c>
      <c r="BH588" s="6">
        <v>1143</v>
      </c>
      <c r="BI588" s="7">
        <v>9.6237966790795326E-3</v>
      </c>
      <c r="BJ588" s="6">
        <v>3</v>
      </c>
      <c r="BK588" s="6">
        <v>1183</v>
      </c>
      <c r="BL588" s="7">
        <v>2.5359257124364376E-3</v>
      </c>
      <c r="BM588" s="6">
        <v>3</v>
      </c>
      <c r="BN588" s="6">
        <v>1183</v>
      </c>
      <c r="BO588" s="7">
        <v>2.5359257124364376E-3</v>
      </c>
      <c r="BP588" s="6">
        <v>8</v>
      </c>
      <c r="BQ588" s="6">
        <v>1269</v>
      </c>
      <c r="BR588" s="7">
        <v>6.3041765242815018E-3</v>
      </c>
      <c r="BS588" s="6">
        <v>8</v>
      </c>
      <c r="BT588" s="6">
        <v>1269</v>
      </c>
      <c r="BU588" s="7">
        <v>6.3041765242815018E-3</v>
      </c>
      <c r="BV588" s="6">
        <v>17</v>
      </c>
      <c r="BW588" s="6">
        <v>1266</v>
      </c>
      <c r="BX588" s="7">
        <v>1.3428119942545891E-2</v>
      </c>
      <c r="BY588" s="6">
        <v>18</v>
      </c>
      <c r="BZ588" s="6">
        <v>1267</v>
      </c>
      <c r="CA588" s="7">
        <v>1.4206787571310997E-2</v>
      </c>
      <c r="CB588" s="6">
        <v>12</v>
      </c>
      <c r="CC588" s="6">
        <v>1255</v>
      </c>
      <c r="CD588" s="7">
        <v>9.5617529004812241E-3</v>
      </c>
      <c r="CE588" s="6">
        <v>14</v>
      </c>
      <c r="CF588" s="6">
        <v>1257</v>
      </c>
      <c r="CG588" s="7">
        <v>1.113762892782688E-2</v>
      </c>
      <c r="CH588" s="6">
        <v>13</v>
      </c>
      <c r="CI588" s="6">
        <v>1248</v>
      </c>
      <c r="CJ588" s="7">
        <f t="shared" si="18"/>
        <v>1.0416666666666666E-2</v>
      </c>
      <c r="CK588" s="6">
        <v>13</v>
      </c>
      <c r="CL588" s="6">
        <v>1248</v>
      </c>
      <c r="CM588" s="7">
        <f t="shared" si="19"/>
        <v>1.0416666666666666E-2</v>
      </c>
    </row>
    <row r="589" spans="1:91" x14ac:dyDescent="0.25">
      <c r="A589" s="20" t="s">
        <v>355</v>
      </c>
      <c r="B589" s="4">
        <v>165</v>
      </c>
      <c r="C589" s="4">
        <v>12175</v>
      </c>
      <c r="D589" s="5">
        <v>1.3552361167967319E-2</v>
      </c>
      <c r="E589" s="4">
        <v>293</v>
      </c>
      <c r="F589" s="4">
        <v>12303</v>
      </c>
      <c r="G589" s="5">
        <v>2.3815330117940903E-2</v>
      </c>
      <c r="H589" s="4">
        <v>177</v>
      </c>
      <c r="I589" s="4">
        <v>11634</v>
      </c>
      <c r="J589" s="5">
        <v>1.5214027836918831E-2</v>
      </c>
      <c r="K589" s="4">
        <v>350</v>
      </c>
      <c r="L589" s="4">
        <v>11807</v>
      </c>
      <c r="M589" s="5">
        <v>2.9643431305885315E-2</v>
      </c>
      <c r="N589" s="4">
        <v>145</v>
      </c>
      <c r="O589" s="4">
        <v>11349</v>
      </c>
      <c r="P589" s="5">
        <v>1.2776455841958523E-2</v>
      </c>
      <c r="Q589" s="4">
        <v>308</v>
      </c>
      <c r="R589" s="4">
        <v>11512</v>
      </c>
      <c r="S589" s="5">
        <v>2.6754690334200859E-2</v>
      </c>
      <c r="T589" s="4">
        <v>129</v>
      </c>
      <c r="U589" s="4">
        <v>11042</v>
      </c>
      <c r="V589" s="5">
        <v>1.1682665906846523E-2</v>
      </c>
      <c r="W589" s="4">
        <v>309</v>
      </c>
      <c r="X589" s="4">
        <v>11222</v>
      </c>
      <c r="Y589" s="5">
        <v>2.7535198256373405E-2</v>
      </c>
      <c r="Z589" s="4">
        <v>117</v>
      </c>
      <c r="AA589" s="4">
        <v>10989</v>
      </c>
      <c r="AB589" s="5">
        <v>1.0647010989487171E-2</v>
      </c>
      <c r="AC589" s="4">
        <v>246</v>
      </c>
      <c r="AD589" s="4">
        <v>11118</v>
      </c>
      <c r="AE589" s="5">
        <v>2.2126281633973122E-2</v>
      </c>
      <c r="AF589" s="4">
        <v>104</v>
      </c>
      <c r="AG589" s="4">
        <v>10793</v>
      </c>
      <c r="AH589" s="5">
        <v>9.6358750015497208E-3</v>
      </c>
      <c r="AI589" s="4">
        <v>245</v>
      </c>
      <c r="AJ589" s="4">
        <v>10934</v>
      </c>
      <c r="AK589" s="5">
        <v>2.2407170385122299E-2</v>
      </c>
      <c r="AL589" s="4">
        <v>96</v>
      </c>
      <c r="AM589" s="4">
        <v>10694</v>
      </c>
      <c r="AN589" s="5">
        <v>8.9769968762993813E-3</v>
      </c>
      <c r="AO589" s="4">
        <v>200</v>
      </c>
      <c r="AP589" s="4">
        <v>10798</v>
      </c>
      <c r="AQ589" s="5">
        <v>1.8521947786211967E-2</v>
      </c>
      <c r="AR589" s="4">
        <v>107</v>
      </c>
      <c r="AS589" s="4">
        <v>10649</v>
      </c>
      <c r="AT589" s="5">
        <v>1.0047892108559608E-2</v>
      </c>
      <c r="AU589" s="4">
        <v>215</v>
      </c>
      <c r="AV589" s="4">
        <v>10757</v>
      </c>
      <c r="AW589" s="5">
        <v>1.9986985251307487E-2</v>
      </c>
      <c r="AX589" s="4">
        <v>69</v>
      </c>
      <c r="AY589" s="4">
        <v>10528</v>
      </c>
      <c r="AZ589" s="5">
        <v>6.5539511851966381E-3</v>
      </c>
      <c r="BA589" s="4">
        <v>172</v>
      </c>
      <c r="BB589" s="4">
        <v>10631</v>
      </c>
      <c r="BC589" s="5">
        <v>1.6179099678993225E-2</v>
      </c>
      <c r="BD589" s="4">
        <v>69</v>
      </c>
      <c r="BE589" s="4">
        <v>10524</v>
      </c>
      <c r="BF589" s="5">
        <v>6.5564424730837345E-3</v>
      </c>
      <c r="BG589" s="4">
        <v>140</v>
      </c>
      <c r="BH589" s="4">
        <v>10595</v>
      </c>
      <c r="BI589" s="5">
        <v>1.3213779777288437E-2</v>
      </c>
      <c r="BJ589" s="4">
        <v>36</v>
      </c>
      <c r="BK589" s="4">
        <v>10783</v>
      </c>
      <c r="BL589" s="5">
        <v>3.338588634505868E-3</v>
      </c>
      <c r="BM589" s="4">
        <v>54</v>
      </c>
      <c r="BN589" s="4">
        <v>10801</v>
      </c>
      <c r="BO589" s="5">
        <v>4.9995370209217072E-3</v>
      </c>
      <c r="BP589" s="4">
        <v>70</v>
      </c>
      <c r="BQ589" s="4">
        <v>10710</v>
      </c>
      <c r="BR589" s="5">
        <v>6.5359477885067463E-3</v>
      </c>
      <c r="BS589" s="4">
        <v>110</v>
      </c>
      <c r="BT589" s="4">
        <v>10750</v>
      </c>
      <c r="BU589" s="5">
        <v>1.0232558473944664E-2</v>
      </c>
      <c r="BV589" s="4">
        <v>90</v>
      </c>
      <c r="BW589" s="4">
        <v>10468</v>
      </c>
      <c r="BX589" s="5">
        <v>8.5976310074329376E-3</v>
      </c>
      <c r="BY589" s="4">
        <v>160</v>
      </c>
      <c r="BZ589" s="4">
        <v>10538</v>
      </c>
      <c r="CA589" s="5">
        <v>1.5183147042989731E-2</v>
      </c>
      <c r="CB589" s="4">
        <v>99</v>
      </c>
      <c r="CC589" s="4">
        <v>10278</v>
      </c>
      <c r="CD589" s="5">
        <v>9.6322242170572281E-3</v>
      </c>
      <c r="CE589" s="4">
        <v>140</v>
      </c>
      <c r="CF589" s="4">
        <v>10319</v>
      </c>
      <c r="CG589" s="5">
        <v>1.356720644980669E-2</v>
      </c>
      <c r="CH589" s="4">
        <v>84</v>
      </c>
      <c r="CI589" s="4">
        <v>9954</v>
      </c>
      <c r="CJ589" s="5">
        <f t="shared" si="18"/>
        <v>8.4388185654008432E-3</v>
      </c>
      <c r="CK589" s="4">
        <v>123</v>
      </c>
      <c r="CL589" s="4">
        <v>9993</v>
      </c>
      <c r="CM589" s="5">
        <f t="shared" si="19"/>
        <v>1.2308616031221855E-2</v>
      </c>
    </row>
    <row r="590" spans="1:91" x14ac:dyDescent="0.25">
      <c r="A590" s="20" t="s">
        <v>356</v>
      </c>
      <c r="B590" s="6">
        <v>40</v>
      </c>
      <c r="C590" s="6">
        <v>4471</v>
      </c>
      <c r="D590" s="7">
        <v>8.9465444907546043E-3</v>
      </c>
      <c r="E590" s="6">
        <v>48</v>
      </c>
      <c r="F590" s="6">
        <v>4479</v>
      </c>
      <c r="G590" s="7">
        <v>1.0716677643358707E-2</v>
      </c>
      <c r="H590" s="6">
        <v>39</v>
      </c>
      <c r="I590" s="6">
        <v>4273</v>
      </c>
      <c r="J590" s="7">
        <v>9.1270767152309418E-3</v>
      </c>
      <c r="K590" s="6">
        <v>49</v>
      </c>
      <c r="L590" s="6">
        <v>4283</v>
      </c>
      <c r="M590" s="7">
        <v>1.144057884812355E-2</v>
      </c>
      <c r="N590" s="6">
        <v>31</v>
      </c>
      <c r="O590" s="6">
        <v>4193</v>
      </c>
      <c r="P590" s="7">
        <v>7.3932744562625885E-3</v>
      </c>
      <c r="Q590" s="6">
        <v>50</v>
      </c>
      <c r="R590" s="6">
        <v>4212</v>
      </c>
      <c r="S590" s="7">
        <v>1.1870845220983028E-2</v>
      </c>
      <c r="T590" s="6">
        <v>34</v>
      </c>
      <c r="U590" s="6">
        <v>4135</v>
      </c>
      <c r="V590" s="7">
        <v>8.2224905490875244E-3</v>
      </c>
      <c r="W590" s="6">
        <v>50</v>
      </c>
      <c r="X590" s="6">
        <v>4151</v>
      </c>
      <c r="Y590" s="7">
        <v>1.2045290321111679E-2</v>
      </c>
      <c r="Z590" s="6">
        <v>32</v>
      </c>
      <c r="AA590" s="6">
        <v>4051</v>
      </c>
      <c r="AB590" s="7">
        <v>7.8992843627929688E-3</v>
      </c>
      <c r="AC590" s="6">
        <v>51</v>
      </c>
      <c r="AD590" s="6">
        <v>4070</v>
      </c>
      <c r="AE590" s="7">
        <v>1.253071241080761E-2</v>
      </c>
      <c r="AF590" s="6">
        <v>22</v>
      </c>
      <c r="AG590" s="6">
        <v>3996</v>
      </c>
      <c r="AH590" s="7">
        <v>5.505505483597517E-3</v>
      </c>
      <c r="AI590" s="6">
        <v>36</v>
      </c>
      <c r="AJ590" s="6">
        <v>4010</v>
      </c>
      <c r="AK590" s="7">
        <v>8.9775556698441505E-3</v>
      </c>
      <c r="AL590" s="6">
        <v>15</v>
      </c>
      <c r="AM590" s="6">
        <v>3979</v>
      </c>
      <c r="AN590" s="7">
        <v>3.7697914522141218E-3</v>
      </c>
      <c r="AO590" s="6">
        <v>38</v>
      </c>
      <c r="AP590" s="6">
        <v>4002</v>
      </c>
      <c r="AQ590" s="7">
        <v>9.4952527433633804E-3</v>
      </c>
      <c r="AR590" s="6">
        <v>17</v>
      </c>
      <c r="AS590" s="6">
        <v>4043</v>
      </c>
      <c r="AT590" s="7">
        <v>4.2047984898090363E-3</v>
      </c>
      <c r="AU590" s="6">
        <v>28</v>
      </c>
      <c r="AV590" s="6">
        <v>4054</v>
      </c>
      <c r="AW590" s="7">
        <v>6.9067585282027721E-3</v>
      </c>
      <c r="AX590" s="6">
        <v>16</v>
      </c>
      <c r="AY590" s="6">
        <v>4094</v>
      </c>
      <c r="AZ590" s="7">
        <v>3.9081582799553871E-3</v>
      </c>
      <c r="BA590" s="6">
        <v>36</v>
      </c>
      <c r="BB590" s="6">
        <v>4114</v>
      </c>
      <c r="BC590" s="7">
        <v>8.7506072595715523E-3</v>
      </c>
      <c r="BD590" s="6">
        <v>21</v>
      </c>
      <c r="BE590" s="6">
        <v>4109</v>
      </c>
      <c r="BF590" s="7">
        <v>5.1107327453792095E-3</v>
      </c>
      <c r="BG590" s="6">
        <v>46</v>
      </c>
      <c r="BH590" s="6">
        <v>4134</v>
      </c>
      <c r="BI590" s="7">
        <v>1.1127237230539322E-2</v>
      </c>
      <c r="BJ590" s="6">
        <v>10</v>
      </c>
      <c r="BK590" s="6">
        <v>4178</v>
      </c>
      <c r="BL590" s="7">
        <v>2.3934897035360336E-3</v>
      </c>
      <c r="BM590" s="6">
        <v>22</v>
      </c>
      <c r="BN590" s="6">
        <v>4190</v>
      </c>
      <c r="BO590" s="7">
        <v>5.2505964413285255E-3</v>
      </c>
      <c r="BP590" s="6">
        <v>34</v>
      </c>
      <c r="BQ590" s="6">
        <v>4203</v>
      </c>
      <c r="BR590" s="7">
        <v>8.0894595012068748E-3</v>
      </c>
      <c r="BS590" s="6">
        <v>51</v>
      </c>
      <c r="BT590" s="6">
        <v>4220</v>
      </c>
      <c r="BU590" s="7">
        <v>1.2085308320820332E-2</v>
      </c>
      <c r="BV590" s="6">
        <v>32</v>
      </c>
      <c r="BW590" s="6">
        <v>4168</v>
      </c>
      <c r="BX590" s="7">
        <v>7.6775429770350456E-3</v>
      </c>
      <c r="BY590" s="6">
        <v>43</v>
      </c>
      <c r="BZ590" s="6">
        <v>4179</v>
      </c>
      <c r="CA590" s="7">
        <v>1.0289543308317661E-2</v>
      </c>
      <c r="CB590" s="6">
        <v>35</v>
      </c>
      <c r="CC590" s="6">
        <v>4105</v>
      </c>
      <c r="CD590" s="7">
        <v>8.526187390089035E-3</v>
      </c>
      <c r="CE590" s="6">
        <v>48</v>
      </c>
      <c r="CF590" s="6">
        <v>4118</v>
      </c>
      <c r="CG590" s="7">
        <v>1.165614370256662E-2</v>
      </c>
      <c r="CH590" s="6">
        <v>26</v>
      </c>
      <c r="CI590" s="6">
        <v>4073</v>
      </c>
      <c r="CJ590" s="7">
        <f t="shared" si="18"/>
        <v>6.3835011048367293E-3</v>
      </c>
      <c r="CK590" s="6">
        <v>47</v>
      </c>
      <c r="CL590" s="6">
        <v>4094</v>
      </c>
      <c r="CM590" s="7">
        <f t="shared" si="19"/>
        <v>1.1480214948705422E-2</v>
      </c>
    </row>
    <row r="591" spans="1:91" x14ac:dyDescent="0.25">
      <c r="A591" s="20" t="s">
        <v>357</v>
      </c>
      <c r="B591" s="4">
        <v>69</v>
      </c>
      <c r="C591" s="4">
        <v>5740</v>
      </c>
      <c r="D591" s="5">
        <v>1.2020905502140522E-2</v>
      </c>
      <c r="E591" s="4">
        <v>111</v>
      </c>
      <c r="F591" s="4">
        <v>5782</v>
      </c>
      <c r="G591" s="5">
        <v>1.9197508692741394E-2</v>
      </c>
      <c r="H591" s="4">
        <v>63</v>
      </c>
      <c r="I591" s="4">
        <v>5776</v>
      </c>
      <c r="J591" s="5">
        <v>1.0907202027738094E-2</v>
      </c>
      <c r="K591" s="4">
        <v>114</v>
      </c>
      <c r="L591" s="4">
        <v>5827</v>
      </c>
      <c r="M591" s="5">
        <v>1.9564097747206688E-2</v>
      </c>
      <c r="N591" s="4">
        <v>66</v>
      </c>
      <c r="O591" s="4">
        <v>5740</v>
      </c>
      <c r="P591" s="5">
        <v>1.1498257517814636E-2</v>
      </c>
      <c r="Q591" s="4">
        <v>107</v>
      </c>
      <c r="R591" s="4">
        <v>5781</v>
      </c>
      <c r="S591" s="5">
        <v>1.8508909270167351E-2</v>
      </c>
      <c r="T591" s="4">
        <v>74</v>
      </c>
      <c r="U591" s="4">
        <v>5673</v>
      </c>
      <c r="V591" s="5">
        <v>1.3044244609773159E-2</v>
      </c>
      <c r="W591" s="4">
        <v>107</v>
      </c>
      <c r="X591" s="4">
        <v>5706</v>
      </c>
      <c r="Y591" s="5">
        <v>1.8752191215753555E-2</v>
      </c>
      <c r="Z591" s="4">
        <v>59</v>
      </c>
      <c r="AA591" s="4">
        <v>5601</v>
      </c>
      <c r="AB591" s="5">
        <v>1.05338329449296E-2</v>
      </c>
      <c r="AC591" s="4">
        <v>89</v>
      </c>
      <c r="AD591" s="4">
        <v>5631</v>
      </c>
      <c r="AE591" s="5">
        <v>1.5805363655090332E-2</v>
      </c>
      <c r="AF591" s="4">
        <v>42</v>
      </c>
      <c r="AG591" s="4">
        <v>5472</v>
      </c>
      <c r="AH591" s="5">
        <v>7.675438653677702E-3</v>
      </c>
      <c r="AI591" s="4">
        <v>82</v>
      </c>
      <c r="AJ591" s="4">
        <v>5512</v>
      </c>
      <c r="AK591" s="5">
        <v>1.4876632951200008E-2</v>
      </c>
      <c r="AL591" s="4">
        <v>45</v>
      </c>
      <c r="AM591" s="4">
        <v>5418</v>
      </c>
      <c r="AN591" s="5">
        <v>8.3056474104523659E-3</v>
      </c>
      <c r="AO591" s="4">
        <v>68</v>
      </c>
      <c r="AP591" s="4">
        <v>5441</v>
      </c>
      <c r="AQ591" s="5">
        <v>1.2497702613472939E-2</v>
      </c>
      <c r="AR591" s="4">
        <v>43</v>
      </c>
      <c r="AS591" s="4">
        <v>5227</v>
      </c>
      <c r="AT591" s="5">
        <v>8.2265157252550125E-3</v>
      </c>
      <c r="AU591" s="4">
        <v>72</v>
      </c>
      <c r="AV591" s="4">
        <v>5256</v>
      </c>
      <c r="AW591" s="5">
        <v>1.3698630034923553E-2</v>
      </c>
      <c r="AX591" s="4">
        <v>50</v>
      </c>
      <c r="AY591" s="4">
        <v>5086</v>
      </c>
      <c r="AZ591" s="5">
        <v>9.8309079185128212E-3</v>
      </c>
      <c r="BA591" s="4">
        <v>70</v>
      </c>
      <c r="BB591" s="4">
        <v>5106</v>
      </c>
      <c r="BC591" s="5">
        <v>1.3709361664950848E-2</v>
      </c>
      <c r="BD591" s="4">
        <v>44</v>
      </c>
      <c r="BE591" s="4">
        <v>5075</v>
      </c>
      <c r="BF591" s="5">
        <v>8.6699509993195534E-3</v>
      </c>
      <c r="BG591" s="4">
        <v>63</v>
      </c>
      <c r="BH591" s="4">
        <v>5094</v>
      </c>
      <c r="BI591" s="5">
        <v>1.2367491610348225E-2</v>
      </c>
      <c r="BJ591" s="4">
        <v>28</v>
      </c>
      <c r="BK591" s="4">
        <v>5061</v>
      </c>
      <c r="BL591" s="5">
        <v>5.5325035937130451E-3</v>
      </c>
      <c r="BM591" s="4">
        <v>34</v>
      </c>
      <c r="BN591" s="4">
        <v>5067</v>
      </c>
      <c r="BO591" s="5">
        <v>6.7100850865244865E-3</v>
      </c>
      <c r="BP591" s="4">
        <v>36</v>
      </c>
      <c r="BQ591" s="4">
        <v>5097</v>
      </c>
      <c r="BR591" s="5">
        <v>7.0629781112074852E-3</v>
      </c>
      <c r="BS591" s="4">
        <v>39</v>
      </c>
      <c r="BT591" s="4">
        <v>5100</v>
      </c>
      <c r="BU591" s="5">
        <v>7.6470589265227318E-3</v>
      </c>
      <c r="BV591" s="4">
        <v>60</v>
      </c>
      <c r="BW591" s="4">
        <v>5100</v>
      </c>
      <c r="BX591" s="5">
        <v>1.1764706112444401E-2</v>
      </c>
      <c r="BY591" s="4">
        <v>70</v>
      </c>
      <c r="BZ591" s="4">
        <v>5110</v>
      </c>
      <c r="CA591" s="5">
        <v>1.3698630034923553E-2</v>
      </c>
      <c r="CB591" s="4">
        <v>61</v>
      </c>
      <c r="CC591" s="4">
        <v>5067</v>
      </c>
      <c r="CD591" s="5">
        <v>1.2038681656122209E-2</v>
      </c>
      <c r="CE591" s="4">
        <v>79</v>
      </c>
      <c r="CF591" s="4">
        <v>5085</v>
      </c>
      <c r="CG591" s="5">
        <v>1.553589012473822E-2</v>
      </c>
      <c r="CH591" s="4">
        <v>39</v>
      </c>
      <c r="CI591" s="4">
        <v>4995</v>
      </c>
      <c r="CJ591" s="5">
        <f t="shared" si="18"/>
        <v>7.8078078078078076E-3</v>
      </c>
      <c r="CK591" s="4">
        <v>63</v>
      </c>
      <c r="CL591" s="4">
        <v>5019</v>
      </c>
      <c r="CM591" s="5">
        <f t="shared" si="19"/>
        <v>1.2552301255230125E-2</v>
      </c>
    </row>
    <row r="592" spans="1:91" x14ac:dyDescent="0.25">
      <c r="A592" s="20" t="s">
        <v>358</v>
      </c>
      <c r="B592" s="6">
        <v>70</v>
      </c>
      <c r="C592" s="6">
        <v>2543</v>
      </c>
      <c r="D592" s="7">
        <v>2.7526542544364929E-2</v>
      </c>
      <c r="E592" s="6">
        <v>80</v>
      </c>
      <c r="F592" s="6">
        <v>2553</v>
      </c>
      <c r="G592" s="7">
        <v>3.1335681676864624E-2</v>
      </c>
      <c r="H592" s="6">
        <v>56</v>
      </c>
      <c r="I592" s="6">
        <v>2459</v>
      </c>
      <c r="J592" s="7">
        <v>2.2773485630750656E-2</v>
      </c>
      <c r="K592" s="6">
        <v>72</v>
      </c>
      <c r="L592" s="6">
        <v>2475</v>
      </c>
      <c r="M592" s="7">
        <v>2.9090909287333488E-2</v>
      </c>
      <c r="N592" s="6">
        <v>64</v>
      </c>
      <c r="O592" s="6">
        <v>2427</v>
      </c>
      <c r="P592" s="7">
        <v>2.6370003819465637E-2</v>
      </c>
      <c r="Q592" s="6">
        <v>78</v>
      </c>
      <c r="R592" s="6">
        <v>2441</v>
      </c>
      <c r="S592" s="7">
        <v>3.1954117119312286E-2</v>
      </c>
      <c r="T592" s="6">
        <v>45</v>
      </c>
      <c r="U592" s="6">
        <v>2347</v>
      </c>
      <c r="V592" s="7">
        <v>1.9173413515090942E-2</v>
      </c>
      <c r="W592" s="6">
        <v>66</v>
      </c>
      <c r="X592" s="6">
        <v>2368</v>
      </c>
      <c r="Y592" s="7">
        <v>2.7871621772646904E-2</v>
      </c>
      <c r="Z592" s="6">
        <v>34</v>
      </c>
      <c r="AA592" s="6">
        <v>2330</v>
      </c>
      <c r="AB592" s="7">
        <v>1.4592275023460388E-2</v>
      </c>
      <c r="AC592" s="6">
        <v>50</v>
      </c>
      <c r="AD592" s="6">
        <v>2346</v>
      </c>
      <c r="AE592" s="7">
        <v>2.1312873810529709E-2</v>
      </c>
      <c r="AF592" s="6">
        <v>37</v>
      </c>
      <c r="AG592" s="6">
        <v>2325</v>
      </c>
      <c r="AH592" s="7">
        <v>1.5913978219032288E-2</v>
      </c>
      <c r="AI592" s="6">
        <v>54</v>
      </c>
      <c r="AJ592" s="6">
        <v>2342</v>
      </c>
      <c r="AK592" s="7">
        <v>2.305721677839756E-2</v>
      </c>
      <c r="AL592" s="6">
        <v>40</v>
      </c>
      <c r="AM592" s="6">
        <v>2377</v>
      </c>
      <c r="AN592" s="7">
        <v>1.6827933490276337E-2</v>
      </c>
      <c r="AO592" s="6">
        <v>49</v>
      </c>
      <c r="AP592" s="6">
        <v>2386</v>
      </c>
      <c r="AQ592" s="7">
        <v>2.0536461845040321E-2</v>
      </c>
      <c r="AR592" s="6">
        <v>34</v>
      </c>
      <c r="AS592" s="6">
        <v>2366</v>
      </c>
      <c r="AT592" s="7">
        <v>1.4370244927704334E-2</v>
      </c>
      <c r="AU592" s="6">
        <v>44</v>
      </c>
      <c r="AV592" s="6">
        <v>2376</v>
      </c>
      <c r="AW592" s="7">
        <v>1.8518518656492233E-2</v>
      </c>
      <c r="AX592" s="6">
        <v>20</v>
      </c>
      <c r="AY592" s="6">
        <v>2291</v>
      </c>
      <c r="AZ592" s="7">
        <v>8.7298126891255379E-3</v>
      </c>
      <c r="BA592" s="6">
        <v>41</v>
      </c>
      <c r="BB592" s="6">
        <v>2312</v>
      </c>
      <c r="BC592" s="7">
        <v>1.7733564600348473E-2</v>
      </c>
      <c r="BD592" s="6">
        <v>18</v>
      </c>
      <c r="BE592" s="6">
        <v>2225</v>
      </c>
      <c r="BF592" s="7">
        <v>8.089887909591198E-3</v>
      </c>
      <c r="BG592" s="6">
        <v>27</v>
      </c>
      <c r="BH592" s="6">
        <v>2234</v>
      </c>
      <c r="BI592" s="7">
        <v>1.2085944414138794E-2</v>
      </c>
      <c r="BJ592" s="6">
        <v>5</v>
      </c>
      <c r="BK592" s="6">
        <v>2209</v>
      </c>
      <c r="BL592" s="7">
        <v>2.263467526063323E-3</v>
      </c>
      <c r="BM592" s="6">
        <v>10</v>
      </c>
      <c r="BN592" s="6">
        <v>2214</v>
      </c>
      <c r="BO592" s="7">
        <v>4.5167119242250919E-3</v>
      </c>
      <c r="BP592" s="6">
        <v>28</v>
      </c>
      <c r="BQ592" s="6">
        <v>2258</v>
      </c>
      <c r="BR592" s="7">
        <v>1.2400354258716106E-2</v>
      </c>
      <c r="BS592" s="6">
        <v>40</v>
      </c>
      <c r="BT592" s="6">
        <v>2270</v>
      </c>
      <c r="BU592" s="7">
        <v>1.7621144652366638E-2</v>
      </c>
      <c r="BV592" s="6">
        <v>27</v>
      </c>
      <c r="BW592" s="6">
        <v>2261</v>
      </c>
      <c r="BX592" s="7">
        <v>1.1941619217395782E-2</v>
      </c>
      <c r="BY592" s="6">
        <v>34</v>
      </c>
      <c r="BZ592" s="6">
        <v>2268</v>
      </c>
      <c r="CA592" s="7">
        <v>1.4991181902587414E-2</v>
      </c>
      <c r="CB592" s="6">
        <v>24</v>
      </c>
      <c r="CC592" s="6">
        <v>2170</v>
      </c>
      <c r="CD592" s="7">
        <v>1.105990819633007E-2</v>
      </c>
      <c r="CE592" s="6">
        <v>39</v>
      </c>
      <c r="CF592" s="6">
        <v>2185</v>
      </c>
      <c r="CG592" s="7">
        <v>1.7848970368504521E-2</v>
      </c>
      <c r="CH592" s="6">
        <v>21</v>
      </c>
      <c r="CI592" s="6">
        <v>2140</v>
      </c>
      <c r="CJ592" s="7">
        <f t="shared" si="18"/>
        <v>9.8130841121495324E-3</v>
      </c>
      <c r="CK592" s="6">
        <v>26</v>
      </c>
      <c r="CL592" s="6">
        <v>2145</v>
      </c>
      <c r="CM592" s="7">
        <f t="shared" si="19"/>
        <v>1.2121212121212121E-2</v>
      </c>
    </row>
    <row r="593" spans="1:91" x14ac:dyDescent="0.25">
      <c r="A593" s="20" t="s">
        <v>359</v>
      </c>
      <c r="B593" s="4">
        <v>41</v>
      </c>
      <c r="C593" s="4">
        <v>3245</v>
      </c>
      <c r="D593" s="5">
        <v>1.2634823098778725E-2</v>
      </c>
      <c r="E593" s="4">
        <v>63</v>
      </c>
      <c r="F593" s="4">
        <v>3267</v>
      </c>
      <c r="G593" s="5">
        <v>1.9283747300505638E-2</v>
      </c>
      <c r="H593" s="4">
        <v>31</v>
      </c>
      <c r="I593" s="4">
        <v>3196</v>
      </c>
      <c r="J593" s="5">
        <v>9.6996249631047249E-3</v>
      </c>
      <c r="K593" s="4">
        <v>70</v>
      </c>
      <c r="L593" s="4">
        <v>3235</v>
      </c>
      <c r="M593" s="5">
        <v>2.1638330072164536E-2</v>
      </c>
      <c r="N593" s="4">
        <v>31</v>
      </c>
      <c r="O593" s="4">
        <v>3176</v>
      </c>
      <c r="P593" s="5">
        <v>9.760705754160881E-3</v>
      </c>
      <c r="Q593" s="4">
        <v>63</v>
      </c>
      <c r="R593" s="4">
        <v>3208</v>
      </c>
      <c r="S593" s="5">
        <v>1.9638404250144958E-2</v>
      </c>
      <c r="T593" s="4">
        <v>40</v>
      </c>
      <c r="U593" s="4">
        <v>3151</v>
      </c>
      <c r="V593" s="5">
        <v>1.2694383040070534E-2</v>
      </c>
      <c r="W593" s="4">
        <v>74</v>
      </c>
      <c r="X593" s="4">
        <v>3185</v>
      </c>
      <c r="Y593" s="5">
        <v>2.3233909159898758E-2</v>
      </c>
      <c r="Z593" s="4">
        <v>31</v>
      </c>
      <c r="AA593" s="4">
        <v>3103</v>
      </c>
      <c r="AB593" s="5">
        <v>9.9903317168354988E-3</v>
      </c>
      <c r="AC593" s="4">
        <v>70</v>
      </c>
      <c r="AD593" s="4">
        <v>3142</v>
      </c>
      <c r="AE593" s="5">
        <v>2.2278802469372749E-2</v>
      </c>
      <c r="AF593" s="4">
        <v>15</v>
      </c>
      <c r="AG593" s="4">
        <v>3009</v>
      </c>
      <c r="AH593" s="5">
        <v>4.9850447103381157E-3</v>
      </c>
      <c r="AI593" s="4">
        <v>46</v>
      </c>
      <c r="AJ593" s="4">
        <v>3040</v>
      </c>
      <c r="AK593" s="5">
        <v>1.5131578780710697E-2</v>
      </c>
      <c r="AL593" s="4">
        <v>18</v>
      </c>
      <c r="AM593" s="4">
        <v>3053</v>
      </c>
      <c r="AN593" s="5">
        <v>5.8958400040864944E-3</v>
      </c>
      <c r="AO593" s="4">
        <v>60</v>
      </c>
      <c r="AP593" s="4">
        <v>3095</v>
      </c>
      <c r="AQ593" s="5">
        <v>1.9386107102036476E-2</v>
      </c>
      <c r="AR593" s="4">
        <v>10</v>
      </c>
      <c r="AS593" s="4">
        <v>3086</v>
      </c>
      <c r="AT593" s="5">
        <v>3.2404407393187284E-3</v>
      </c>
      <c r="AU593" s="4">
        <v>36</v>
      </c>
      <c r="AV593" s="4">
        <v>3112</v>
      </c>
      <c r="AW593" s="5">
        <v>1.156812347471714E-2</v>
      </c>
      <c r="AX593" s="4">
        <v>16</v>
      </c>
      <c r="AY593" s="4">
        <v>3104</v>
      </c>
      <c r="AZ593" s="5">
        <v>5.1546390168368816E-3</v>
      </c>
      <c r="BA593" s="4">
        <v>43</v>
      </c>
      <c r="BB593" s="4">
        <v>3131</v>
      </c>
      <c r="BC593" s="5">
        <v>1.3733630999922752E-2</v>
      </c>
      <c r="BD593" s="4">
        <v>11</v>
      </c>
      <c r="BE593" s="4">
        <v>3119</v>
      </c>
      <c r="BF593" s="5">
        <v>3.5267714411020279E-3</v>
      </c>
      <c r="BG593" s="4">
        <v>33</v>
      </c>
      <c r="BH593" s="4">
        <v>3141</v>
      </c>
      <c r="BI593" s="5">
        <v>1.0506208054721355E-2</v>
      </c>
      <c r="BJ593" s="4">
        <v>6</v>
      </c>
      <c r="BK593" s="4">
        <v>3135</v>
      </c>
      <c r="BL593" s="5">
        <v>1.9138755742460489E-3</v>
      </c>
      <c r="BM593" s="4">
        <v>17</v>
      </c>
      <c r="BN593" s="4">
        <v>3146</v>
      </c>
      <c r="BO593" s="5">
        <v>5.4036872461438179E-3</v>
      </c>
      <c r="BP593" s="4">
        <v>18</v>
      </c>
      <c r="BQ593" s="4">
        <v>3164</v>
      </c>
      <c r="BR593" s="5">
        <v>5.6890011765062809E-3</v>
      </c>
      <c r="BS593" s="4">
        <v>32</v>
      </c>
      <c r="BT593" s="4">
        <v>3178</v>
      </c>
      <c r="BU593" s="5">
        <v>1.0069225914776325E-2</v>
      </c>
      <c r="BV593" s="4">
        <v>23</v>
      </c>
      <c r="BW593" s="4">
        <v>3166</v>
      </c>
      <c r="BX593" s="5">
        <v>7.2646872140467167E-3</v>
      </c>
      <c r="BY593" s="4">
        <v>40</v>
      </c>
      <c r="BZ593" s="4">
        <v>3183</v>
      </c>
      <c r="CA593" s="5">
        <v>1.2566761113703251E-2</v>
      </c>
      <c r="CB593" s="4">
        <v>16</v>
      </c>
      <c r="CC593" s="4">
        <v>3136</v>
      </c>
      <c r="CD593" s="5">
        <v>5.1020407117903233E-3</v>
      </c>
      <c r="CE593" s="4">
        <v>44</v>
      </c>
      <c r="CF593" s="4">
        <v>3164</v>
      </c>
      <c r="CG593" s="5">
        <v>1.3906447216868401E-2</v>
      </c>
      <c r="CH593" s="4">
        <v>13</v>
      </c>
      <c r="CI593" s="4">
        <v>3054</v>
      </c>
      <c r="CJ593" s="5">
        <f t="shared" si="18"/>
        <v>4.2567125081859856E-3</v>
      </c>
      <c r="CK593" s="4">
        <v>34</v>
      </c>
      <c r="CL593" s="4">
        <v>3075</v>
      </c>
      <c r="CM593" s="5">
        <f t="shared" si="19"/>
        <v>1.1056910569105691E-2</v>
      </c>
    </row>
    <row r="594" spans="1:91" x14ac:dyDescent="0.25">
      <c r="A594" s="20" t="s">
        <v>360</v>
      </c>
      <c r="B594" s="6">
        <v>83</v>
      </c>
      <c r="C594" s="6">
        <v>3820</v>
      </c>
      <c r="D594" s="7">
        <v>2.1727748215198517E-2</v>
      </c>
      <c r="E594" s="6">
        <v>102</v>
      </c>
      <c r="F594" s="6">
        <v>3839</v>
      </c>
      <c r="G594" s="7">
        <v>2.6569418609142303E-2</v>
      </c>
      <c r="H594" s="6">
        <v>79</v>
      </c>
      <c r="I594" s="6">
        <v>3732</v>
      </c>
      <c r="J594" s="7">
        <v>2.116827480494976E-2</v>
      </c>
      <c r="K594" s="6">
        <v>122</v>
      </c>
      <c r="L594" s="6">
        <v>3775</v>
      </c>
      <c r="M594" s="7">
        <v>3.2317880541086197E-2</v>
      </c>
      <c r="N594" s="6">
        <v>67</v>
      </c>
      <c r="O594" s="6">
        <v>3674</v>
      </c>
      <c r="P594" s="7">
        <v>1.8236255273222923E-2</v>
      </c>
      <c r="Q594" s="6">
        <v>112</v>
      </c>
      <c r="R594" s="6">
        <v>3719</v>
      </c>
      <c r="S594" s="7">
        <v>3.0115623027086258E-2</v>
      </c>
      <c r="T594" s="6">
        <v>52</v>
      </c>
      <c r="U594" s="6">
        <v>3595</v>
      </c>
      <c r="V594" s="7">
        <v>1.4464533887803555E-2</v>
      </c>
      <c r="W594" s="6">
        <v>82</v>
      </c>
      <c r="X594" s="6">
        <v>3625</v>
      </c>
      <c r="Y594" s="7">
        <v>2.2620689123868942E-2</v>
      </c>
      <c r="Z594" s="6">
        <v>44</v>
      </c>
      <c r="AA594" s="6">
        <v>3568</v>
      </c>
      <c r="AB594" s="7">
        <v>1.2331838719546795E-2</v>
      </c>
      <c r="AC594" s="6">
        <v>104</v>
      </c>
      <c r="AD594" s="6">
        <v>3628</v>
      </c>
      <c r="AE594" s="7">
        <v>2.8665931895375252E-2</v>
      </c>
      <c r="AF594" s="6">
        <v>25</v>
      </c>
      <c r="AG594" s="6">
        <v>3594</v>
      </c>
      <c r="AH594" s="7">
        <v>6.9560380652546883E-3</v>
      </c>
      <c r="AI594" s="6">
        <v>68</v>
      </c>
      <c r="AJ594" s="6">
        <v>3637</v>
      </c>
      <c r="AK594" s="7">
        <v>1.8696727231144905E-2</v>
      </c>
      <c r="AL594" s="6">
        <v>30</v>
      </c>
      <c r="AM594" s="6">
        <v>3628</v>
      </c>
      <c r="AN594" s="7">
        <v>8.2690184935927391E-3</v>
      </c>
      <c r="AO594" s="6">
        <v>66</v>
      </c>
      <c r="AP594" s="6">
        <v>3664</v>
      </c>
      <c r="AQ594" s="7">
        <v>1.8013101071119308E-2</v>
      </c>
      <c r="AR594" s="6">
        <v>33</v>
      </c>
      <c r="AS594" s="6">
        <v>3583</v>
      </c>
      <c r="AT594" s="7">
        <v>9.210159070789814E-3</v>
      </c>
      <c r="AU594" s="6">
        <v>69</v>
      </c>
      <c r="AV594" s="6">
        <v>3619</v>
      </c>
      <c r="AW594" s="7">
        <v>1.9066039472818375E-2</v>
      </c>
      <c r="AX594" s="6">
        <v>22</v>
      </c>
      <c r="AY594" s="6">
        <v>3526</v>
      </c>
      <c r="AZ594" s="7">
        <v>6.239364854991436E-3</v>
      </c>
      <c r="BA594" s="6">
        <v>48</v>
      </c>
      <c r="BB594" s="6">
        <v>3552</v>
      </c>
      <c r="BC594" s="7">
        <v>1.3513513840734959E-2</v>
      </c>
      <c r="BD594" s="6">
        <v>13</v>
      </c>
      <c r="BE594" s="6">
        <v>3520</v>
      </c>
      <c r="BF594" s="7">
        <v>3.6931817885488272E-3</v>
      </c>
      <c r="BG594" s="6">
        <v>33</v>
      </c>
      <c r="BH594" s="6">
        <v>3540</v>
      </c>
      <c r="BI594" s="7">
        <v>9.3220341950654984E-3</v>
      </c>
      <c r="BJ594" s="6">
        <v>10</v>
      </c>
      <c r="BK594" s="6">
        <v>3499</v>
      </c>
      <c r="BL594" s="7">
        <v>2.8579593636095524E-3</v>
      </c>
      <c r="BM594" s="6">
        <v>17</v>
      </c>
      <c r="BN594" s="6">
        <v>3506</v>
      </c>
      <c r="BO594" s="7">
        <v>4.8488304018974304E-3</v>
      </c>
      <c r="BP594" s="6">
        <v>25</v>
      </c>
      <c r="BQ594" s="6">
        <v>3507</v>
      </c>
      <c r="BR594" s="7">
        <v>7.1286000311374664E-3</v>
      </c>
      <c r="BS594" s="6">
        <v>50</v>
      </c>
      <c r="BT594" s="6">
        <v>3532</v>
      </c>
      <c r="BU594" s="7">
        <v>1.4156285673379898E-2</v>
      </c>
      <c r="BV594" s="6">
        <v>15</v>
      </c>
      <c r="BW594" s="6">
        <v>3473</v>
      </c>
      <c r="BX594" s="7">
        <v>4.3190326541662216E-3</v>
      </c>
      <c r="BY594" s="6">
        <v>44</v>
      </c>
      <c r="BZ594" s="6">
        <v>3502</v>
      </c>
      <c r="CA594" s="7">
        <v>1.2564249336719513E-2</v>
      </c>
      <c r="CB594" s="6">
        <v>15</v>
      </c>
      <c r="CC594" s="6">
        <v>3498</v>
      </c>
      <c r="CD594" s="7">
        <v>4.2881644330918789E-3</v>
      </c>
      <c r="CE594" s="6">
        <v>27</v>
      </c>
      <c r="CF594" s="6">
        <v>3510</v>
      </c>
      <c r="CG594" s="7">
        <v>7.6923076994717121E-3</v>
      </c>
      <c r="CH594" s="6">
        <v>12</v>
      </c>
      <c r="CI594" s="6">
        <v>3440</v>
      </c>
      <c r="CJ594" s="7">
        <f t="shared" si="18"/>
        <v>3.4883720930232558E-3</v>
      </c>
      <c r="CK594" s="6">
        <v>31</v>
      </c>
      <c r="CL594" s="6">
        <v>3459</v>
      </c>
      <c r="CM594" s="7">
        <f t="shared" si="19"/>
        <v>8.9621277825961253E-3</v>
      </c>
    </row>
    <row r="595" spans="1:91" x14ac:dyDescent="0.25">
      <c r="A595" s="20" t="s">
        <v>361</v>
      </c>
      <c r="B595" s="4">
        <v>13</v>
      </c>
      <c r="C595" s="4">
        <v>563</v>
      </c>
      <c r="D595" s="5">
        <v>2.3090586066246033E-2</v>
      </c>
      <c r="E595" s="4">
        <v>15</v>
      </c>
      <c r="F595" s="4">
        <v>565</v>
      </c>
      <c r="G595" s="5">
        <v>2.6548672467470169E-2</v>
      </c>
      <c r="H595" s="4">
        <v>18</v>
      </c>
      <c r="I595" s="4">
        <v>551</v>
      </c>
      <c r="J595" s="5">
        <v>3.2667875289916992E-2</v>
      </c>
      <c r="K595" s="4">
        <v>25</v>
      </c>
      <c r="L595" s="4">
        <v>558</v>
      </c>
      <c r="M595" s="5">
        <v>4.4802866876125336E-2</v>
      </c>
      <c r="N595" s="4">
        <v>4</v>
      </c>
      <c r="O595" s="4">
        <v>533</v>
      </c>
      <c r="P595" s="5">
        <v>7.5046904385089874E-3</v>
      </c>
      <c r="Q595" s="4">
        <v>5</v>
      </c>
      <c r="R595" s="4">
        <v>534</v>
      </c>
      <c r="S595" s="5">
        <v>9.3632955104112625E-3</v>
      </c>
      <c r="T595" s="4">
        <v>18</v>
      </c>
      <c r="U595" s="4">
        <v>514</v>
      </c>
      <c r="V595" s="5">
        <v>3.501945361495018E-2</v>
      </c>
      <c r="W595" s="4">
        <v>26</v>
      </c>
      <c r="X595" s="4">
        <v>522</v>
      </c>
      <c r="Y595" s="5">
        <v>4.9808427691459656E-2</v>
      </c>
      <c r="Z595" s="4">
        <v>19</v>
      </c>
      <c r="AA595" s="4">
        <v>528</v>
      </c>
      <c r="AB595" s="5">
        <v>3.5984847694635391E-2</v>
      </c>
      <c r="AC595" s="4">
        <v>22</v>
      </c>
      <c r="AD595" s="4">
        <v>531</v>
      </c>
      <c r="AE595" s="5">
        <v>4.1431263089179993E-2</v>
      </c>
      <c r="AF595" s="4">
        <v>7</v>
      </c>
      <c r="AG595" s="4">
        <v>523</v>
      </c>
      <c r="AH595" s="5">
        <v>1.3384320773184299E-2</v>
      </c>
      <c r="AI595" s="4">
        <v>9</v>
      </c>
      <c r="AJ595" s="4">
        <v>525</v>
      </c>
      <c r="AK595" s="5">
        <v>1.7142856493592262E-2</v>
      </c>
      <c r="AL595" s="4">
        <v>4</v>
      </c>
      <c r="AM595" s="4">
        <v>532</v>
      </c>
      <c r="AN595" s="5">
        <v>7.5187971815466881E-3</v>
      </c>
      <c r="AO595" s="4">
        <v>9</v>
      </c>
      <c r="AP595" s="4">
        <v>537</v>
      </c>
      <c r="AQ595" s="5">
        <v>1.6759777441620827E-2</v>
      </c>
      <c r="AR595" s="4">
        <v>8</v>
      </c>
      <c r="AS595" s="4">
        <v>525</v>
      </c>
      <c r="AT595" s="5">
        <v>1.5238095074892044E-2</v>
      </c>
      <c r="AU595" s="4">
        <v>13</v>
      </c>
      <c r="AV595" s="4">
        <v>530</v>
      </c>
      <c r="AW595" s="5">
        <v>2.4528302252292633E-2</v>
      </c>
      <c r="AX595" s="4">
        <v>5</v>
      </c>
      <c r="AY595" s="4">
        <v>529</v>
      </c>
      <c r="AZ595" s="5">
        <v>9.4517963007092476E-3</v>
      </c>
      <c r="BA595" s="4">
        <v>10</v>
      </c>
      <c r="BB595" s="4">
        <v>534</v>
      </c>
      <c r="BC595" s="5">
        <v>1.8726591020822525E-2</v>
      </c>
      <c r="BD595" s="4">
        <v>7</v>
      </c>
      <c r="BE595" s="4">
        <v>548</v>
      </c>
      <c r="BF595" s="5">
        <v>1.2773722410202026E-2</v>
      </c>
      <c r="BG595" s="4">
        <v>10</v>
      </c>
      <c r="BH595" s="4">
        <v>551</v>
      </c>
      <c r="BI595" s="5">
        <v>1.8148820847272873E-2</v>
      </c>
      <c r="BJ595" s="4">
        <v>5</v>
      </c>
      <c r="BK595" s="4">
        <v>538</v>
      </c>
      <c r="BL595" s="5">
        <v>9.2936800792813301E-3</v>
      </c>
      <c r="BM595" s="4">
        <v>6</v>
      </c>
      <c r="BN595" s="4">
        <v>539</v>
      </c>
      <c r="BO595" s="5">
        <v>1.1131725274026394E-2</v>
      </c>
      <c r="BP595" s="4">
        <v>6</v>
      </c>
      <c r="BQ595" s="4">
        <v>534</v>
      </c>
      <c r="BR595" s="5">
        <v>1.123595517128706E-2</v>
      </c>
      <c r="BS595" s="4">
        <v>10</v>
      </c>
      <c r="BT595" s="4">
        <v>538</v>
      </c>
      <c r="BU595" s="5">
        <v>1.858736015856266E-2</v>
      </c>
      <c r="BV595" s="4">
        <v>2</v>
      </c>
      <c r="BW595" s="4">
        <v>528</v>
      </c>
      <c r="BX595" s="5">
        <v>3.7878789007663727E-3</v>
      </c>
      <c r="BY595" s="4">
        <v>7</v>
      </c>
      <c r="BZ595" s="4">
        <v>533</v>
      </c>
      <c r="CA595" s="5">
        <v>1.3133208267390728E-2</v>
      </c>
      <c r="CB595" s="4">
        <v>4</v>
      </c>
      <c r="CC595" s="4">
        <v>511</v>
      </c>
      <c r="CD595" s="5">
        <v>7.8277885913848877E-3</v>
      </c>
      <c r="CE595" s="4">
        <v>5</v>
      </c>
      <c r="CF595" s="4">
        <v>512</v>
      </c>
      <c r="CG595" s="5">
        <v>9.765625E-3</v>
      </c>
      <c r="CH595" s="4">
        <v>4</v>
      </c>
      <c r="CI595" s="4">
        <v>485</v>
      </c>
      <c r="CJ595" s="5">
        <f t="shared" si="18"/>
        <v>8.2474226804123713E-3</v>
      </c>
      <c r="CK595" s="4">
        <v>7</v>
      </c>
      <c r="CL595" s="4">
        <v>488</v>
      </c>
      <c r="CM595" s="5">
        <f t="shared" si="19"/>
        <v>1.4344262295081968E-2</v>
      </c>
    </row>
    <row r="596" spans="1:91" x14ac:dyDescent="0.25">
      <c r="A596" s="20" t="s">
        <v>362</v>
      </c>
      <c r="B596" s="6">
        <v>55</v>
      </c>
      <c r="C596" s="6">
        <v>3322</v>
      </c>
      <c r="D596" s="7">
        <v>1.6556290909647942E-2</v>
      </c>
      <c r="E596" s="6">
        <v>87</v>
      </c>
      <c r="F596" s="6">
        <v>3354</v>
      </c>
      <c r="G596" s="7">
        <v>2.5939177721738815E-2</v>
      </c>
      <c r="H596" s="6">
        <v>52</v>
      </c>
      <c r="I596" s="6">
        <v>3210</v>
      </c>
      <c r="J596" s="7">
        <v>1.6199376434087753E-2</v>
      </c>
      <c r="K596" s="6">
        <v>85</v>
      </c>
      <c r="L596" s="6">
        <v>3243</v>
      </c>
      <c r="M596" s="7">
        <v>2.6210298761725426E-2</v>
      </c>
      <c r="N596" s="6">
        <v>52</v>
      </c>
      <c r="O596" s="6">
        <v>3060</v>
      </c>
      <c r="P596" s="7">
        <v>1.6993464902043343E-2</v>
      </c>
      <c r="Q596" s="6">
        <v>92</v>
      </c>
      <c r="R596" s="6">
        <v>3100</v>
      </c>
      <c r="S596" s="7">
        <v>2.9677418991923332E-2</v>
      </c>
      <c r="T596" s="6">
        <v>39</v>
      </c>
      <c r="U596" s="6">
        <v>2968</v>
      </c>
      <c r="V596" s="7">
        <v>1.3140161521732807E-2</v>
      </c>
      <c r="W596" s="6">
        <v>63</v>
      </c>
      <c r="X596" s="6">
        <v>2992</v>
      </c>
      <c r="Y596" s="7">
        <v>2.1056149154901505E-2</v>
      </c>
      <c r="Z596" s="6">
        <v>41</v>
      </c>
      <c r="AA596" s="6">
        <v>2919</v>
      </c>
      <c r="AB596" s="7">
        <v>1.4045906253159046E-2</v>
      </c>
      <c r="AC596" s="6">
        <v>82</v>
      </c>
      <c r="AD596" s="6">
        <v>2960</v>
      </c>
      <c r="AE596" s="7">
        <v>2.7702702209353447E-2</v>
      </c>
      <c r="AF596" s="6">
        <v>19</v>
      </c>
      <c r="AG596" s="6">
        <v>2856</v>
      </c>
      <c r="AH596" s="7">
        <v>6.6526611335575581E-3</v>
      </c>
      <c r="AI596" s="6">
        <v>62</v>
      </c>
      <c r="AJ596" s="6">
        <v>2899</v>
      </c>
      <c r="AK596" s="7">
        <v>2.1386684849858284E-2</v>
      </c>
      <c r="AL596" s="6">
        <v>15</v>
      </c>
      <c r="AM596" s="6">
        <v>2798</v>
      </c>
      <c r="AN596" s="7">
        <v>5.360972136259079E-3</v>
      </c>
      <c r="AO596" s="6">
        <v>59</v>
      </c>
      <c r="AP596" s="6">
        <v>2842</v>
      </c>
      <c r="AQ596" s="7">
        <v>2.0760027691721916E-2</v>
      </c>
      <c r="AR596" s="6">
        <v>17</v>
      </c>
      <c r="AS596" s="6">
        <v>2780</v>
      </c>
      <c r="AT596" s="7">
        <v>6.1151077970862389E-3</v>
      </c>
      <c r="AU596" s="6">
        <v>39</v>
      </c>
      <c r="AV596" s="6">
        <v>2802</v>
      </c>
      <c r="AW596" s="7">
        <v>1.3918629847466946E-2</v>
      </c>
      <c r="AX596" s="6">
        <v>14</v>
      </c>
      <c r="AY596" s="6">
        <v>2786</v>
      </c>
      <c r="AZ596" s="7">
        <v>5.0251255743205547E-3</v>
      </c>
      <c r="BA596" s="6">
        <v>38</v>
      </c>
      <c r="BB596" s="6">
        <v>2810</v>
      </c>
      <c r="BC596" s="7">
        <v>1.3523131608963013E-2</v>
      </c>
      <c r="BD596" s="6">
        <v>8</v>
      </c>
      <c r="BE596" s="6">
        <v>2769</v>
      </c>
      <c r="BF596" s="7">
        <v>2.8891295660287142E-3</v>
      </c>
      <c r="BG596" s="6">
        <v>26</v>
      </c>
      <c r="BH596" s="6">
        <v>2787</v>
      </c>
      <c r="BI596" s="7">
        <v>9.329027496278286E-3</v>
      </c>
      <c r="BJ596" s="6">
        <v>4</v>
      </c>
      <c r="BK596" s="6">
        <v>2743</v>
      </c>
      <c r="BL596" s="7">
        <v>1.4582574367523193E-3</v>
      </c>
      <c r="BM596" s="6">
        <v>13</v>
      </c>
      <c r="BN596" s="6">
        <v>2752</v>
      </c>
      <c r="BO596" s="7">
        <v>4.7238371334969997E-3</v>
      </c>
      <c r="BP596" s="6">
        <v>21</v>
      </c>
      <c r="BQ596" s="6">
        <v>2744</v>
      </c>
      <c r="BR596" s="7">
        <v>7.6530613005161285E-3</v>
      </c>
      <c r="BS596" s="6">
        <v>31</v>
      </c>
      <c r="BT596" s="6">
        <v>2754</v>
      </c>
      <c r="BU596" s="7">
        <v>1.1256353929638863E-2</v>
      </c>
      <c r="BV596" s="6">
        <v>11</v>
      </c>
      <c r="BW596" s="6">
        <v>2758</v>
      </c>
      <c r="BX596" s="7">
        <v>3.9883973076939583E-3</v>
      </c>
      <c r="BY596" s="6">
        <v>25</v>
      </c>
      <c r="BZ596" s="6">
        <v>2772</v>
      </c>
      <c r="CA596" s="7">
        <v>9.0187592431902885E-3</v>
      </c>
      <c r="CB596" s="6">
        <v>8</v>
      </c>
      <c r="CC596" s="6">
        <v>2719</v>
      </c>
      <c r="CD596" s="7">
        <v>2.9422582592815161E-3</v>
      </c>
      <c r="CE596" s="6">
        <v>35</v>
      </c>
      <c r="CF596" s="6">
        <v>2746</v>
      </c>
      <c r="CG596" s="7">
        <v>1.274581253528595E-2</v>
      </c>
      <c r="CH596" s="6">
        <v>13</v>
      </c>
      <c r="CI596" s="6">
        <v>2675</v>
      </c>
      <c r="CJ596" s="7">
        <f t="shared" si="18"/>
        <v>4.8598130841121497E-3</v>
      </c>
      <c r="CK596" s="6">
        <v>22</v>
      </c>
      <c r="CL596" s="6">
        <v>2684</v>
      </c>
      <c r="CM596" s="7">
        <f t="shared" si="19"/>
        <v>8.1967213114754103E-3</v>
      </c>
    </row>
    <row r="597" spans="1:91" x14ac:dyDescent="0.25">
      <c r="A597" s="20" t="s">
        <v>363</v>
      </c>
      <c r="B597" s="4">
        <v>51</v>
      </c>
      <c r="C597" s="4">
        <v>2121</v>
      </c>
      <c r="D597" s="5">
        <v>2.4045262485742569E-2</v>
      </c>
      <c r="E597" s="4">
        <v>69</v>
      </c>
      <c r="F597" s="4">
        <v>2139</v>
      </c>
      <c r="G597" s="5">
        <v>3.2258063554763794E-2</v>
      </c>
      <c r="H597" s="4">
        <v>58</v>
      </c>
      <c r="I597" s="4">
        <v>2045</v>
      </c>
      <c r="J597" s="5">
        <v>2.8361858800053596E-2</v>
      </c>
      <c r="K597" s="4">
        <v>74</v>
      </c>
      <c r="L597" s="4">
        <v>2061</v>
      </c>
      <c r="M597" s="5">
        <v>3.59048992395401E-2</v>
      </c>
      <c r="N597" s="4">
        <v>44</v>
      </c>
      <c r="O597" s="4">
        <v>2009</v>
      </c>
      <c r="P597" s="5">
        <v>2.1901443600654602E-2</v>
      </c>
      <c r="Q597" s="4">
        <v>55</v>
      </c>
      <c r="R597" s="4">
        <v>2020</v>
      </c>
      <c r="S597" s="5">
        <v>2.7227722108364105E-2</v>
      </c>
      <c r="T597" s="4">
        <v>47</v>
      </c>
      <c r="U597" s="4">
        <v>1980</v>
      </c>
      <c r="V597" s="5">
        <v>2.3737372830510139E-2</v>
      </c>
      <c r="W597" s="4">
        <v>68</v>
      </c>
      <c r="X597" s="4">
        <v>2001</v>
      </c>
      <c r="Y597" s="5">
        <v>3.3983007073402405E-2</v>
      </c>
      <c r="Z597" s="4">
        <v>40</v>
      </c>
      <c r="AA597" s="4">
        <v>1876</v>
      </c>
      <c r="AB597" s="5">
        <v>2.1321961656212807E-2</v>
      </c>
      <c r="AC597" s="4">
        <v>64</v>
      </c>
      <c r="AD597" s="4">
        <v>1900</v>
      </c>
      <c r="AE597" s="5">
        <v>3.3684208989143372E-2</v>
      </c>
      <c r="AF597" s="4">
        <v>28</v>
      </c>
      <c r="AG597" s="4">
        <v>1860</v>
      </c>
      <c r="AH597" s="5">
        <v>1.5053763054311275E-2</v>
      </c>
      <c r="AI597" s="4">
        <v>48</v>
      </c>
      <c r="AJ597" s="4">
        <v>1880</v>
      </c>
      <c r="AK597" s="5">
        <v>2.5531914085149765E-2</v>
      </c>
      <c r="AL597" s="4">
        <v>24</v>
      </c>
      <c r="AM597" s="4">
        <v>1880</v>
      </c>
      <c r="AN597" s="5">
        <v>1.2765957042574883E-2</v>
      </c>
      <c r="AO597" s="4">
        <v>41</v>
      </c>
      <c r="AP597" s="4">
        <v>1897</v>
      </c>
      <c r="AQ597" s="5">
        <v>2.1613072603940964E-2</v>
      </c>
      <c r="AR597" s="4">
        <v>28</v>
      </c>
      <c r="AS597" s="4">
        <v>1909</v>
      </c>
      <c r="AT597" s="5">
        <v>1.466736476868391E-2</v>
      </c>
      <c r="AU597" s="4">
        <v>41</v>
      </c>
      <c r="AV597" s="4">
        <v>1922</v>
      </c>
      <c r="AW597" s="5">
        <v>2.1331945434212685E-2</v>
      </c>
      <c r="AX597" s="4">
        <v>14</v>
      </c>
      <c r="AY597" s="4">
        <v>1979</v>
      </c>
      <c r="AZ597" s="5">
        <v>7.074279710650444E-3</v>
      </c>
      <c r="BA597" s="4">
        <v>30</v>
      </c>
      <c r="BB597" s="4">
        <v>1995</v>
      </c>
      <c r="BC597" s="5">
        <v>1.5037594363093376E-2</v>
      </c>
      <c r="BD597" s="4">
        <v>14</v>
      </c>
      <c r="BE597" s="4">
        <v>2060</v>
      </c>
      <c r="BF597" s="5">
        <v>6.7961164750158787E-3</v>
      </c>
      <c r="BG597" s="4">
        <v>21</v>
      </c>
      <c r="BH597" s="4">
        <v>2067</v>
      </c>
      <c r="BI597" s="5">
        <v>1.015965174883604E-2</v>
      </c>
      <c r="BJ597" s="4">
        <v>11</v>
      </c>
      <c r="BK597" s="4">
        <v>2111</v>
      </c>
      <c r="BL597" s="5">
        <v>5.2108005620539188E-3</v>
      </c>
      <c r="BM597" s="4">
        <v>14</v>
      </c>
      <c r="BN597" s="4">
        <v>2114</v>
      </c>
      <c r="BO597" s="5">
        <v>6.6225165501236916E-3</v>
      </c>
      <c r="BP597" s="4">
        <v>11</v>
      </c>
      <c r="BQ597" s="4">
        <v>2185</v>
      </c>
      <c r="BR597" s="5">
        <v>5.0343247130513191E-3</v>
      </c>
      <c r="BS597" s="4">
        <v>19</v>
      </c>
      <c r="BT597" s="4">
        <v>2193</v>
      </c>
      <c r="BU597" s="5">
        <v>8.6639309301972389E-3</v>
      </c>
      <c r="BV597" s="4">
        <v>18</v>
      </c>
      <c r="BW597" s="4">
        <v>2267</v>
      </c>
      <c r="BX597" s="5">
        <v>7.9400092363357544E-3</v>
      </c>
      <c r="BY597" s="4">
        <v>27</v>
      </c>
      <c r="BZ597" s="4">
        <v>2276</v>
      </c>
      <c r="CA597" s="5">
        <v>1.1862917803227901E-2</v>
      </c>
      <c r="CB597" s="4">
        <v>18</v>
      </c>
      <c r="CC597" s="4">
        <v>2288</v>
      </c>
      <c r="CD597" s="5">
        <v>7.8671332448720932E-3</v>
      </c>
      <c r="CE597" s="4">
        <v>22</v>
      </c>
      <c r="CF597" s="4">
        <v>2292</v>
      </c>
      <c r="CG597" s="5">
        <v>9.5986034721136093E-3</v>
      </c>
      <c r="CH597" s="4">
        <v>12</v>
      </c>
      <c r="CI597" s="4">
        <v>2231</v>
      </c>
      <c r="CJ597" s="5">
        <f t="shared" si="18"/>
        <v>5.378753922008068E-3</v>
      </c>
      <c r="CK597" s="4">
        <v>17</v>
      </c>
      <c r="CL597" s="4">
        <v>2236</v>
      </c>
      <c r="CM597" s="5">
        <f t="shared" si="19"/>
        <v>7.6028622540250451E-3</v>
      </c>
    </row>
    <row r="598" spans="1:91" x14ac:dyDescent="0.25">
      <c r="A598" s="20" t="s">
        <v>364</v>
      </c>
      <c r="B598" s="6">
        <v>26</v>
      </c>
      <c r="C598" s="6">
        <v>1012</v>
      </c>
      <c r="D598" s="7">
        <v>2.5691699236631393E-2</v>
      </c>
      <c r="E598" s="6">
        <v>28</v>
      </c>
      <c r="F598" s="6">
        <v>1014</v>
      </c>
      <c r="G598" s="7">
        <v>2.7613412588834763E-2</v>
      </c>
      <c r="H598" s="6">
        <v>26</v>
      </c>
      <c r="I598" s="6">
        <v>954</v>
      </c>
      <c r="J598" s="7">
        <v>2.7253668755292892E-2</v>
      </c>
      <c r="K598" s="6">
        <v>27</v>
      </c>
      <c r="L598" s="6">
        <v>955</v>
      </c>
      <c r="M598" s="7">
        <v>2.8272250667214394E-2</v>
      </c>
      <c r="N598" s="6">
        <v>23</v>
      </c>
      <c r="O598" s="6">
        <v>969</v>
      </c>
      <c r="P598" s="7">
        <v>2.3735810071229935E-2</v>
      </c>
      <c r="Q598" s="6">
        <v>26</v>
      </c>
      <c r="R598" s="6">
        <v>972</v>
      </c>
      <c r="S598" s="7">
        <v>2.674897201359272E-2</v>
      </c>
      <c r="T598" s="6">
        <v>25</v>
      </c>
      <c r="U598" s="6">
        <v>945</v>
      </c>
      <c r="V598" s="7">
        <v>2.6455026119947433E-2</v>
      </c>
      <c r="W598" s="6">
        <v>28</v>
      </c>
      <c r="X598" s="6">
        <v>948</v>
      </c>
      <c r="Y598" s="7">
        <v>2.9535865411162376E-2</v>
      </c>
      <c r="Z598" s="6">
        <v>21</v>
      </c>
      <c r="AA598" s="6">
        <v>961</v>
      </c>
      <c r="AB598" s="7">
        <v>2.1852238103747368E-2</v>
      </c>
      <c r="AC598" s="6">
        <v>22</v>
      </c>
      <c r="AD598" s="6">
        <v>962</v>
      </c>
      <c r="AE598" s="7">
        <v>2.2869022563099861E-2</v>
      </c>
      <c r="AF598" s="6">
        <v>16</v>
      </c>
      <c r="AG598" s="6">
        <v>930</v>
      </c>
      <c r="AH598" s="7">
        <v>1.7204301431775093E-2</v>
      </c>
      <c r="AI598" s="6">
        <v>18</v>
      </c>
      <c r="AJ598" s="6">
        <v>932</v>
      </c>
      <c r="AK598" s="7">
        <v>1.9313305616378784E-2</v>
      </c>
      <c r="AL598" s="6">
        <v>11</v>
      </c>
      <c r="AM598" s="6">
        <v>940</v>
      </c>
      <c r="AN598" s="7">
        <v>1.1702127754688263E-2</v>
      </c>
      <c r="AO598" s="6">
        <v>14</v>
      </c>
      <c r="AP598" s="6">
        <v>943</v>
      </c>
      <c r="AQ598" s="7">
        <v>1.4846235513687134E-2</v>
      </c>
      <c r="AR598" s="6">
        <v>12</v>
      </c>
      <c r="AS598" s="6">
        <v>950</v>
      </c>
      <c r="AT598" s="7">
        <v>1.2631579302251339E-2</v>
      </c>
      <c r="AU598" s="6">
        <v>17</v>
      </c>
      <c r="AV598" s="6">
        <v>955</v>
      </c>
      <c r="AW598" s="7">
        <v>1.7801046371459961E-2</v>
      </c>
      <c r="AX598" s="6">
        <v>8</v>
      </c>
      <c r="AY598" s="6">
        <v>940</v>
      </c>
      <c r="AZ598" s="7">
        <v>8.510638028383255E-3</v>
      </c>
      <c r="BA598" s="6">
        <v>12</v>
      </c>
      <c r="BB598" s="6">
        <v>944</v>
      </c>
      <c r="BC598" s="7">
        <v>1.2711863964796066E-2</v>
      </c>
      <c r="BD598" s="6">
        <v>3</v>
      </c>
      <c r="BE598" s="6">
        <v>926</v>
      </c>
      <c r="BF598" s="7">
        <v>3.2397408504039049E-3</v>
      </c>
      <c r="BG598" s="6">
        <v>5</v>
      </c>
      <c r="BH598" s="6">
        <v>928</v>
      </c>
      <c r="BI598" s="7">
        <v>5.3879311308264732E-3</v>
      </c>
      <c r="BJ598" s="6">
        <v>4</v>
      </c>
      <c r="BK598" s="6">
        <v>922</v>
      </c>
      <c r="BL598" s="7">
        <v>4.3383948504924774E-3</v>
      </c>
      <c r="BM598" s="6">
        <v>4</v>
      </c>
      <c r="BN598" s="6">
        <v>922</v>
      </c>
      <c r="BO598" s="7">
        <v>4.3383948504924774E-3</v>
      </c>
      <c r="BP598" s="6">
        <v>11</v>
      </c>
      <c r="BQ598" s="6">
        <v>940</v>
      </c>
      <c r="BR598" s="7">
        <v>1.1702127754688263E-2</v>
      </c>
      <c r="BS598" s="6">
        <v>14</v>
      </c>
      <c r="BT598" s="6">
        <v>943</v>
      </c>
      <c r="BU598" s="7">
        <v>1.4846235513687134E-2</v>
      </c>
      <c r="BV598" s="6">
        <v>15</v>
      </c>
      <c r="BW598" s="6">
        <v>937</v>
      </c>
      <c r="BX598" s="7">
        <v>1.6008537262678146E-2</v>
      </c>
      <c r="BY598" s="6">
        <v>18</v>
      </c>
      <c r="BZ598" s="6">
        <v>940</v>
      </c>
      <c r="CA598" s="7">
        <v>1.9148936495184898E-2</v>
      </c>
      <c r="CB598" s="6">
        <v>6</v>
      </c>
      <c r="CC598" s="6">
        <v>897</v>
      </c>
      <c r="CD598" s="7">
        <v>6.6889631561934948E-3</v>
      </c>
      <c r="CE598" s="6">
        <v>14</v>
      </c>
      <c r="CF598" s="6">
        <v>905</v>
      </c>
      <c r="CG598" s="7">
        <v>1.546961348503828E-2</v>
      </c>
      <c r="CH598" s="6">
        <v>9</v>
      </c>
      <c r="CI598" s="6">
        <v>877</v>
      </c>
      <c r="CJ598" s="7">
        <f t="shared" si="18"/>
        <v>1.0262257696693273E-2</v>
      </c>
      <c r="CK598" s="6">
        <v>11</v>
      </c>
      <c r="CL598" s="6">
        <v>879</v>
      </c>
      <c r="CM598" s="7">
        <f t="shared" si="19"/>
        <v>1.2514220705346985E-2</v>
      </c>
    </row>
    <row r="599" spans="1:91" x14ac:dyDescent="0.25">
      <c r="A599" s="20" t="s">
        <v>365</v>
      </c>
      <c r="B599" s="4">
        <v>312</v>
      </c>
      <c r="C599" s="4">
        <v>19927</v>
      </c>
      <c r="D599" s="5">
        <v>1.5657149255275726E-2</v>
      </c>
      <c r="E599" s="4">
        <v>420</v>
      </c>
      <c r="F599" s="4">
        <v>20035</v>
      </c>
      <c r="G599" s="5">
        <v>2.0963314920663834E-2</v>
      </c>
      <c r="H599" s="4">
        <v>509</v>
      </c>
      <c r="I599" s="4">
        <v>19595</v>
      </c>
      <c r="J599" s="5">
        <v>2.5976013392210007E-2</v>
      </c>
      <c r="K599" s="4">
        <v>680</v>
      </c>
      <c r="L599" s="4">
        <v>19766</v>
      </c>
      <c r="M599" s="5">
        <v>3.4402508288621902E-2</v>
      </c>
      <c r="N599" s="4">
        <v>381</v>
      </c>
      <c r="O599" s="4">
        <v>19230</v>
      </c>
      <c r="P599" s="5">
        <v>1.9812792539596558E-2</v>
      </c>
      <c r="Q599" s="4">
        <v>515</v>
      </c>
      <c r="R599" s="4">
        <v>19364</v>
      </c>
      <c r="S599" s="5">
        <v>2.6595745235681534E-2</v>
      </c>
      <c r="T599" s="4">
        <v>321</v>
      </c>
      <c r="U599" s="4">
        <v>19105</v>
      </c>
      <c r="V599" s="5">
        <v>1.6801884397864342E-2</v>
      </c>
      <c r="W599" s="4">
        <v>505</v>
      </c>
      <c r="X599" s="4">
        <v>19289</v>
      </c>
      <c r="Y599" s="5">
        <v>2.6180725544691086E-2</v>
      </c>
      <c r="Z599" s="4">
        <v>258</v>
      </c>
      <c r="AA599" s="4">
        <v>19073</v>
      </c>
      <c r="AB599" s="5">
        <v>1.3526975177228451E-2</v>
      </c>
      <c r="AC599" s="4">
        <v>427</v>
      </c>
      <c r="AD599" s="4">
        <v>19242</v>
      </c>
      <c r="AE599" s="5">
        <v>2.2191040217876434E-2</v>
      </c>
      <c r="AF599" s="4">
        <v>221</v>
      </c>
      <c r="AG599" s="4">
        <v>19043</v>
      </c>
      <c r="AH599" s="5">
        <v>1.160531397908926E-2</v>
      </c>
      <c r="AI599" s="4">
        <v>404</v>
      </c>
      <c r="AJ599" s="4">
        <v>19226</v>
      </c>
      <c r="AK599" s="5">
        <v>2.1013211458921432E-2</v>
      </c>
      <c r="AL599" s="4">
        <v>194</v>
      </c>
      <c r="AM599" s="4">
        <v>19218</v>
      </c>
      <c r="AN599" s="5">
        <v>1.0094703175127506E-2</v>
      </c>
      <c r="AO599" s="4">
        <v>326</v>
      </c>
      <c r="AP599" s="4">
        <v>19350</v>
      </c>
      <c r="AQ599" s="5">
        <v>1.6847545281052589E-2</v>
      </c>
      <c r="AR599" s="4">
        <v>201</v>
      </c>
      <c r="AS599" s="4">
        <v>19214</v>
      </c>
      <c r="AT599" s="5">
        <v>1.0461121797561646E-2</v>
      </c>
      <c r="AU599" s="4">
        <v>363</v>
      </c>
      <c r="AV599" s="4">
        <v>19376</v>
      </c>
      <c r="AW599" s="5">
        <v>1.8734516575932503E-2</v>
      </c>
      <c r="AX599" s="4">
        <v>179</v>
      </c>
      <c r="AY599" s="4">
        <v>19337</v>
      </c>
      <c r="AZ599" s="5">
        <v>9.2568648979067802E-3</v>
      </c>
      <c r="BA599" s="4">
        <v>330</v>
      </c>
      <c r="BB599" s="4">
        <v>19488</v>
      </c>
      <c r="BC599" s="5">
        <v>1.6933497041463852E-2</v>
      </c>
      <c r="BD599" s="4">
        <v>143</v>
      </c>
      <c r="BE599" s="4">
        <v>19421</v>
      </c>
      <c r="BF599" s="5">
        <v>7.3631634004414082E-3</v>
      </c>
      <c r="BG599" s="4">
        <v>244</v>
      </c>
      <c r="BH599" s="4">
        <v>19522</v>
      </c>
      <c r="BI599" s="5">
        <v>1.2498719617724419E-2</v>
      </c>
      <c r="BJ599" s="4">
        <v>54</v>
      </c>
      <c r="BK599" s="4">
        <v>19618</v>
      </c>
      <c r="BL599" s="5">
        <v>2.752574160695076E-3</v>
      </c>
      <c r="BM599" s="4">
        <v>83</v>
      </c>
      <c r="BN599" s="4">
        <v>19647</v>
      </c>
      <c r="BO599" s="5">
        <v>4.2245634831488132E-3</v>
      </c>
      <c r="BP599" s="4">
        <v>170</v>
      </c>
      <c r="BQ599" s="4">
        <v>19895</v>
      </c>
      <c r="BR599" s="5">
        <v>8.5448604077100754E-3</v>
      </c>
      <c r="BS599" s="4">
        <v>225</v>
      </c>
      <c r="BT599" s="4">
        <v>19950</v>
      </c>
      <c r="BU599" s="5">
        <v>1.1278195306658745E-2</v>
      </c>
      <c r="BV599" s="4">
        <v>168</v>
      </c>
      <c r="BW599" s="4">
        <v>19988</v>
      </c>
      <c r="BX599" s="5">
        <v>8.4050428122282028E-3</v>
      </c>
      <c r="BY599" s="4">
        <v>222</v>
      </c>
      <c r="BZ599" s="4">
        <v>20042</v>
      </c>
      <c r="CA599" s="5">
        <v>1.1076739057898521E-2</v>
      </c>
      <c r="CB599" s="4">
        <v>169</v>
      </c>
      <c r="CC599" s="4">
        <v>19829</v>
      </c>
      <c r="CD599" s="5">
        <v>8.5228709504008293E-3</v>
      </c>
      <c r="CE599" s="4">
        <v>220</v>
      </c>
      <c r="CF599" s="4">
        <v>19880</v>
      </c>
      <c r="CG599" s="5">
        <v>1.1066398583352569E-2</v>
      </c>
      <c r="CH599" s="4">
        <v>178</v>
      </c>
      <c r="CI599" s="4">
        <v>19732</v>
      </c>
      <c r="CJ599" s="5">
        <f t="shared" si="18"/>
        <v>9.0208797891749449E-3</v>
      </c>
      <c r="CK599" s="4">
        <v>234</v>
      </c>
      <c r="CL599" s="4">
        <v>19788</v>
      </c>
      <c r="CM599" s="5">
        <f t="shared" si="19"/>
        <v>1.1825348696179502E-2</v>
      </c>
    </row>
    <row r="600" spans="1:91" x14ac:dyDescent="0.25">
      <c r="A600" s="20" t="s">
        <v>366</v>
      </c>
      <c r="B600" s="6">
        <v>19</v>
      </c>
      <c r="C600" s="6">
        <v>358</v>
      </c>
      <c r="D600" s="7">
        <v>5.3072623908519745E-2</v>
      </c>
      <c r="E600" s="6">
        <v>19</v>
      </c>
      <c r="F600" s="6">
        <v>358</v>
      </c>
      <c r="G600" s="7">
        <v>5.3072623908519745E-2</v>
      </c>
      <c r="H600" s="6">
        <v>17</v>
      </c>
      <c r="I600" s="6">
        <v>321</v>
      </c>
      <c r="J600" s="7">
        <v>5.295950174331665E-2</v>
      </c>
      <c r="K600" s="6">
        <v>18</v>
      </c>
      <c r="L600" s="6">
        <v>322</v>
      </c>
      <c r="M600" s="7">
        <v>5.590062215924263E-2</v>
      </c>
      <c r="N600" s="6">
        <v>16</v>
      </c>
      <c r="O600" s="6">
        <v>316</v>
      </c>
      <c r="P600" s="7">
        <v>5.0632912665605545E-2</v>
      </c>
      <c r="Q600" s="6">
        <v>17</v>
      </c>
      <c r="R600" s="6">
        <v>317</v>
      </c>
      <c r="S600" s="7">
        <v>5.3627759218215942E-2</v>
      </c>
      <c r="T600" s="6">
        <v>1</v>
      </c>
      <c r="U600" s="6">
        <v>304</v>
      </c>
      <c r="V600" s="7">
        <v>3.2894737087190151E-3</v>
      </c>
      <c r="W600" s="6">
        <v>3</v>
      </c>
      <c r="X600" s="6">
        <v>306</v>
      </c>
      <c r="Y600" s="7">
        <v>9.8039219155907631E-3</v>
      </c>
      <c r="Z600" s="6">
        <v>6</v>
      </c>
      <c r="AA600" s="6">
        <v>309</v>
      </c>
      <c r="AB600" s="7">
        <v>1.9417475908994675E-2</v>
      </c>
      <c r="AC600" s="6">
        <v>8</v>
      </c>
      <c r="AD600" s="6">
        <v>311</v>
      </c>
      <c r="AE600" s="7">
        <v>2.5723472237586975E-2</v>
      </c>
      <c r="AF600" s="6">
        <v>6</v>
      </c>
      <c r="AG600" s="6">
        <v>308</v>
      </c>
      <c r="AH600" s="7">
        <v>1.9480518996715546E-2</v>
      </c>
      <c r="AI600" s="6">
        <v>9</v>
      </c>
      <c r="AJ600" s="6">
        <v>311</v>
      </c>
      <c r="AK600" s="7">
        <v>2.8938906267285347E-2</v>
      </c>
      <c r="AL600" s="6">
        <v>1</v>
      </c>
      <c r="AM600" s="6">
        <v>320</v>
      </c>
      <c r="AN600" s="7">
        <v>3.1250000465661287E-3</v>
      </c>
      <c r="AO600" s="6">
        <v>1</v>
      </c>
      <c r="AP600" s="6">
        <v>320</v>
      </c>
      <c r="AQ600" s="7">
        <v>3.1250000465661287E-3</v>
      </c>
      <c r="AR600" s="6">
        <v>4</v>
      </c>
      <c r="AS600" s="6">
        <v>310</v>
      </c>
      <c r="AT600" s="7">
        <v>1.2903225608170033E-2</v>
      </c>
      <c r="AU600" s="6">
        <v>6</v>
      </c>
      <c r="AV600" s="6">
        <v>312</v>
      </c>
      <c r="AW600" s="7">
        <v>1.9230769947171211E-2</v>
      </c>
      <c r="AX600" s="6">
        <v>5</v>
      </c>
      <c r="AY600" s="6">
        <v>293</v>
      </c>
      <c r="AZ600" s="7">
        <v>1.7064847052097321E-2</v>
      </c>
      <c r="BA600" s="6">
        <v>6</v>
      </c>
      <c r="BB600" s="6">
        <v>294</v>
      </c>
      <c r="BC600" s="7">
        <v>2.0408162847161293E-2</v>
      </c>
      <c r="BD600" s="6">
        <v>3</v>
      </c>
      <c r="BE600" s="6">
        <v>279</v>
      </c>
      <c r="BF600" s="7">
        <v>1.075268816202879E-2</v>
      </c>
      <c r="BG600" s="6">
        <v>3</v>
      </c>
      <c r="BH600" s="6">
        <v>279</v>
      </c>
      <c r="BI600" s="7">
        <v>1.075268816202879E-2</v>
      </c>
      <c r="BJ600" s="6">
        <v>0</v>
      </c>
      <c r="BK600" s="6">
        <v>289</v>
      </c>
      <c r="BL600" s="7">
        <v>0</v>
      </c>
      <c r="BM600" s="6">
        <v>1</v>
      </c>
      <c r="BN600" s="6">
        <v>290</v>
      </c>
      <c r="BO600" s="7">
        <v>3.4482758492231369E-3</v>
      </c>
      <c r="BP600" s="6">
        <v>1</v>
      </c>
      <c r="BQ600" s="6">
        <v>287</v>
      </c>
      <c r="BR600" s="7">
        <v>3.4843205939978361E-3</v>
      </c>
      <c r="BS600" s="6">
        <v>2</v>
      </c>
      <c r="BT600" s="6">
        <v>288</v>
      </c>
      <c r="BU600" s="7">
        <v>6.9444444961845875E-3</v>
      </c>
      <c r="BV600" s="6">
        <v>2</v>
      </c>
      <c r="BW600" s="6">
        <v>277</v>
      </c>
      <c r="BX600" s="7">
        <v>7.2202165611088276E-3</v>
      </c>
      <c r="BY600" s="6">
        <v>2</v>
      </c>
      <c r="BZ600" s="6">
        <v>277</v>
      </c>
      <c r="CA600" s="7">
        <v>7.2202165611088276E-3</v>
      </c>
      <c r="CB600" s="6">
        <v>2</v>
      </c>
      <c r="CC600" s="6">
        <v>289</v>
      </c>
      <c r="CD600" s="7">
        <v>6.9204154424369344E-3</v>
      </c>
      <c r="CE600" s="6">
        <v>3</v>
      </c>
      <c r="CF600" s="6">
        <v>290</v>
      </c>
      <c r="CG600" s="7">
        <v>1.0344827547669411E-2</v>
      </c>
      <c r="CH600" s="6">
        <v>3</v>
      </c>
      <c r="CI600" s="6">
        <v>289</v>
      </c>
      <c r="CJ600" s="7">
        <f t="shared" si="18"/>
        <v>1.0380622837370242E-2</v>
      </c>
      <c r="CK600" s="6">
        <v>3</v>
      </c>
      <c r="CL600" s="6">
        <v>289</v>
      </c>
      <c r="CM600" s="7">
        <f t="shared" si="19"/>
        <v>1.0380622837370242E-2</v>
      </c>
    </row>
    <row r="601" spans="1:91" x14ac:dyDescent="0.25">
      <c r="A601" s="20" t="s">
        <v>367</v>
      </c>
      <c r="B601" s="4">
        <v>33</v>
      </c>
      <c r="C601" s="4">
        <v>2538</v>
      </c>
      <c r="D601" s="5">
        <v>1.3002363964915276E-2</v>
      </c>
      <c r="E601" s="4">
        <v>45</v>
      </c>
      <c r="F601" s="4">
        <v>2550</v>
      </c>
      <c r="G601" s="5">
        <v>1.7647059634327888E-2</v>
      </c>
      <c r="H601" s="4">
        <v>35</v>
      </c>
      <c r="I601" s="4">
        <v>2477</v>
      </c>
      <c r="J601" s="5">
        <v>1.4129996299743652E-2</v>
      </c>
      <c r="K601" s="4">
        <v>57</v>
      </c>
      <c r="L601" s="4">
        <v>2499</v>
      </c>
      <c r="M601" s="5">
        <v>2.2809123620390892E-2</v>
      </c>
      <c r="N601" s="4">
        <v>46</v>
      </c>
      <c r="O601" s="4">
        <v>2429</v>
      </c>
      <c r="P601" s="5">
        <v>1.8937833607196808E-2</v>
      </c>
      <c r="Q601" s="4">
        <v>61</v>
      </c>
      <c r="R601" s="4">
        <v>2444</v>
      </c>
      <c r="S601" s="5">
        <v>2.4959083646535873E-2</v>
      </c>
      <c r="T601" s="4">
        <v>23</v>
      </c>
      <c r="U601" s="4">
        <v>2420</v>
      </c>
      <c r="V601" s="5">
        <v>9.5041319727897644E-3</v>
      </c>
      <c r="W601" s="4">
        <v>41</v>
      </c>
      <c r="X601" s="4">
        <v>2438</v>
      </c>
      <c r="Y601" s="5">
        <v>1.6817063093185425E-2</v>
      </c>
      <c r="Z601" s="4">
        <v>19</v>
      </c>
      <c r="AA601" s="4">
        <v>2405</v>
      </c>
      <c r="AB601" s="5">
        <v>7.9002082347869873E-3</v>
      </c>
      <c r="AC601" s="4">
        <v>38</v>
      </c>
      <c r="AD601" s="4">
        <v>2424</v>
      </c>
      <c r="AE601" s="5">
        <v>1.5676567330956459E-2</v>
      </c>
      <c r="AF601" s="4">
        <v>21</v>
      </c>
      <c r="AG601" s="4">
        <v>2346</v>
      </c>
      <c r="AH601" s="5">
        <v>8.9514069259166718E-3</v>
      </c>
      <c r="AI601" s="4">
        <v>48</v>
      </c>
      <c r="AJ601" s="4">
        <v>2373</v>
      </c>
      <c r="AK601" s="5">
        <v>2.0227560773491859E-2</v>
      </c>
      <c r="AL601" s="4">
        <v>15</v>
      </c>
      <c r="AM601" s="4">
        <v>2389</v>
      </c>
      <c r="AN601" s="5">
        <v>6.2787779606878757E-3</v>
      </c>
      <c r="AO601" s="4">
        <v>33</v>
      </c>
      <c r="AP601" s="4">
        <v>2407</v>
      </c>
      <c r="AQ601" s="5">
        <v>1.3710012659430504E-2</v>
      </c>
      <c r="AR601" s="4">
        <v>12</v>
      </c>
      <c r="AS601" s="4">
        <v>2352</v>
      </c>
      <c r="AT601" s="5">
        <v>5.1020407117903233E-3</v>
      </c>
      <c r="AU601" s="4">
        <v>29</v>
      </c>
      <c r="AV601" s="4">
        <v>2369</v>
      </c>
      <c r="AW601" s="5">
        <v>1.2241452001035213E-2</v>
      </c>
      <c r="AX601" s="4">
        <v>12</v>
      </c>
      <c r="AY601" s="4">
        <v>2329</v>
      </c>
      <c r="AZ601" s="5">
        <v>5.152425728738308E-3</v>
      </c>
      <c r="BA601" s="4">
        <v>24</v>
      </c>
      <c r="BB601" s="4">
        <v>2341</v>
      </c>
      <c r="BC601" s="5">
        <v>1.0252028703689575E-2</v>
      </c>
      <c r="BD601" s="4">
        <v>11</v>
      </c>
      <c r="BE601" s="4">
        <v>2309</v>
      </c>
      <c r="BF601" s="5">
        <v>4.7639668919146061E-3</v>
      </c>
      <c r="BG601" s="4">
        <v>25</v>
      </c>
      <c r="BH601" s="4">
        <v>2323</v>
      </c>
      <c r="BI601" s="5">
        <v>1.0761945508420467E-2</v>
      </c>
      <c r="BJ601" s="4">
        <v>11</v>
      </c>
      <c r="BK601" s="4">
        <v>2330</v>
      </c>
      <c r="BL601" s="5">
        <v>4.7210301272571087E-3</v>
      </c>
      <c r="BM601" s="4">
        <v>15</v>
      </c>
      <c r="BN601" s="4">
        <v>2334</v>
      </c>
      <c r="BO601" s="5">
        <v>6.4267353154718876E-3</v>
      </c>
      <c r="BP601" s="4">
        <v>11</v>
      </c>
      <c r="BQ601" s="4">
        <v>2391</v>
      </c>
      <c r="BR601" s="5">
        <v>4.6005854383111E-3</v>
      </c>
      <c r="BS601" s="4">
        <v>22</v>
      </c>
      <c r="BT601" s="4">
        <v>2402</v>
      </c>
      <c r="BU601" s="5">
        <v>9.1590341180562973E-3</v>
      </c>
      <c r="BV601" s="4">
        <v>11</v>
      </c>
      <c r="BW601" s="4">
        <v>2411</v>
      </c>
      <c r="BX601" s="5">
        <v>4.5624221675097942E-3</v>
      </c>
      <c r="BY601" s="4">
        <v>24</v>
      </c>
      <c r="BZ601" s="4">
        <v>2424</v>
      </c>
      <c r="CA601" s="5">
        <v>9.900989942252636E-3</v>
      </c>
      <c r="CB601" s="4">
        <v>19</v>
      </c>
      <c r="CC601" s="4">
        <v>2386</v>
      </c>
      <c r="CD601" s="5">
        <v>7.9631181433796883E-3</v>
      </c>
      <c r="CE601" s="4">
        <v>34</v>
      </c>
      <c r="CF601" s="4">
        <v>2401</v>
      </c>
      <c r="CG601" s="5">
        <v>1.416076626628637E-2</v>
      </c>
      <c r="CH601" s="4">
        <v>11</v>
      </c>
      <c r="CI601" s="4">
        <v>2370</v>
      </c>
      <c r="CJ601" s="5">
        <f t="shared" si="18"/>
        <v>4.641350210970464E-3</v>
      </c>
      <c r="CK601" s="4">
        <v>17</v>
      </c>
      <c r="CL601" s="4">
        <v>2376</v>
      </c>
      <c r="CM601" s="5">
        <f t="shared" si="19"/>
        <v>7.1548821548821553E-3</v>
      </c>
    </row>
    <row r="602" spans="1:91" x14ac:dyDescent="0.25">
      <c r="A602" s="20" t="s">
        <v>368</v>
      </c>
      <c r="B602" s="6">
        <v>35</v>
      </c>
      <c r="C602" s="6">
        <v>2413</v>
      </c>
      <c r="D602" s="7">
        <v>1.4504766091704369E-2</v>
      </c>
      <c r="E602" s="6">
        <v>53</v>
      </c>
      <c r="F602" s="6">
        <v>2431</v>
      </c>
      <c r="G602" s="7">
        <v>2.1801726892590523E-2</v>
      </c>
      <c r="H602" s="6">
        <v>24</v>
      </c>
      <c r="I602" s="6">
        <v>2353</v>
      </c>
      <c r="J602" s="7">
        <v>1.0199745185673237E-2</v>
      </c>
      <c r="K602" s="6">
        <v>43</v>
      </c>
      <c r="L602" s="6">
        <v>2372</v>
      </c>
      <c r="M602" s="7">
        <v>1.8128162249922752E-2</v>
      </c>
      <c r="N602" s="6">
        <v>26</v>
      </c>
      <c r="O602" s="6">
        <v>2289</v>
      </c>
      <c r="P602" s="7">
        <v>1.1358671821653843E-2</v>
      </c>
      <c r="Q602" s="6">
        <v>49</v>
      </c>
      <c r="R602" s="6">
        <v>2312</v>
      </c>
      <c r="S602" s="7">
        <v>2.1193772554397583E-2</v>
      </c>
      <c r="T602" s="6">
        <v>21</v>
      </c>
      <c r="U602" s="6">
        <v>2232</v>
      </c>
      <c r="V602" s="7">
        <v>9.4086024910211563E-3</v>
      </c>
      <c r="W602" s="6">
        <v>41</v>
      </c>
      <c r="X602" s="6">
        <v>2252</v>
      </c>
      <c r="Y602" s="7">
        <v>1.8206039443612099E-2</v>
      </c>
      <c r="Z602" s="6">
        <v>11</v>
      </c>
      <c r="AA602" s="6">
        <v>2234</v>
      </c>
      <c r="AB602" s="7">
        <v>4.9239033833146095E-3</v>
      </c>
      <c r="AC602" s="6">
        <v>37</v>
      </c>
      <c r="AD602" s="6">
        <v>2260</v>
      </c>
      <c r="AE602" s="7">
        <v>1.6371682286262512E-2</v>
      </c>
      <c r="AF602" s="6">
        <v>14</v>
      </c>
      <c r="AG602" s="6">
        <v>2182</v>
      </c>
      <c r="AH602" s="7">
        <v>6.4161322079598904E-3</v>
      </c>
      <c r="AI602" s="6">
        <v>25</v>
      </c>
      <c r="AJ602" s="6">
        <v>2193</v>
      </c>
      <c r="AK602" s="7">
        <v>1.1399908922612667E-2</v>
      </c>
      <c r="AL602" s="6">
        <v>13</v>
      </c>
      <c r="AM602" s="6">
        <v>2124</v>
      </c>
      <c r="AN602" s="7">
        <v>6.1205271631479263E-3</v>
      </c>
      <c r="AO602" s="6">
        <v>31</v>
      </c>
      <c r="AP602" s="6">
        <v>2142</v>
      </c>
      <c r="AQ602" s="7">
        <v>1.4472455717623234E-2</v>
      </c>
      <c r="AR602" s="6">
        <v>12</v>
      </c>
      <c r="AS602" s="6">
        <v>2097</v>
      </c>
      <c r="AT602" s="7">
        <v>5.7224608026444912E-3</v>
      </c>
      <c r="AU602" s="6">
        <v>24</v>
      </c>
      <c r="AV602" s="6">
        <v>2109</v>
      </c>
      <c r="AW602" s="7">
        <v>1.1379800736904144E-2</v>
      </c>
      <c r="AX602" s="6">
        <v>7</v>
      </c>
      <c r="AY602" s="6">
        <v>2091</v>
      </c>
      <c r="AZ602" s="7">
        <v>3.3476804383099079E-3</v>
      </c>
      <c r="BA602" s="6">
        <v>22</v>
      </c>
      <c r="BB602" s="6">
        <v>2106</v>
      </c>
      <c r="BC602" s="7">
        <v>1.0446343570947647E-2</v>
      </c>
      <c r="BD602" s="6">
        <v>6</v>
      </c>
      <c r="BE602" s="6">
        <v>2072</v>
      </c>
      <c r="BF602" s="7">
        <v>2.8957528993487358E-3</v>
      </c>
      <c r="BG602" s="6">
        <v>15</v>
      </c>
      <c r="BH602" s="6">
        <v>2081</v>
      </c>
      <c r="BI602" s="7">
        <v>7.2080730460584164E-3</v>
      </c>
      <c r="BJ602" s="6">
        <v>5</v>
      </c>
      <c r="BK602" s="6">
        <v>2115</v>
      </c>
      <c r="BL602" s="7">
        <v>2.3640661966055632E-3</v>
      </c>
      <c r="BM602" s="6">
        <v>7</v>
      </c>
      <c r="BN602" s="6">
        <v>2117</v>
      </c>
      <c r="BO602" s="7">
        <v>3.3065658062696457E-3</v>
      </c>
      <c r="BP602" s="6">
        <v>5</v>
      </c>
      <c r="BQ602" s="6">
        <v>2148</v>
      </c>
      <c r="BR602" s="7">
        <v>2.3277467116713524E-3</v>
      </c>
      <c r="BS602" s="6">
        <v>9</v>
      </c>
      <c r="BT602" s="6">
        <v>2152</v>
      </c>
      <c r="BU602" s="7">
        <v>4.1821561753749847E-3</v>
      </c>
      <c r="BV602" s="6">
        <v>9</v>
      </c>
      <c r="BW602" s="6">
        <v>2128</v>
      </c>
      <c r="BX602" s="7">
        <v>4.229323472827673E-3</v>
      </c>
      <c r="BY602" s="6">
        <v>15</v>
      </c>
      <c r="BZ602" s="6">
        <v>2134</v>
      </c>
      <c r="CA602" s="7">
        <v>7.0290532894432545E-3</v>
      </c>
      <c r="CB602" s="6">
        <v>11</v>
      </c>
      <c r="CC602" s="6">
        <v>2095</v>
      </c>
      <c r="CD602" s="7">
        <v>5.2505964413285264E-3</v>
      </c>
      <c r="CE602" s="6">
        <v>15</v>
      </c>
      <c r="CF602" s="6">
        <v>2099</v>
      </c>
      <c r="CG602" s="7">
        <v>7.1462602354586116E-3</v>
      </c>
      <c r="CH602" s="6">
        <v>4</v>
      </c>
      <c r="CI602" s="6">
        <v>2064</v>
      </c>
      <c r="CJ602" s="7">
        <f t="shared" si="18"/>
        <v>1.937984496124031E-3</v>
      </c>
      <c r="CK602" s="6">
        <v>10</v>
      </c>
      <c r="CL602" s="6">
        <v>2070</v>
      </c>
      <c r="CM602" s="7">
        <f t="shared" si="19"/>
        <v>4.830917874396135E-3</v>
      </c>
    </row>
    <row r="603" spans="1:91" x14ac:dyDescent="0.25">
      <c r="A603" s="20" t="s">
        <v>369</v>
      </c>
      <c r="B603" s="4">
        <v>56</v>
      </c>
      <c r="C603" s="4">
        <v>2636</v>
      </c>
      <c r="D603" s="5">
        <v>2.1244309842586517E-2</v>
      </c>
      <c r="E603" s="4">
        <v>66</v>
      </c>
      <c r="F603" s="4">
        <v>2646</v>
      </c>
      <c r="G603" s="5">
        <v>2.4943310767412186E-2</v>
      </c>
      <c r="H603" s="4">
        <v>72</v>
      </c>
      <c r="I603" s="4">
        <v>2590</v>
      </c>
      <c r="J603" s="5">
        <v>2.7799228206276894E-2</v>
      </c>
      <c r="K603" s="4">
        <v>89</v>
      </c>
      <c r="L603" s="4">
        <v>2607</v>
      </c>
      <c r="M603" s="5">
        <v>3.4138858318328857E-2</v>
      </c>
      <c r="N603" s="4">
        <v>59</v>
      </c>
      <c r="O603" s="4">
        <v>2503</v>
      </c>
      <c r="P603" s="5">
        <v>2.3571714758872986E-2</v>
      </c>
      <c r="Q603" s="4">
        <v>84</v>
      </c>
      <c r="R603" s="4">
        <v>2528</v>
      </c>
      <c r="S603" s="5">
        <v>3.3227849751710892E-2</v>
      </c>
      <c r="T603" s="4">
        <v>50</v>
      </c>
      <c r="U603" s="4">
        <v>2465</v>
      </c>
      <c r="V603" s="5">
        <v>2.0283976569771767E-2</v>
      </c>
      <c r="W603" s="4">
        <v>60</v>
      </c>
      <c r="X603" s="4">
        <v>2475</v>
      </c>
      <c r="Y603" s="5">
        <v>2.4242423474788666E-2</v>
      </c>
      <c r="Z603" s="4">
        <v>52</v>
      </c>
      <c r="AA603" s="4">
        <v>2517</v>
      </c>
      <c r="AB603" s="5">
        <v>2.0659515634179115E-2</v>
      </c>
      <c r="AC603" s="4">
        <v>67</v>
      </c>
      <c r="AD603" s="4">
        <v>2532</v>
      </c>
      <c r="AE603" s="5">
        <v>2.6461295783519745E-2</v>
      </c>
      <c r="AF603" s="4">
        <v>40</v>
      </c>
      <c r="AG603" s="4">
        <v>2561</v>
      </c>
      <c r="AH603" s="5">
        <v>1.5618898905813694E-2</v>
      </c>
      <c r="AI603" s="4">
        <v>63</v>
      </c>
      <c r="AJ603" s="4">
        <v>2584</v>
      </c>
      <c r="AK603" s="5">
        <v>2.4380804970860481E-2</v>
      </c>
      <c r="AL603" s="4">
        <v>32</v>
      </c>
      <c r="AM603" s="4">
        <v>2551</v>
      </c>
      <c r="AN603" s="5">
        <v>1.2544100172817707E-2</v>
      </c>
      <c r="AO603" s="4">
        <v>43</v>
      </c>
      <c r="AP603" s="4">
        <v>2562</v>
      </c>
      <c r="AQ603" s="5">
        <v>1.6783762723207474E-2</v>
      </c>
      <c r="AR603" s="4">
        <v>36</v>
      </c>
      <c r="AS603" s="4">
        <v>2561</v>
      </c>
      <c r="AT603" s="5">
        <v>1.4057008549571037E-2</v>
      </c>
      <c r="AU603" s="4">
        <v>45</v>
      </c>
      <c r="AV603" s="4">
        <v>2570</v>
      </c>
      <c r="AW603" s="5">
        <v>1.750972680747509E-2</v>
      </c>
      <c r="AX603" s="4">
        <v>36</v>
      </c>
      <c r="AY603" s="4">
        <v>2509</v>
      </c>
      <c r="AZ603" s="5">
        <v>1.4348345808684826E-2</v>
      </c>
      <c r="BA603" s="4">
        <v>45</v>
      </c>
      <c r="BB603" s="4">
        <v>2518</v>
      </c>
      <c r="BC603" s="5">
        <v>1.7871325835585594E-2</v>
      </c>
      <c r="BD603" s="4">
        <v>26</v>
      </c>
      <c r="BE603" s="4">
        <v>2500</v>
      </c>
      <c r="BF603" s="5">
        <v>1.0400000028312206E-2</v>
      </c>
      <c r="BG603" s="4">
        <v>29</v>
      </c>
      <c r="BH603" s="4">
        <v>2503</v>
      </c>
      <c r="BI603" s="5">
        <v>1.1586097069084644E-2</v>
      </c>
      <c r="BJ603" s="4">
        <v>11</v>
      </c>
      <c r="BK603" s="4">
        <v>2512</v>
      </c>
      <c r="BL603" s="5">
        <v>4.3789809569716454E-3</v>
      </c>
      <c r="BM603" s="4">
        <v>18</v>
      </c>
      <c r="BN603" s="4">
        <v>2519</v>
      </c>
      <c r="BO603" s="5">
        <v>7.1456925943493843E-3</v>
      </c>
      <c r="BP603" s="4">
        <v>33</v>
      </c>
      <c r="BQ603" s="4">
        <v>2495</v>
      </c>
      <c r="BR603" s="5">
        <v>1.3226453214883804E-2</v>
      </c>
      <c r="BS603" s="4">
        <v>38</v>
      </c>
      <c r="BT603" s="4">
        <v>2500</v>
      </c>
      <c r="BU603" s="5">
        <v>1.5200000256299973E-2</v>
      </c>
      <c r="BV603" s="4">
        <v>36</v>
      </c>
      <c r="BW603" s="4">
        <v>2487</v>
      </c>
      <c r="BX603" s="5">
        <v>1.4475271105766296E-2</v>
      </c>
      <c r="BY603" s="4">
        <v>38</v>
      </c>
      <c r="BZ603" s="4">
        <v>2489</v>
      </c>
      <c r="CA603" s="5">
        <v>1.5267175622284412E-2</v>
      </c>
      <c r="CB603" s="4">
        <v>29</v>
      </c>
      <c r="CC603" s="4">
        <v>2413</v>
      </c>
      <c r="CD603" s="5">
        <v>1.201823446899652E-2</v>
      </c>
      <c r="CE603" s="4">
        <v>38</v>
      </c>
      <c r="CF603" s="4">
        <v>2422</v>
      </c>
      <c r="CG603" s="5">
        <v>1.5689512714743611E-2</v>
      </c>
      <c r="CH603" s="4">
        <v>22</v>
      </c>
      <c r="CI603" s="4">
        <v>2335</v>
      </c>
      <c r="CJ603" s="5">
        <f t="shared" si="18"/>
        <v>9.4218415417558887E-3</v>
      </c>
      <c r="CK603" s="4">
        <v>33</v>
      </c>
      <c r="CL603" s="4">
        <v>2346</v>
      </c>
      <c r="CM603" s="5">
        <f t="shared" si="19"/>
        <v>1.4066496163682864E-2</v>
      </c>
    </row>
    <row r="604" spans="1:91" x14ac:dyDescent="0.25">
      <c r="A604" s="20" t="s">
        <v>370</v>
      </c>
      <c r="B604" s="6">
        <v>32</v>
      </c>
      <c r="C604" s="6">
        <v>2651</v>
      </c>
      <c r="D604" s="7">
        <v>1.2070916593074799E-2</v>
      </c>
      <c r="E604" s="6">
        <v>42</v>
      </c>
      <c r="F604" s="6">
        <v>2661</v>
      </c>
      <c r="G604" s="7">
        <v>1.5783540904521942E-2</v>
      </c>
      <c r="H604" s="6">
        <v>27</v>
      </c>
      <c r="I604" s="6">
        <v>2595</v>
      </c>
      <c r="J604" s="7">
        <v>1.0404624044895172E-2</v>
      </c>
      <c r="K604" s="6">
        <v>45</v>
      </c>
      <c r="L604" s="6">
        <v>2613</v>
      </c>
      <c r="M604" s="7">
        <v>1.7221584916114807E-2</v>
      </c>
      <c r="N604" s="6">
        <v>26</v>
      </c>
      <c r="O604" s="6">
        <v>2570</v>
      </c>
      <c r="P604" s="7">
        <v>1.0116731747984886E-2</v>
      </c>
      <c r="Q604" s="6">
        <v>34</v>
      </c>
      <c r="R604" s="6">
        <v>2578</v>
      </c>
      <c r="S604" s="7">
        <v>1.3188518583774567E-2</v>
      </c>
      <c r="T604" s="6">
        <v>30</v>
      </c>
      <c r="U604" s="6">
        <v>2517</v>
      </c>
      <c r="V604" s="7">
        <v>1.1918950825929642E-2</v>
      </c>
      <c r="W604" s="6">
        <v>44</v>
      </c>
      <c r="X604" s="6">
        <v>2531</v>
      </c>
      <c r="Y604" s="7">
        <v>1.7384432256221771E-2</v>
      </c>
      <c r="Z604" s="6">
        <v>28</v>
      </c>
      <c r="AA604" s="6">
        <v>2502</v>
      </c>
      <c r="AB604" s="7">
        <v>1.1191046796739101E-2</v>
      </c>
      <c r="AC604" s="6">
        <v>44</v>
      </c>
      <c r="AD604" s="6">
        <v>2518</v>
      </c>
      <c r="AE604" s="7">
        <v>1.7474185675382614E-2</v>
      </c>
      <c r="AF604" s="6">
        <v>28</v>
      </c>
      <c r="AG604" s="6">
        <v>2474</v>
      </c>
      <c r="AH604" s="7">
        <v>1.1317703872919083E-2</v>
      </c>
      <c r="AI604" s="6">
        <v>39</v>
      </c>
      <c r="AJ604" s="6">
        <v>2485</v>
      </c>
      <c r="AK604" s="7">
        <v>1.5694165602326393E-2</v>
      </c>
      <c r="AL604" s="6">
        <v>16</v>
      </c>
      <c r="AM604" s="6">
        <v>2487</v>
      </c>
      <c r="AN604" s="7">
        <v>6.4334538765251637E-3</v>
      </c>
      <c r="AO604" s="6">
        <v>23</v>
      </c>
      <c r="AP604" s="6">
        <v>2494</v>
      </c>
      <c r="AQ604" s="7">
        <v>9.2221330851316452E-3</v>
      </c>
      <c r="AR604" s="6">
        <v>29</v>
      </c>
      <c r="AS604" s="6">
        <v>2482</v>
      </c>
      <c r="AT604" s="7">
        <v>1.1684125289320946E-2</v>
      </c>
      <c r="AU604" s="6">
        <v>36</v>
      </c>
      <c r="AV604" s="6">
        <v>2489</v>
      </c>
      <c r="AW604" s="7">
        <v>1.4463639818131924E-2</v>
      </c>
      <c r="AX604" s="6">
        <v>17</v>
      </c>
      <c r="AY604" s="6">
        <v>2451</v>
      </c>
      <c r="AZ604" s="7">
        <v>6.935944315046072E-3</v>
      </c>
      <c r="BA604" s="6">
        <v>17</v>
      </c>
      <c r="BB604" s="6">
        <v>2451</v>
      </c>
      <c r="BC604" s="7">
        <v>6.935944315046072E-3</v>
      </c>
      <c r="BD604" s="6">
        <v>17</v>
      </c>
      <c r="BE604" s="6">
        <v>2448</v>
      </c>
      <c r="BF604" s="7">
        <v>6.9444444961845875E-3</v>
      </c>
      <c r="BG604" s="6">
        <v>20</v>
      </c>
      <c r="BH604" s="6">
        <v>2451</v>
      </c>
      <c r="BI604" s="7">
        <v>8.1599345430731773E-3</v>
      </c>
      <c r="BJ604" s="6">
        <v>4</v>
      </c>
      <c r="BK604" s="6">
        <v>2439</v>
      </c>
      <c r="BL604" s="7">
        <v>1.640016445890069E-3</v>
      </c>
      <c r="BM604" s="6">
        <v>6</v>
      </c>
      <c r="BN604" s="6">
        <v>2441</v>
      </c>
      <c r="BO604" s="7">
        <v>2.4580089375376701E-3</v>
      </c>
      <c r="BP604" s="6">
        <v>7</v>
      </c>
      <c r="BQ604" s="6">
        <v>2467</v>
      </c>
      <c r="BR604" s="7">
        <v>2.8374544344842434E-3</v>
      </c>
      <c r="BS604" s="6">
        <v>8</v>
      </c>
      <c r="BT604" s="6">
        <v>2468</v>
      </c>
      <c r="BU604" s="7">
        <v>3.2414910383522511E-3</v>
      </c>
      <c r="BV604" s="6">
        <v>12</v>
      </c>
      <c r="BW604" s="6">
        <v>2494</v>
      </c>
      <c r="BX604" s="7">
        <v>4.8115476965904236E-3</v>
      </c>
      <c r="BY604" s="6">
        <v>15</v>
      </c>
      <c r="BZ604" s="6">
        <v>2497</v>
      </c>
      <c r="CA604" s="7">
        <v>6.007208488881588E-3</v>
      </c>
      <c r="CB604" s="6">
        <v>13</v>
      </c>
      <c r="CC604" s="6">
        <v>2452</v>
      </c>
      <c r="CD604" s="7">
        <v>5.3017945028841504E-3</v>
      </c>
      <c r="CE604" s="6">
        <v>16</v>
      </c>
      <c r="CF604" s="6">
        <v>2455</v>
      </c>
      <c r="CG604" s="7">
        <v>6.5173115581274033E-3</v>
      </c>
      <c r="CH604" s="6">
        <v>11</v>
      </c>
      <c r="CI604" s="6">
        <v>2410</v>
      </c>
      <c r="CJ604" s="7">
        <f t="shared" si="18"/>
        <v>4.5643153526970957E-3</v>
      </c>
      <c r="CK604" s="6">
        <v>12</v>
      </c>
      <c r="CL604" s="6">
        <v>2411</v>
      </c>
      <c r="CM604" s="7">
        <f t="shared" si="19"/>
        <v>4.9771878888428042E-3</v>
      </c>
    </row>
    <row r="605" spans="1:91" x14ac:dyDescent="0.25">
      <c r="A605" s="20" t="s">
        <v>371</v>
      </c>
      <c r="B605" s="4">
        <v>18</v>
      </c>
      <c r="C605" s="4">
        <v>760</v>
      </c>
      <c r="D605" s="5">
        <v>2.3684211075305939E-2</v>
      </c>
      <c r="E605" s="4">
        <v>19</v>
      </c>
      <c r="F605" s="4">
        <v>761</v>
      </c>
      <c r="G605" s="5">
        <v>2.4967148900032043E-2</v>
      </c>
      <c r="H605" s="4">
        <v>24</v>
      </c>
      <c r="I605" s="4">
        <v>728</v>
      </c>
      <c r="J605" s="5">
        <v>3.2967034727334976E-2</v>
      </c>
      <c r="K605" s="4">
        <v>26</v>
      </c>
      <c r="L605" s="4">
        <v>730</v>
      </c>
      <c r="M605" s="5">
        <v>3.5616438835859299E-2</v>
      </c>
      <c r="N605" s="4">
        <v>23</v>
      </c>
      <c r="O605" s="4">
        <v>728</v>
      </c>
      <c r="P605" s="5">
        <v>3.1593408435583115E-2</v>
      </c>
      <c r="Q605" s="4">
        <v>23</v>
      </c>
      <c r="R605" s="4">
        <v>728</v>
      </c>
      <c r="S605" s="5">
        <v>3.1593408435583115E-2</v>
      </c>
      <c r="T605" s="4">
        <v>29</v>
      </c>
      <c r="U605" s="4">
        <v>720</v>
      </c>
      <c r="V605" s="5">
        <v>4.0277779102325439E-2</v>
      </c>
      <c r="W605" s="4">
        <v>31</v>
      </c>
      <c r="X605" s="4">
        <v>722</v>
      </c>
      <c r="Y605" s="5">
        <v>4.2936287820339203E-2</v>
      </c>
      <c r="Z605" s="4">
        <v>18</v>
      </c>
      <c r="AA605" s="4">
        <v>677</v>
      </c>
      <c r="AB605" s="5">
        <v>2.6587888598442078E-2</v>
      </c>
      <c r="AC605" s="4">
        <v>19</v>
      </c>
      <c r="AD605" s="4">
        <v>678</v>
      </c>
      <c r="AE605" s="5">
        <v>2.8023598715662956E-2</v>
      </c>
      <c r="AF605" s="4">
        <v>20</v>
      </c>
      <c r="AG605" s="4">
        <v>668</v>
      </c>
      <c r="AH605" s="5">
        <v>2.9940119013190269E-2</v>
      </c>
      <c r="AI605" s="4">
        <v>23</v>
      </c>
      <c r="AJ605" s="4">
        <v>671</v>
      </c>
      <c r="AK605" s="5">
        <v>3.4277196973562241E-2</v>
      </c>
      <c r="AL605" s="4">
        <v>10</v>
      </c>
      <c r="AM605" s="4">
        <v>663</v>
      </c>
      <c r="AN605" s="5">
        <v>1.5082956291735172E-2</v>
      </c>
      <c r="AO605" s="4">
        <v>16</v>
      </c>
      <c r="AP605" s="4">
        <v>669</v>
      </c>
      <c r="AQ605" s="5">
        <v>2.3916292935609818E-2</v>
      </c>
      <c r="AR605" s="4">
        <v>12</v>
      </c>
      <c r="AS605" s="4">
        <v>684</v>
      </c>
      <c r="AT605" s="5">
        <v>1.7543859779834747E-2</v>
      </c>
      <c r="AU605" s="4">
        <v>14</v>
      </c>
      <c r="AV605" s="4">
        <v>686</v>
      </c>
      <c r="AW605" s="5">
        <v>2.0408162847161293E-2</v>
      </c>
      <c r="AX605" s="4">
        <v>5</v>
      </c>
      <c r="AY605" s="4">
        <v>694</v>
      </c>
      <c r="AZ605" s="5">
        <v>7.2046108543872833E-3</v>
      </c>
      <c r="BA605" s="4">
        <v>12</v>
      </c>
      <c r="BB605" s="4">
        <v>701</v>
      </c>
      <c r="BC605" s="5">
        <v>1.7118401825428009E-2</v>
      </c>
      <c r="BD605" s="4">
        <v>14</v>
      </c>
      <c r="BE605" s="4">
        <v>681</v>
      </c>
      <c r="BF605" s="5">
        <v>2.0558003336191177E-2</v>
      </c>
      <c r="BG605" s="4">
        <v>14</v>
      </c>
      <c r="BH605" s="4">
        <v>681</v>
      </c>
      <c r="BI605" s="5">
        <v>2.0558003336191177E-2</v>
      </c>
      <c r="BJ605" s="4">
        <v>2</v>
      </c>
      <c r="BK605" s="4">
        <v>693</v>
      </c>
      <c r="BL605" s="5">
        <v>2.8860028833150864E-3</v>
      </c>
      <c r="BM605" s="4">
        <v>2</v>
      </c>
      <c r="BN605" s="4">
        <v>693</v>
      </c>
      <c r="BO605" s="5">
        <v>2.8860028833150864E-3</v>
      </c>
      <c r="BP605" s="4">
        <v>3</v>
      </c>
      <c r="BQ605" s="4">
        <v>734</v>
      </c>
      <c r="BR605" s="5">
        <v>4.0871934033930302E-3</v>
      </c>
      <c r="BS605" s="4">
        <v>4</v>
      </c>
      <c r="BT605" s="4">
        <v>735</v>
      </c>
      <c r="BU605" s="5">
        <v>5.4421769455075264E-3</v>
      </c>
      <c r="BV605" s="4">
        <v>6</v>
      </c>
      <c r="BW605" s="4">
        <v>723</v>
      </c>
      <c r="BX605" s="5">
        <v>8.2987556234002113E-3</v>
      </c>
      <c r="BY605" s="4">
        <v>8</v>
      </c>
      <c r="BZ605" s="4">
        <v>725</v>
      </c>
      <c r="CA605" s="5">
        <v>1.1034483090043068E-2</v>
      </c>
      <c r="CB605" s="4">
        <v>10</v>
      </c>
      <c r="CC605" s="4">
        <v>707</v>
      </c>
      <c r="CD605" s="5">
        <v>1.414427161216736E-2</v>
      </c>
      <c r="CE605" s="4">
        <v>10</v>
      </c>
      <c r="CF605" s="4">
        <v>707</v>
      </c>
      <c r="CG605" s="5">
        <v>1.414427161216736E-2</v>
      </c>
      <c r="CH605" s="4">
        <v>6</v>
      </c>
      <c r="CI605" s="4">
        <v>708</v>
      </c>
      <c r="CJ605" s="5">
        <f t="shared" si="18"/>
        <v>8.4745762711864406E-3</v>
      </c>
      <c r="CK605" s="4">
        <v>9</v>
      </c>
      <c r="CL605" s="4">
        <v>711</v>
      </c>
      <c r="CM605" s="5">
        <f t="shared" si="19"/>
        <v>1.2658227848101266E-2</v>
      </c>
    </row>
    <row r="606" spans="1:91" x14ac:dyDescent="0.25">
      <c r="A606" s="20" t="s">
        <v>372</v>
      </c>
      <c r="B606" s="6">
        <v>15</v>
      </c>
      <c r="C606" s="6">
        <v>195</v>
      </c>
      <c r="D606" s="7">
        <v>7.6923079788684845E-2</v>
      </c>
      <c r="E606" s="6">
        <v>17</v>
      </c>
      <c r="F606" s="6">
        <v>197</v>
      </c>
      <c r="G606" s="7">
        <v>8.6294412612915039E-2</v>
      </c>
      <c r="H606" s="6">
        <v>9</v>
      </c>
      <c r="I606" s="6">
        <v>186</v>
      </c>
      <c r="J606" s="7">
        <v>4.8387095332145691E-2</v>
      </c>
      <c r="K606" s="6">
        <v>10</v>
      </c>
      <c r="L606" s="6">
        <v>187</v>
      </c>
      <c r="M606" s="7">
        <v>5.3475935012102127E-2</v>
      </c>
      <c r="N606" s="6">
        <v>12</v>
      </c>
      <c r="O606" s="6">
        <v>183</v>
      </c>
      <c r="P606" s="7">
        <v>6.5573766827583313E-2</v>
      </c>
      <c r="Q606" s="6">
        <v>12</v>
      </c>
      <c r="R606" s="6">
        <v>183</v>
      </c>
      <c r="S606" s="7">
        <v>6.5573766827583313E-2</v>
      </c>
      <c r="T606" s="6">
        <v>6</v>
      </c>
      <c r="U606" s="6">
        <v>205</v>
      </c>
      <c r="V606" s="7">
        <v>2.9268292710185051E-2</v>
      </c>
      <c r="W606" s="6">
        <v>7</v>
      </c>
      <c r="X606" s="6">
        <v>206</v>
      </c>
      <c r="Y606" s="7">
        <v>3.3980581909418106E-2</v>
      </c>
      <c r="Z606" s="6">
        <v>0</v>
      </c>
      <c r="AA606" s="6">
        <v>184</v>
      </c>
      <c r="AB606" s="7">
        <v>0</v>
      </c>
      <c r="AC606" s="6">
        <v>0</v>
      </c>
      <c r="AD606" s="6">
        <v>184</v>
      </c>
      <c r="AE606" s="7">
        <v>0</v>
      </c>
      <c r="AF606" s="6">
        <v>1</v>
      </c>
      <c r="AG606" s="6">
        <v>167</v>
      </c>
      <c r="AH606" s="7">
        <v>5.9880241751670837E-3</v>
      </c>
      <c r="AI606" s="6">
        <v>1</v>
      </c>
      <c r="AJ606" s="6">
        <v>167</v>
      </c>
      <c r="AK606" s="7">
        <v>5.9880241751670837E-3</v>
      </c>
      <c r="AL606" s="6">
        <v>1</v>
      </c>
      <c r="AM606" s="6">
        <v>171</v>
      </c>
      <c r="AN606" s="7">
        <v>5.8479532599449158E-3</v>
      </c>
      <c r="AO606" s="6">
        <v>1</v>
      </c>
      <c r="AP606" s="6">
        <v>171</v>
      </c>
      <c r="AQ606" s="7">
        <v>5.8479532599449158E-3</v>
      </c>
      <c r="AR606" s="6">
        <v>3</v>
      </c>
      <c r="AS606" s="6">
        <v>171</v>
      </c>
      <c r="AT606" s="7">
        <v>1.7543859779834747E-2</v>
      </c>
      <c r="AU606" s="6">
        <v>3</v>
      </c>
      <c r="AV606" s="6">
        <v>171</v>
      </c>
      <c r="AW606" s="7">
        <v>1.7543859779834747E-2</v>
      </c>
      <c r="AX606" s="6">
        <v>0</v>
      </c>
      <c r="AY606" s="6">
        <v>161</v>
      </c>
      <c r="AZ606" s="7">
        <v>0</v>
      </c>
      <c r="BA606" s="6">
        <v>1</v>
      </c>
      <c r="BB606" s="6">
        <v>162</v>
      </c>
      <c r="BC606" s="7">
        <v>6.1728395521640778E-3</v>
      </c>
      <c r="BD606" s="6">
        <v>2</v>
      </c>
      <c r="BE606" s="6">
        <v>182</v>
      </c>
      <c r="BF606" s="7">
        <v>1.0989011265337467E-2</v>
      </c>
      <c r="BG606" s="6">
        <v>2</v>
      </c>
      <c r="BH606" s="6">
        <v>182</v>
      </c>
      <c r="BI606" s="7">
        <v>1.0989011265337467E-2</v>
      </c>
      <c r="BJ606" s="6">
        <v>0</v>
      </c>
      <c r="BK606" s="6">
        <v>217</v>
      </c>
      <c r="BL606" s="7">
        <v>0</v>
      </c>
      <c r="BM606" s="6">
        <v>0</v>
      </c>
      <c r="BN606" s="6">
        <v>217</v>
      </c>
      <c r="BO606" s="7">
        <v>0</v>
      </c>
      <c r="BP606" s="6">
        <v>3</v>
      </c>
      <c r="BQ606" s="6">
        <v>252</v>
      </c>
      <c r="BR606" s="7">
        <v>1.1904762126505375E-2</v>
      </c>
      <c r="BS606" s="6">
        <v>4</v>
      </c>
      <c r="BT606" s="6">
        <v>253</v>
      </c>
      <c r="BU606" s="7">
        <v>1.5810277312994003E-2</v>
      </c>
      <c r="BV606" s="6">
        <v>2</v>
      </c>
      <c r="BW606" s="6">
        <v>269</v>
      </c>
      <c r="BX606" s="7">
        <v>7.4349441565573215E-3</v>
      </c>
      <c r="BY606" s="6">
        <v>2</v>
      </c>
      <c r="BZ606" s="6">
        <v>269</v>
      </c>
      <c r="CA606" s="7">
        <v>7.4349441565573215E-3</v>
      </c>
      <c r="CB606" s="6">
        <v>3</v>
      </c>
      <c r="CC606" s="6">
        <v>267</v>
      </c>
      <c r="CD606" s="7">
        <v>1.123595517128706E-2</v>
      </c>
      <c r="CE606" s="6">
        <v>4</v>
      </c>
      <c r="CF606" s="6">
        <v>268</v>
      </c>
      <c r="CG606" s="7">
        <v>1.492537278681993E-2</v>
      </c>
      <c r="CH606" s="6">
        <v>2</v>
      </c>
      <c r="CI606" s="6">
        <v>272</v>
      </c>
      <c r="CJ606" s="7">
        <f t="shared" si="18"/>
        <v>7.3529411764705881E-3</v>
      </c>
      <c r="CK606" s="6">
        <v>3</v>
      </c>
      <c r="CL606" s="6">
        <v>273</v>
      </c>
      <c r="CM606" s="7">
        <f t="shared" si="19"/>
        <v>1.098901098901099E-2</v>
      </c>
    </row>
    <row r="607" spans="1:91" x14ac:dyDescent="0.25">
      <c r="A607" s="20" t="s">
        <v>373</v>
      </c>
      <c r="B607" s="4">
        <v>20</v>
      </c>
      <c r="C607" s="4">
        <v>755</v>
      </c>
      <c r="D607" s="5">
        <v>2.6490066200494766E-2</v>
      </c>
      <c r="E607" s="4">
        <v>22</v>
      </c>
      <c r="F607" s="4">
        <v>757</v>
      </c>
      <c r="G607" s="5">
        <v>2.9062086716294289E-2</v>
      </c>
      <c r="H607" s="4">
        <v>23</v>
      </c>
      <c r="I607" s="4">
        <v>697</v>
      </c>
      <c r="J607" s="5">
        <v>3.2998565584421158E-2</v>
      </c>
      <c r="K607" s="4">
        <v>28</v>
      </c>
      <c r="L607" s="4">
        <v>702</v>
      </c>
      <c r="M607" s="5">
        <v>3.988603875041008E-2</v>
      </c>
      <c r="N607" s="4">
        <v>22</v>
      </c>
      <c r="O607" s="4">
        <v>672</v>
      </c>
      <c r="P607" s="5">
        <v>3.2738097012042999E-2</v>
      </c>
      <c r="Q607" s="4">
        <v>25</v>
      </c>
      <c r="R607" s="4">
        <v>675</v>
      </c>
      <c r="S607" s="5">
        <v>3.7037037312984467E-2</v>
      </c>
      <c r="T607" s="4">
        <v>15</v>
      </c>
      <c r="U607" s="4">
        <v>661</v>
      </c>
      <c r="V607" s="5">
        <v>2.2692888975143433E-2</v>
      </c>
      <c r="W607" s="4">
        <v>16</v>
      </c>
      <c r="X607" s="4">
        <v>662</v>
      </c>
      <c r="Y607" s="5">
        <v>2.4169184267520905E-2</v>
      </c>
      <c r="Z607" s="4">
        <v>15</v>
      </c>
      <c r="AA607" s="4">
        <v>668</v>
      </c>
      <c r="AB607" s="5">
        <v>2.2455090656876564E-2</v>
      </c>
      <c r="AC607" s="4">
        <v>18</v>
      </c>
      <c r="AD607" s="4">
        <v>671</v>
      </c>
      <c r="AE607" s="5">
        <v>2.6825632899999619E-2</v>
      </c>
      <c r="AF607" s="4">
        <v>14</v>
      </c>
      <c r="AG607" s="4">
        <v>627</v>
      </c>
      <c r="AH607" s="5">
        <v>2.232854813337326E-2</v>
      </c>
      <c r="AI607" s="4">
        <v>17</v>
      </c>
      <c r="AJ607" s="4">
        <v>630</v>
      </c>
      <c r="AK607" s="5">
        <v>2.698412723839283E-2</v>
      </c>
      <c r="AL607" s="4">
        <v>4</v>
      </c>
      <c r="AM607" s="4">
        <v>597</v>
      </c>
      <c r="AN607" s="5">
        <v>6.7001674324274063E-3</v>
      </c>
      <c r="AO607" s="4">
        <v>6</v>
      </c>
      <c r="AP607" s="4">
        <v>599</v>
      </c>
      <c r="AQ607" s="5">
        <v>1.0016694664955139E-2</v>
      </c>
      <c r="AR607" s="4">
        <v>11</v>
      </c>
      <c r="AS607" s="4">
        <v>603</v>
      </c>
      <c r="AT607" s="5">
        <v>1.8242122605443001E-2</v>
      </c>
      <c r="AU607" s="4">
        <v>13</v>
      </c>
      <c r="AV607" s="4">
        <v>605</v>
      </c>
      <c r="AW607" s="5">
        <v>2.1487602964043617E-2</v>
      </c>
      <c r="AX607" s="4">
        <v>15</v>
      </c>
      <c r="AY607" s="4">
        <v>545</v>
      </c>
      <c r="AZ607" s="5">
        <v>2.7522936463356018E-2</v>
      </c>
      <c r="BA607" s="4">
        <v>17</v>
      </c>
      <c r="BB607" s="4">
        <v>547</v>
      </c>
      <c r="BC607" s="5">
        <v>3.1078610569238663E-2</v>
      </c>
      <c r="BD607" s="4">
        <v>2</v>
      </c>
      <c r="BE607" s="4">
        <v>524</v>
      </c>
      <c r="BF607" s="5">
        <v>3.8167939055711031E-3</v>
      </c>
      <c r="BG607" s="4">
        <v>2</v>
      </c>
      <c r="BH607" s="4">
        <v>524</v>
      </c>
      <c r="BI607" s="5">
        <v>3.8167939055711031E-3</v>
      </c>
      <c r="BJ607" s="4">
        <v>0</v>
      </c>
      <c r="BK607" s="4">
        <v>536</v>
      </c>
      <c r="BL607" s="5">
        <v>0</v>
      </c>
      <c r="BM607" s="4">
        <v>1</v>
      </c>
      <c r="BN607" s="4">
        <v>537</v>
      </c>
      <c r="BO607" s="5">
        <v>1.8621974159032106E-3</v>
      </c>
      <c r="BP607" s="4">
        <v>3</v>
      </c>
      <c r="BQ607" s="4">
        <v>545</v>
      </c>
      <c r="BR607" s="5">
        <v>5.5045871995389462E-3</v>
      </c>
      <c r="BS607" s="4">
        <v>3</v>
      </c>
      <c r="BT607" s="4">
        <v>545</v>
      </c>
      <c r="BU607" s="5">
        <v>5.5045871995389462E-3</v>
      </c>
      <c r="BV607" s="4">
        <v>7</v>
      </c>
      <c r="BW607" s="4">
        <v>567</v>
      </c>
      <c r="BX607" s="5">
        <v>1.2345679104328156E-2</v>
      </c>
      <c r="BY607" s="4">
        <v>7</v>
      </c>
      <c r="BZ607" s="4">
        <v>567</v>
      </c>
      <c r="CA607" s="5">
        <v>1.2345679104328156E-2</v>
      </c>
      <c r="CB607" s="4">
        <v>1</v>
      </c>
      <c r="CC607" s="4">
        <v>553</v>
      </c>
      <c r="CD607" s="5">
        <v>1.8083183094859121E-3</v>
      </c>
      <c r="CE607" s="4">
        <v>2</v>
      </c>
      <c r="CF607" s="4">
        <v>554</v>
      </c>
      <c r="CG607" s="5">
        <v>3.6101082805544138E-3</v>
      </c>
      <c r="CH607" s="4">
        <v>6</v>
      </c>
      <c r="CI607" s="4">
        <v>536</v>
      </c>
      <c r="CJ607" s="5">
        <f t="shared" si="18"/>
        <v>1.1194029850746268E-2</v>
      </c>
      <c r="CK607" s="4">
        <v>6</v>
      </c>
      <c r="CL607" s="4">
        <v>536</v>
      </c>
      <c r="CM607" s="5">
        <f t="shared" si="19"/>
        <v>1.1194029850746268E-2</v>
      </c>
    </row>
    <row r="608" spans="1:91" x14ac:dyDescent="0.25">
      <c r="A608" s="20" t="s">
        <v>374</v>
      </c>
      <c r="B608" s="6">
        <v>3</v>
      </c>
      <c r="C608" s="6">
        <v>229</v>
      </c>
      <c r="D608" s="7">
        <v>1.3100436888635159E-2</v>
      </c>
      <c r="E608" s="6">
        <v>3</v>
      </c>
      <c r="F608" s="6">
        <v>229</v>
      </c>
      <c r="G608" s="7">
        <v>1.3100436888635159E-2</v>
      </c>
      <c r="H608" s="6">
        <v>6</v>
      </c>
      <c r="I608" s="6">
        <v>213</v>
      </c>
      <c r="J608" s="7">
        <v>2.8169013559818268E-2</v>
      </c>
      <c r="K608" s="6">
        <v>7</v>
      </c>
      <c r="L608" s="6">
        <v>214</v>
      </c>
      <c r="M608" s="7">
        <v>3.2710280269384384E-2</v>
      </c>
      <c r="N608" s="6">
        <v>3</v>
      </c>
      <c r="O608" s="6">
        <v>200</v>
      </c>
      <c r="P608" s="7">
        <v>1.4999999664723873E-2</v>
      </c>
      <c r="Q608" s="6">
        <v>7</v>
      </c>
      <c r="R608" s="6">
        <v>204</v>
      </c>
      <c r="S608" s="7">
        <v>3.4313727170228958E-2</v>
      </c>
      <c r="T608" s="6">
        <v>2</v>
      </c>
      <c r="U608" s="6">
        <v>185</v>
      </c>
      <c r="V608" s="7">
        <v>1.0810811072587967E-2</v>
      </c>
      <c r="W608" s="6">
        <v>6</v>
      </c>
      <c r="X608" s="6">
        <v>189</v>
      </c>
      <c r="Y608" s="7">
        <v>3.1746033579111099E-2</v>
      </c>
      <c r="Z608" s="6">
        <v>2</v>
      </c>
      <c r="AA608" s="6">
        <v>156</v>
      </c>
      <c r="AB608" s="7">
        <v>1.2820512987673283E-2</v>
      </c>
      <c r="AC608" s="6">
        <v>7</v>
      </c>
      <c r="AD608" s="6">
        <v>161</v>
      </c>
      <c r="AE608" s="7">
        <v>4.3478261679410934E-2</v>
      </c>
      <c r="AF608" s="6">
        <v>5</v>
      </c>
      <c r="AG608" s="6">
        <v>140</v>
      </c>
      <c r="AH608" s="7">
        <v>3.5714287310838699E-2</v>
      </c>
      <c r="AI608" s="6">
        <v>9</v>
      </c>
      <c r="AJ608" s="6">
        <v>144</v>
      </c>
      <c r="AK608" s="7">
        <v>6.25E-2</v>
      </c>
      <c r="AL608" s="6">
        <v>0</v>
      </c>
      <c r="AM608" s="6">
        <v>145</v>
      </c>
      <c r="AN608" s="7">
        <v>0</v>
      </c>
      <c r="AO608" s="6">
        <v>0</v>
      </c>
      <c r="AP608" s="6">
        <v>145</v>
      </c>
      <c r="AQ608" s="7">
        <v>0</v>
      </c>
      <c r="AR608" s="6">
        <v>1</v>
      </c>
      <c r="AS608" s="6">
        <v>151</v>
      </c>
      <c r="AT608" s="7">
        <v>6.6225165501236916E-3</v>
      </c>
      <c r="AU608" s="6">
        <v>5</v>
      </c>
      <c r="AV608" s="6">
        <v>155</v>
      </c>
      <c r="AW608" s="7">
        <v>3.2258063554763794E-2</v>
      </c>
      <c r="AX608" s="6">
        <v>0</v>
      </c>
      <c r="AY608" s="6">
        <v>151</v>
      </c>
      <c r="AZ608" s="7">
        <v>0</v>
      </c>
      <c r="BA608" s="6">
        <v>0</v>
      </c>
      <c r="BB608" s="6">
        <v>151</v>
      </c>
      <c r="BC608" s="7">
        <v>0</v>
      </c>
      <c r="BD608" s="6">
        <v>0</v>
      </c>
      <c r="BE608" s="6">
        <v>143</v>
      </c>
      <c r="BF608" s="7">
        <v>0</v>
      </c>
      <c r="BG608" s="6">
        <v>1</v>
      </c>
      <c r="BH608" s="6">
        <v>144</v>
      </c>
      <c r="BI608" s="7">
        <v>6.9444444961845875E-3</v>
      </c>
      <c r="BJ608" s="6">
        <v>0</v>
      </c>
      <c r="BK608" s="6">
        <v>154</v>
      </c>
      <c r="BL608" s="7">
        <v>0</v>
      </c>
      <c r="BM608" s="6">
        <v>0</v>
      </c>
      <c r="BN608" s="6">
        <v>154</v>
      </c>
      <c r="BO608" s="7">
        <v>0</v>
      </c>
      <c r="BP608" s="6">
        <v>0</v>
      </c>
      <c r="BQ608" s="6">
        <v>169</v>
      </c>
      <c r="BR608" s="7">
        <v>0</v>
      </c>
      <c r="BS608" s="6">
        <v>2</v>
      </c>
      <c r="BT608" s="6">
        <v>171</v>
      </c>
      <c r="BU608" s="7">
        <v>1.1695906519889832E-2</v>
      </c>
      <c r="BV608" s="6">
        <v>1</v>
      </c>
      <c r="BW608" s="6">
        <v>161</v>
      </c>
      <c r="BX608" s="7">
        <v>6.2111802399158478E-3</v>
      </c>
      <c r="BY608" s="6">
        <v>4</v>
      </c>
      <c r="BZ608" s="6">
        <v>164</v>
      </c>
      <c r="CA608" s="7">
        <v>2.4390242993831635E-2</v>
      </c>
      <c r="CB608" s="6">
        <v>0</v>
      </c>
      <c r="CC608" s="6">
        <v>164</v>
      </c>
      <c r="CD608" s="7">
        <v>0</v>
      </c>
      <c r="CE608" s="6">
        <v>2</v>
      </c>
      <c r="CF608" s="6">
        <v>166</v>
      </c>
      <c r="CG608" s="7">
        <v>1.2048192322254179E-2</v>
      </c>
      <c r="CH608" s="6">
        <v>1</v>
      </c>
      <c r="CI608" s="6">
        <v>158</v>
      </c>
      <c r="CJ608" s="7">
        <f t="shared" si="18"/>
        <v>6.3291139240506328E-3</v>
      </c>
      <c r="CK608" s="6">
        <v>1</v>
      </c>
      <c r="CL608" s="6">
        <v>158</v>
      </c>
      <c r="CM608" s="7">
        <f t="shared" si="19"/>
        <v>6.3291139240506328E-3</v>
      </c>
    </row>
    <row r="609" spans="1:91" x14ac:dyDescent="0.25">
      <c r="A609" s="20" t="s">
        <v>375</v>
      </c>
      <c r="B609" s="4">
        <v>37</v>
      </c>
      <c r="C609" s="4">
        <v>1429</v>
      </c>
      <c r="D609" s="5">
        <v>2.5892231613397598E-2</v>
      </c>
      <c r="E609" s="4">
        <v>39</v>
      </c>
      <c r="F609" s="4">
        <v>1431</v>
      </c>
      <c r="G609" s="5">
        <v>2.7253668755292892E-2</v>
      </c>
      <c r="H609" s="4">
        <v>54</v>
      </c>
      <c r="I609" s="4">
        <v>1443</v>
      </c>
      <c r="J609" s="5">
        <v>3.7422038614749908E-2</v>
      </c>
      <c r="K609" s="4">
        <v>57</v>
      </c>
      <c r="L609" s="4">
        <v>1446</v>
      </c>
      <c r="M609" s="5">
        <v>3.9419088512659073E-2</v>
      </c>
      <c r="N609" s="4">
        <v>36</v>
      </c>
      <c r="O609" s="4">
        <v>1351</v>
      </c>
      <c r="P609" s="5">
        <v>2.6646928861737251E-2</v>
      </c>
      <c r="Q609" s="4">
        <v>38</v>
      </c>
      <c r="R609" s="4">
        <v>1353</v>
      </c>
      <c r="S609" s="5">
        <v>2.8085734695196152E-2</v>
      </c>
      <c r="T609" s="4">
        <v>25</v>
      </c>
      <c r="U609" s="4">
        <v>1283</v>
      </c>
      <c r="V609" s="5">
        <v>1.9485579803586006E-2</v>
      </c>
      <c r="W609" s="4">
        <v>28</v>
      </c>
      <c r="X609" s="4">
        <v>1286</v>
      </c>
      <c r="Y609" s="5">
        <v>2.1772939711809158E-2</v>
      </c>
      <c r="Z609" s="4">
        <v>21</v>
      </c>
      <c r="AA609" s="4">
        <v>1241</v>
      </c>
      <c r="AB609" s="5">
        <v>1.6921836882829666E-2</v>
      </c>
      <c r="AC609" s="4">
        <v>25</v>
      </c>
      <c r="AD609" s="4">
        <v>1245</v>
      </c>
      <c r="AE609" s="5">
        <v>2.0080320537090302E-2</v>
      </c>
      <c r="AF609" s="4">
        <v>24</v>
      </c>
      <c r="AG609" s="4">
        <v>1284</v>
      </c>
      <c r="AH609" s="5">
        <v>1.8691588193178177E-2</v>
      </c>
      <c r="AI609" s="4">
        <v>26</v>
      </c>
      <c r="AJ609" s="4">
        <v>1286</v>
      </c>
      <c r="AK609" s="5">
        <v>2.0217729732394218E-2</v>
      </c>
      <c r="AL609" s="4">
        <v>26</v>
      </c>
      <c r="AM609" s="4">
        <v>1263</v>
      </c>
      <c r="AN609" s="5">
        <v>2.0585905760526657E-2</v>
      </c>
      <c r="AO609" s="4">
        <v>29</v>
      </c>
      <c r="AP609" s="4">
        <v>1266</v>
      </c>
      <c r="AQ609" s="5">
        <v>2.2906793281435966E-2</v>
      </c>
      <c r="AR609" s="4">
        <v>22</v>
      </c>
      <c r="AS609" s="4">
        <v>1227</v>
      </c>
      <c r="AT609" s="5">
        <v>1.7929909750819206E-2</v>
      </c>
      <c r="AU609" s="4">
        <v>24</v>
      </c>
      <c r="AV609" s="4">
        <v>1229</v>
      </c>
      <c r="AW609" s="5">
        <v>1.9528072327375412E-2</v>
      </c>
      <c r="AX609" s="4">
        <v>20</v>
      </c>
      <c r="AY609" s="4">
        <v>1214</v>
      </c>
      <c r="AZ609" s="5">
        <v>1.6474464908242226E-2</v>
      </c>
      <c r="BA609" s="4">
        <v>22</v>
      </c>
      <c r="BB609" s="4">
        <v>1216</v>
      </c>
      <c r="BC609" s="5">
        <v>1.809210516512394E-2</v>
      </c>
      <c r="BD609" s="4">
        <v>20</v>
      </c>
      <c r="BE609" s="4">
        <v>1181</v>
      </c>
      <c r="BF609" s="5">
        <v>1.6934800893068314E-2</v>
      </c>
      <c r="BG609" s="4">
        <v>24</v>
      </c>
      <c r="BH609" s="4">
        <v>1185</v>
      </c>
      <c r="BI609" s="5">
        <v>2.0253164693713188E-2</v>
      </c>
      <c r="BJ609" s="4">
        <v>7</v>
      </c>
      <c r="BK609" s="4">
        <v>1140</v>
      </c>
      <c r="BL609" s="5">
        <v>6.1403508298099041E-3</v>
      </c>
      <c r="BM609" s="4">
        <v>7</v>
      </c>
      <c r="BN609" s="4">
        <v>1140</v>
      </c>
      <c r="BO609" s="5">
        <v>6.1403508298099041E-3</v>
      </c>
      <c r="BP609" s="4">
        <v>11</v>
      </c>
      <c r="BQ609" s="4">
        <v>1164</v>
      </c>
      <c r="BR609" s="5">
        <v>9.4501720741391182E-3</v>
      </c>
      <c r="BS609" s="4">
        <v>11</v>
      </c>
      <c r="BT609" s="4">
        <v>1164</v>
      </c>
      <c r="BU609" s="5">
        <v>9.4501720741391182E-3</v>
      </c>
      <c r="BV609" s="4">
        <v>16</v>
      </c>
      <c r="BW609" s="4">
        <v>1187</v>
      </c>
      <c r="BX609" s="5">
        <v>1.3479359447956085E-2</v>
      </c>
      <c r="BY609" s="4">
        <v>17</v>
      </c>
      <c r="BZ609" s="4">
        <v>1188</v>
      </c>
      <c r="CA609" s="5">
        <v>1.430976390838623E-2</v>
      </c>
      <c r="CB609" s="4">
        <v>14</v>
      </c>
      <c r="CC609" s="4">
        <v>1170</v>
      </c>
      <c r="CD609" s="5">
        <v>1.196581218391657E-2</v>
      </c>
      <c r="CE609" s="4">
        <v>14</v>
      </c>
      <c r="CF609" s="4">
        <v>1170</v>
      </c>
      <c r="CG609" s="5">
        <v>1.196581218391657E-2</v>
      </c>
      <c r="CH609" s="4">
        <v>12</v>
      </c>
      <c r="CI609" s="4">
        <v>1144</v>
      </c>
      <c r="CJ609" s="5">
        <f t="shared" si="18"/>
        <v>1.048951048951049E-2</v>
      </c>
      <c r="CK609" s="4">
        <v>12</v>
      </c>
      <c r="CL609" s="4">
        <v>1144</v>
      </c>
      <c r="CM609" s="5">
        <f t="shared" si="19"/>
        <v>1.048951048951049E-2</v>
      </c>
    </row>
    <row r="610" spans="1:91" x14ac:dyDescent="0.25">
      <c r="A610" s="20" t="s">
        <v>376</v>
      </c>
      <c r="B610" s="6">
        <v>19</v>
      </c>
      <c r="C610" s="6">
        <v>1061</v>
      </c>
      <c r="D610" s="7">
        <v>1.7907634377479553E-2</v>
      </c>
      <c r="E610" s="6">
        <v>25</v>
      </c>
      <c r="F610" s="6">
        <v>1067</v>
      </c>
      <c r="G610" s="7">
        <v>2.3430177941918373E-2</v>
      </c>
      <c r="H610" s="6">
        <v>15</v>
      </c>
      <c r="I610" s="6">
        <v>1030</v>
      </c>
      <c r="J610" s="7">
        <v>1.4563106931746006E-2</v>
      </c>
      <c r="K610" s="6">
        <v>22</v>
      </c>
      <c r="L610" s="6">
        <v>1037</v>
      </c>
      <c r="M610" s="7">
        <v>2.1215043962001801E-2</v>
      </c>
      <c r="N610" s="6">
        <v>23</v>
      </c>
      <c r="O610" s="6">
        <v>1035</v>
      </c>
      <c r="P610" s="7">
        <v>2.222222276031971E-2</v>
      </c>
      <c r="Q610" s="6">
        <v>27</v>
      </c>
      <c r="R610" s="6">
        <v>1039</v>
      </c>
      <c r="S610" s="7">
        <v>2.5986526161432266E-2</v>
      </c>
      <c r="T610" s="6">
        <v>23</v>
      </c>
      <c r="U610" s="6">
        <v>982</v>
      </c>
      <c r="V610" s="7">
        <v>2.3421589285135269E-2</v>
      </c>
      <c r="W610" s="6">
        <v>31</v>
      </c>
      <c r="X610" s="6">
        <v>990</v>
      </c>
      <c r="Y610" s="7">
        <v>3.1313132494688034E-2</v>
      </c>
      <c r="Z610" s="6">
        <v>12</v>
      </c>
      <c r="AA610" s="6">
        <v>969</v>
      </c>
      <c r="AB610" s="7">
        <v>1.2383900582790375E-2</v>
      </c>
      <c r="AC610" s="6">
        <v>19</v>
      </c>
      <c r="AD610" s="6">
        <v>976</v>
      </c>
      <c r="AE610" s="7">
        <v>1.946721225976944E-2</v>
      </c>
      <c r="AF610" s="6">
        <v>12</v>
      </c>
      <c r="AG610" s="6">
        <v>968</v>
      </c>
      <c r="AH610" s="7">
        <v>1.2396694160997868E-2</v>
      </c>
      <c r="AI610" s="6">
        <v>13</v>
      </c>
      <c r="AJ610" s="6">
        <v>969</v>
      </c>
      <c r="AK610" s="7">
        <v>1.3415892608463764E-2</v>
      </c>
      <c r="AL610" s="6">
        <v>4</v>
      </c>
      <c r="AM610" s="6">
        <v>960</v>
      </c>
      <c r="AN610" s="7">
        <v>4.1666668839752674E-3</v>
      </c>
      <c r="AO610" s="6">
        <v>10</v>
      </c>
      <c r="AP610" s="6">
        <v>966</v>
      </c>
      <c r="AQ610" s="7">
        <v>1.0351967066526413E-2</v>
      </c>
      <c r="AR610" s="6">
        <v>13</v>
      </c>
      <c r="AS610" s="6">
        <v>997</v>
      </c>
      <c r="AT610" s="7">
        <v>1.3039117678999901E-2</v>
      </c>
      <c r="AU610" s="6">
        <v>17</v>
      </c>
      <c r="AV610" s="6">
        <v>1001</v>
      </c>
      <c r="AW610" s="7">
        <v>1.6983017325401306E-2</v>
      </c>
      <c r="AX610" s="6">
        <v>6</v>
      </c>
      <c r="AY610" s="6">
        <v>998</v>
      </c>
      <c r="AZ610" s="7">
        <v>6.0120238922536373E-3</v>
      </c>
      <c r="BA610" s="6">
        <v>12</v>
      </c>
      <c r="BB610" s="6">
        <v>1004</v>
      </c>
      <c r="BC610" s="7">
        <v>1.1952191591262817E-2</v>
      </c>
      <c r="BD610" s="6">
        <v>9</v>
      </c>
      <c r="BE610" s="6">
        <v>999</v>
      </c>
      <c r="BF610" s="7">
        <v>9.0090092271566391E-3</v>
      </c>
      <c r="BG610" s="6">
        <v>10</v>
      </c>
      <c r="BH610" s="6">
        <v>1000</v>
      </c>
      <c r="BI610" s="7">
        <v>9.9999997764825821E-3</v>
      </c>
      <c r="BJ610" s="6">
        <v>1</v>
      </c>
      <c r="BK610" s="6">
        <v>1011</v>
      </c>
      <c r="BL610" s="7">
        <v>9.8911963868886232E-4</v>
      </c>
      <c r="BM610" s="6">
        <v>1</v>
      </c>
      <c r="BN610" s="6">
        <v>1011</v>
      </c>
      <c r="BO610" s="7">
        <v>9.8911963868886232E-4</v>
      </c>
      <c r="BP610" s="6">
        <v>9</v>
      </c>
      <c r="BQ610" s="6">
        <v>1072</v>
      </c>
      <c r="BR610" s="7">
        <v>8.3955228328704834E-3</v>
      </c>
      <c r="BS610" s="6">
        <v>10</v>
      </c>
      <c r="BT610" s="6">
        <v>1073</v>
      </c>
      <c r="BU610" s="7">
        <v>9.3196649104356766E-3</v>
      </c>
      <c r="BV610" s="6">
        <v>5</v>
      </c>
      <c r="BW610" s="6">
        <v>1088</v>
      </c>
      <c r="BX610" s="7">
        <v>4.5955884270370007E-3</v>
      </c>
      <c r="BY610" s="6">
        <v>6</v>
      </c>
      <c r="BZ610" s="6">
        <v>1089</v>
      </c>
      <c r="CA610" s="7">
        <v>5.5096419528126717E-3</v>
      </c>
      <c r="CB610" s="6">
        <v>12</v>
      </c>
      <c r="CC610" s="6">
        <v>1083</v>
      </c>
      <c r="CD610" s="7">
        <v>1.108033210039139E-2</v>
      </c>
      <c r="CE610" s="6">
        <v>14</v>
      </c>
      <c r="CF610" s="6">
        <v>1085</v>
      </c>
      <c r="CG610" s="7">
        <v>1.2903225608170031E-2</v>
      </c>
      <c r="CH610" s="6">
        <v>9</v>
      </c>
      <c r="CI610" s="6">
        <v>1038</v>
      </c>
      <c r="CJ610" s="7">
        <f t="shared" si="18"/>
        <v>8.670520231213872E-3</v>
      </c>
      <c r="CK610" s="6">
        <v>14</v>
      </c>
      <c r="CL610" s="6">
        <v>1043</v>
      </c>
      <c r="CM610" s="7">
        <f t="shared" si="19"/>
        <v>1.3422818791946308E-2</v>
      </c>
    </row>
    <row r="611" spans="1:91" x14ac:dyDescent="0.25">
      <c r="A611" s="20" t="s">
        <v>377</v>
      </c>
      <c r="B611" s="4">
        <v>17</v>
      </c>
      <c r="C611" s="4">
        <v>1742</v>
      </c>
      <c r="D611" s="5">
        <v>9.7588980570435524E-3</v>
      </c>
      <c r="E611" s="4">
        <v>28</v>
      </c>
      <c r="F611" s="4">
        <v>1753</v>
      </c>
      <c r="G611" s="5">
        <v>1.5972618013620377E-2</v>
      </c>
      <c r="H611" s="4">
        <v>21</v>
      </c>
      <c r="I611" s="4">
        <v>1677</v>
      </c>
      <c r="J611" s="5">
        <v>1.2522361241281033E-2</v>
      </c>
      <c r="K611" s="4">
        <v>37</v>
      </c>
      <c r="L611" s="4">
        <v>1693</v>
      </c>
      <c r="M611" s="5">
        <v>2.1854694932699203E-2</v>
      </c>
      <c r="N611" s="4">
        <v>22</v>
      </c>
      <c r="O611" s="4">
        <v>1663</v>
      </c>
      <c r="P611" s="5">
        <v>1.322910375893116E-2</v>
      </c>
      <c r="Q611" s="4">
        <v>39</v>
      </c>
      <c r="R611" s="4">
        <v>1680</v>
      </c>
      <c r="S611" s="5">
        <v>2.321428619325161E-2</v>
      </c>
      <c r="T611" s="4">
        <v>14</v>
      </c>
      <c r="U611" s="4">
        <v>1663</v>
      </c>
      <c r="V611" s="5">
        <v>8.418520912528038E-3</v>
      </c>
      <c r="W611" s="4">
        <v>22</v>
      </c>
      <c r="X611" s="4">
        <v>1671</v>
      </c>
      <c r="Y611" s="5">
        <v>1.3165769167244434E-2</v>
      </c>
      <c r="Z611" s="4">
        <v>15</v>
      </c>
      <c r="AA611" s="4">
        <v>1618</v>
      </c>
      <c r="AB611" s="5">
        <v>9.2707043513655663E-3</v>
      </c>
      <c r="AC611" s="4">
        <v>21</v>
      </c>
      <c r="AD611" s="4">
        <v>1624</v>
      </c>
      <c r="AE611" s="5">
        <v>1.2931034900248051E-2</v>
      </c>
      <c r="AF611" s="4">
        <v>39</v>
      </c>
      <c r="AG611" s="4">
        <v>1618</v>
      </c>
      <c r="AH611" s="5">
        <v>2.4103831499814987E-2</v>
      </c>
      <c r="AI611" s="4">
        <v>51</v>
      </c>
      <c r="AJ611" s="4">
        <v>1630</v>
      </c>
      <c r="AK611" s="5">
        <v>3.1288344413042068E-2</v>
      </c>
      <c r="AL611" s="4">
        <v>18</v>
      </c>
      <c r="AM611" s="4">
        <v>1628</v>
      </c>
      <c r="AN611" s="5">
        <v>1.1056510731577873E-2</v>
      </c>
      <c r="AO611" s="4">
        <v>25</v>
      </c>
      <c r="AP611" s="4">
        <v>1635</v>
      </c>
      <c r="AQ611" s="5">
        <v>1.5290520153939724E-2</v>
      </c>
      <c r="AR611" s="4">
        <v>13</v>
      </c>
      <c r="AS611" s="4">
        <v>1640</v>
      </c>
      <c r="AT611" s="5">
        <v>7.9268291592597961E-3</v>
      </c>
      <c r="AU611" s="4">
        <v>15</v>
      </c>
      <c r="AV611" s="4">
        <v>1642</v>
      </c>
      <c r="AW611" s="5">
        <v>9.1352006420493126E-3</v>
      </c>
      <c r="AX611" s="4">
        <v>8</v>
      </c>
      <c r="AY611" s="4">
        <v>1642</v>
      </c>
      <c r="AZ611" s="5">
        <v>4.8721074126660824E-3</v>
      </c>
      <c r="BA611" s="4">
        <v>14</v>
      </c>
      <c r="BB611" s="4">
        <v>1648</v>
      </c>
      <c r="BC611" s="5">
        <v>8.4951454773545265E-3</v>
      </c>
      <c r="BD611" s="4">
        <v>4</v>
      </c>
      <c r="BE611" s="4">
        <v>1641</v>
      </c>
      <c r="BF611" s="5">
        <v>2.4375380016863346E-3</v>
      </c>
      <c r="BG611" s="4">
        <v>10</v>
      </c>
      <c r="BH611" s="4">
        <v>1647</v>
      </c>
      <c r="BI611" s="5">
        <v>6.071645300835371E-3</v>
      </c>
      <c r="BJ611" s="4">
        <v>1</v>
      </c>
      <c r="BK611" s="4">
        <v>1655</v>
      </c>
      <c r="BL611" s="5">
        <v>6.0422962997108698E-4</v>
      </c>
      <c r="BM611" s="4">
        <v>4</v>
      </c>
      <c r="BN611" s="4">
        <v>1658</v>
      </c>
      <c r="BO611" s="5">
        <v>2.4125452619045973E-3</v>
      </c>
      <c r="BP611" s="4">
        <v>15</v>
      </c>
      <c r="BQ611" s="4">
        <v>1748</v>
      </c>
      <c r="BR611" s="5">
        <v>8.5812360048294067E-3</v>
      </c>
      <c r="BS611" s="4">
        <v>20</v>
      </c>
      <c r="BT611" s="4">
        <v>1753</v>
      </c>
      <c r="BU611" s="5">
        <v>1.1409013532102108E-2</v>
      </c>
      <c r="BV611" s="4">
        <v>22</v>
      </c>
      <c r="BW611" s="4">
        <v>1782</v>
      </c>
      <c r="BX611" s="5">
        <v>1.2345679104328156E-2</v>
      </c>
      <c r="BY611" s="4">
        <v>23</v>
      </c>
      <c r="BZ611" s="4">
        <v>1783</v>
      </c>
      <c r="CA611" s="5">
        <v>1.2899607419967651E-2</v>
      </c>
      <c r="CB611" s="4">
        <v>6</v>
      </c>
      <c r="CC611" s="4">
        <v>1786</v>
      </c>
      <c r="CD611" s="5">
        <v>3.3594626002013679E-3</v>
      </c>
      <c r="CE611" s="4">
        <v>9</v>
      </c>
      <c r="CF611" s="4">
        <v>1789</v>
      </c>
      <c r="CG611" s="5">
        <v>5.0307433120906353E-3</v>
      </c>
      <c r="CH611" s="4">
        <v>11</v>
      </c>
      <c r="CI611" s="4">
        <v>1766</v>
      </c>
      <c r="CJ611" s="5">
        <f t="shared" si="18"/>
        <v>6.2287655719139301E-3</v>
      </c>
      <c r="CK611" s="4">
        <v>16</v>
      </c>
      <c r="CL611" s="4">
        <v>1771</v>
      </c>
      <c r="CM611" s="5">
        <f t="shared" si="19"/>
        <v>9.0344438170525121E-3</v>
      </c>
    </row>
    <row r="612" spans="1:91" x14ac:dyDescent="0.25">
      <c r="A612" s="20" t="s">
        <v>378</v>
      </c>
      <c r="B612" s="6">
        <v>13</v>
      </c>
      <c r="C612" s="6">
        <v>546</v>
      </c>
      <c r="D612" s="7">
        <v>2.380952425301075E-2</v>
      </c>
      <c r="E612" s="6">
        <v>13</v>
      </c>
      <c r="F612" s="6">
        <v>546</v>
      </c>
      <c r="G612" s="7">
        <v>2.380952425301075E-2</v>
      </c>
      <c r="H612" s="6">
        <v>39</v>
      </c>
      <c r="I612" s="6">
        <v>563</v>
      </c>
      <c r="J612" s="7">
        <v>6.9271758198738098E-2</v>
      </c>
      <c r="K612" s="6">
        <v>40</v>
      </c>
      <c r="L612" s="6">
        <v>564</v>
      </c>
      <c r="M612" s="7">
        <v>7.0921987295150757E-2</v>
      </c>
      <c r="N612" s="6">
        <v>21</v>
      </c>
      <c r="O612" s="6">
        <v>566</v>
      </c>
      <c r="P612" s="7">
        <v>3.710247203707695E-2</v>
      </c>
      <c r="Q612" s="6">
        <v>21</v>
      </c>
      <c r="R612" s="6">
        <v>566</v>
      </c>
      <c r="S612" s="7">
        <v>3.710247203707695E-2</v>
      </c>
      <c r="T612" s="6">
        <v>20</v>
      </c>
      <c r="U612" s="6">
        <v>547</v>
      </c>
      <c r="V612" s="7">
        <v>3.6563072353601456E-2</v>
      </c>
      <c r="W612" s="6">
        <v>20</v>
      </c>
      <c r="X612" s="6">
        <v>547</v>
      </c>
      <c r="Y612" s="7">
        <v>3.6563072353601456E-2</v>
      </c>
      <c r="Z612" s="6">
        <v>19</v>
      </c>
      <c r="AA612" s="6">
        <v>555</v>
      </c>
      <c r="AB612" s="7">
        <v>3.4234233200550079E-2</v>
      </c>
      <c r="AC612" s="6">
        <v>19</v>
      </c>
      <c r="AD612" s="6">
        <v>555</v>
      </c>
      <c r="AE612" s="7">
        <v>3.4234233200550079E-2</v>
      </c>
      <c r="AF612" s="6">
        <v>19</v>
      </c>
      <c r="AG612" s="6">
        <v>560</v>
      </c>
      <c r="AH612" s="7">
        <v>3.3928573131561279E-2</v>
      </c>
      <c r="AI612" s="6">
        <v>20</v>
      </c>
      <c r="AJ612" s="6">
        <v>561</v>
      </c>
      <c r="AK612" s="7">
        <v>3.5650622099637985E-2</v>
      </c>
      <c r="AL612" s="6">
        <v>15</v>
      </c>
      <c r="AM612" s="6">
        <v>565</v>
      </c>
      <c r="AN612" s="7">
        <v>2.6548672467470169E-2</v>
      </c>
      <c r="AO612" s="6">
        <v>16</v>
      </c>
      <c r="AP612" s="6">
        <v>566</v>
      </c>
      <c r="AQ612" s="7">
        <v>2.8268551453948021E-2</v>
      </c>
      <c r="AR612" s="6">
        <v>10</v>
      </c>
      <c r="AS612" s="6">
        <v>563</v>
      </c>
      <c r="AT612" s="7">
        <v>1.7761988565325737E-2</v>
      </c>
      <c r="AU612" s="6">
        <v>11</v>
      </c>
      <c r="AV612" s="6">
        <v>564</v>
      </c>
      <c r="AW612" s="7">
        <v>1.9503546878695488E-2</v>
      </c>
      <c r="AX612" s="6">
        <v>11</v>
      </c>
      <c r="AY612" s="6">
        <v>546</v>
      </c>
      <c r="AZ612" s="7">
        <v>2.0146520808339119E-2</v>
      </c>
      <c r="BA612" s="6">
        <v>11</v>
      </c>
      <c r="BB612" s="6">
        <v>546</v>
      </c>
      <c r="BC612" s="7">
        <v>2.0146520808339119E-2</v>
      </c>
      <c r="BD612" s="6">
        <v>6</v>
      </c>
      <c r="BE612" s="6">
        <v>559</v>
      </c>
      <c r="BF612" s="7">
        <v>1.0733452625572681E-2</v>
      </c>
      <c r="BG612" s="6">
        <v>6</v>
      </c>
      <c r="BH612" s="6">
        <v>559</v>
      </c>
      <c r="BI612" s="7">
        <v>1.0733452625572681E-2</v>
      </c>
      <c r="BJ612" s="6">
        <v>5</v>
      </c>
      <c r="BK612" s="6">
        <v>579</v>
      </c>
      <c r="BL612" s="7">
        <v>8.6355786770582199E-3</v>
      </c>
      <c r="BM612" s="6">
        <v>5</v>
      </c>
      <c r="BN612" s="6">
        <v>579</v>
      </c>
      <c r="BO612" s="7">
        <v>8.6355786770582199E-3</v>
      </c>
      <c r="BP612" s="6">
        <v>9</v>
      </c>
      <c r="BQ612" s="6">
        <v>566</v>
      </c>
      <c r="BR612" s="7">
        <v>1.5901060774922371E-2</v>
      </c>
      <c r="BS612" s="6">
        <v>9</v>
      </c>
      <c r="BT612" s="6">
        <v>566</v>
      </c>
      <c r="BU612" s="7">
        <v>1.5901060774922371E-2</v>
      </c>
      <c r="BV612" s="6">
        <v>8</v>
      </c>
      <c r="BW612" s="6">
        <v>569</v>
      </c>
      <c r="BX612" s="7">
        <v>1.4059754088521004E-2</v>
      </c>
      <c r="BY612" s="6">
        <v>8</v>
      </c>
      <c r="BZ612" s="6">
        <v>569</v>
      </c>
      <c r="CA612" s="7">
        <v>1.4059754088521004E-2</v>
      </c>
      <c r="CB612" s="6">
        <v>5</v>
      </c>
      <c r="CC612" s="6">
        <v>537</v>
      </c>
      <c r="CD612" s="7">
        <v>9.3109868466854095E-3</v>
      </c>
      <c r="CE612" s="6">
        <v>5</v>
      </c>
      <c r="CF612" s="6">
        <v>537</v>
      </c>
      <c r="CG612" s="7">
        <v>9.3109868466854095E-3</v>
      </c>
      <c r="CH612" s="6">
        <v>9</v>
      </c>
      <c r="CI612" s="6">
        <v>519</v>
      </c>
      <c r="CJ612" s="7">
        <f t="shared" si="18"/>
        <v>1.7341040462427744E-2</v>
      </c>
      <c r="CK612" s="6">
        <v>9</v>
      </c>
      <c r="CL612" s="6">
        <v>519</v>
      </c>
      <c r="CM612" s="7">
        <f t="shared" si="19"/>
        <v>1.7341040462427744E-2</v>
      </c>
    </row>
    <row r="613" spans="1:91" x14ac:dyDescent="0.25">
      <c r="A613" s="20" t="s">
        <v>379</v>
      </c>
      <c r="B613" s="4">
        <v>354</v>
      </c>
      <c r="C613" s="4">
        <v>27090</v>
      </c>
      <c r="D613" s="5">
        <v>1.3067552819848061E-2</v>
      </c>
      <c r="E613" s="4">
        <v>795</v>
      </c>
      <c r="F613" s="4">
        <v>27531</v>
      </c>
      <c r="G613" s="5">
        <v>2.8876539319753647E-2</v>
      </c>
      <c r="H613" s="4">
        <v>325</v>
      </c>
      <c r="I613" s="4">
        <v>26569</v>
      </c>
      <c r="J613" s="5">
        <v>1.2232300825417042E-2</v>
      </c>
      <c r="K613" s="4">
        <v>883</v>
      </c>
      <c r="L613" s="4">
        <v>27127</v>
      </c>
      <c r="M613" s="5">
        <v>3.2550595700740814E-2</v>
      </c>
      <c r="N613" s="4">
        <v>314</v>
      </c>
      <c r="O613" s="4">
        <v>26222</v>
      </c>
      <c r="P613" s="5">
        <v>1.1974677443504333E-2</v>
      </c>
      <c r="Q613" s="4">
        <v>741</v>
      </c>
      <c r="R613" s="4">
        <v>26649</v>
      </c>
      <c r="S613" s="5">
        <v>2.780592069029808E-2</v>
      </c>
      <c r="T613" s="4">
        <v>310</v>
      </c>
      <c r="U613" s="4">
        <v>25954</v>
      </c>
      <c r="V613" s="5">
        <v>1.1944209225475788E-2</v>
      </c>
      <c r="W613" s="4">
        <v>748</v>
      </c>
      <c r="X613" s="4">
        <v>26392</v>
      </c>
      <c r="Y613" s="5">
        <v>2.8341921046376228E-2</v>
      </c>
      <c r="Z613" s="4">
        <v>261</v>
      </c>
      <c r="AA613" s="4">
        <v>25930</v>
      </c>
      <c r="AB613" s="5">
        <v>1.0065561160445213E-2</v>
      </c>
      <c r="AC613" s="4">
        <v>686</v>
      </c>
      <c r="AD613" s="4">
        <v>26355</v>
      </c>
      <c r="AE613" s="5">
        <v>2.6029216125607491E-2</v>
      </c>
      <c r="AF613" s="4">
        <v>264</v>
      </c>
      <c r="AG613" s="4">
        <v>26017</v>
      </c>
      <c r="AH613" s="5">
        <v>1.0147211141884327E-2</v>
      </c>
      <c r="AI613" s="4">
        <v>650</v>
      </c>
      <c r="AJ613" s="4">
        <v>26403</v>
      </c>
      <c r="AK613" s="5">
        <v>2.4618415161967278E-2</v>
      </c>
      <c r="AL613" s="4">
        <v>285</v>
      </c>
      <c r="AM613" s="4">
        <v>26211</v>
      </c>
      <c r="AN613" s="5">
        <v>1.0873297229409218E-2</v>
      </c>
      <c r="AO613" s="4">
        <v>628</v>
      </c>
      <c r="AP613" s="4">
        <v>26554</v>
      </c>
      <c r="AQ613" s="5">
        <v>2.3649921640753746E-2</v>
      </c>
      <c r="AR613" s="4">
        <v>284</v>
      </c>
      <c r="AS613" s="4">
        <v>26420</v>
      </c>
      <c r="AT613" s="5">
        <v>1.0749432258307934E-2</v>
      </c>
      <c r="AU613" s="4">
        <v>629</v>
      </c>
      <c r="AV613" s="4">
        <v>26765</v>
      </c>
      <c r="AW613" s="5">
        <v>2.3500841110944748E-2</v>
      </c>
      <c r="AX613" s="4">
        <v>193</v>
      </c>
      <c r="AY613" s="4">
        <v>26520</v>
      </c>
      <c r="AZ613" s="5">
        <v>7.2775264270603657E-3</v>
      </c>
      <c r="BA613" s="4">
        <v>479</v>
      </c>
      <c r="BB613" s="4">
        <v>26806</v>
      </c>
      <c r="BC613" s="5">
        <v>1.7869133502244949E-2</v>
      </c>
      <c r="BD613" s="4">
        <v>237</v>
      </c>
      <c r="BE613" s="4">
        <v>26766</v>
      </c>
      <c r="BF613" s="5">
        <v>8.8545167818665504E-3</v>
      </c>
      <c r="BG613" s="4">
        <v>479</v>
      </c>
      <c r="BH613" s="4">
        <v>27008</v>
      </c>
      <c r="BI613" s="5">
        <v>1.773548498749733E-2</v>
      </c>
      <c r="BJ613" s="4">
        <v>158</v>
      </c>
      <c r="BK613" s="4">
        <v>26939</v>
      </c>
      <c r="BL613" s="5">
        <v>5.8651026338338852E-3</v>
      </c>
      <c r="BM613" s="4">
        <v>267</v>
      </c>
      <c r="BN613" s="4">
        <v>27048</v>
      </c>
      <c r="BO613" s="5">
        <v>9.871339425444603E-3</v>
      </c>
      <c r="BP613" s="4">
        <v>205</v>
      </c>
      <c r="BQ613" s="4">
        <v>27291</v>
      </c>
      <c r="BR613" s="5">
        <v>7.5116339139640331E-3</v>
      </c>
      <c r="BS613" s="4">
        <v>344</v>
      </c>
      <c r="BT613" s="4">
        <v>27430</v>
      </c>
      <c r="BU613" s="5">
        <v>1.2541013769805431E-2</v>
      </c>
      <c r="BV613" s="4">
        <v>252</v>
      </c>
      <c r="BW613" s="4">
        <v>27339</v>
      </c>
      <c r="BX613" s="5">
        <v>9.2176012694835663E-3</v>
      </c>
      <c r="BY613" s="4">
        <v>433</v>
      </c>
      <c r="BZ613" s="4">
        <v>27520</v>
      </c>
      <c r="CA613" s="5">
        <v>1.5734011307358742E-2</v>
      </c>
      <c r="CB613" s="4">
        <v>214</v>
      </c>
      <c r="CC613" s="4">
        <v>27139</v>
      </c>
      <c r="CD613" s="5">
        <v>7.8853312879800797E-3</v>
      </c>
      <c r="CE613" s="4">
        <v>404</v>
      </c>
      <c r="CF613" s="4">
        <v>27329</v>
      </c>
      <c r="CG613" s="5">
        <v>1.478283107280731E-2</v>
      </c>
      <c r="CH613" s="4">
        <v>246</v>
      </c>
      <c r="CI613" s="4">
        <v>27011</v>
      </c>
      <c r="CJ613" s="5">
        <f t="shared" si="18"/>
        <v>9.1074006886083456E-3</v>
      </c>
      <c r="CK613" s="4">
        <v>420</v>
      </c>
      <c r="CL613" s="4">
        <v>27185</v>
      </c>
      <c r="CM613" s="5">
        <f t="shared" si="19"/>
        <v>1.5449696523818283E-2</v>
      </c>
    </row>
    <row r="614" spans="1:91" x14ac:dyDescent="0.25">
      <c r="A614" s="20" t="s">
        <v>380</v>
      </c>
      <c r="B614" s="6">
        <v>64</v>
      </c>
      <c r="C614" s="6">
        <v>2501</v>
      </c>
      <c r="D614" s="7">
        <v>2.558976411819458E-2</v>
      </c>
      <c r="E614" s="6">
        <v>80</v>
      </c>
      <c r="F614" s="6">
        <v>2517</v>
      </c>
      <c r="G614" s="7">
        <v>3.1783871352672577E-2</v>
      </c>
      <c r="H614" s="6">
        <v>47</v>
      </c>
      <c r="I614" s="6">
        <v>2372</v>
      </c>
      <c r="J614" s="7">
        <v>1.9814502447843552E-2</v>
      </c>
      <c r="K614" s="6">
        <v>63</v>
      </c>
      <c r="L614" s="6">
        <v>2388</v>
      </c>
      <c r="M614" s="7">
        <v>2.6381909847259521E-2</v>
      </c>
      <c r="N614" s="6">
        <v>48</v>
      </c>
      <c r="O614" s="6">
        <v>2307</v>
      </c>
      <c r="P614" s="7">
        <v>2.0806241780519485E-2</v>
      </c>
      <c r="Q614" s="6">
        <v>57</v>
      </c>
      <c r="R614" s="6">
        <v>2316</v>
      </c>
      <c r="S614" s="7">
        <v>2.4611398577690125E-2</v>
      </c>
      <c r="T614" s="6">
        <v>45</v>
      </c>
      <c r="U614" s="6">
        <v>2254</v>
      </c>
      <c r="V614" s="7">
        <v>1.9964506849646568E-2</v>
      </c>
      <c r="W614" s="6">
        <v>60</v>
      </c>
      <c r="X614" s="6">
        <v>2269</v>
      </c>
      <c r="Y614" s="7">
        <v>2.6443367823958397E-2</v>
      </c>
      <c r="Z614" s="6">
        <v>50</v>
      </c>
      <c r="AA614" s="6">
        <v>2238</v>
      </c>
      <c r="AB614" s="7">
        <v>2.2341376170516014E-2</v>
      </c>
      <c r="AC614" s="6">
        <v>64</v>
      </c>
      <c r="AD614" s="6">
        <v>2252</v>
      </c>
      <c r="AE614" s="7">
        <v>2.8419183567166328E-2</v>
      </c>
      <c r="AF614" s="6">
        <v>36</v>
      </c>
      <c r="AG614" s="6">
        <v>2242</v>
      </c>
      <c r="AH614" s="7">
        <v>1.6057092696428299E-2</v>
      </c>
      <c r="AI614" s="6">
        <v>56</v>
      </c>
      <c r="AJ614" s="6">
        <v>2262</v>
      </c>
      <c r="AK614" s="7">
        <v>2.475685253739357E-2</v>
      </c>
      <c r="AL614" s="6">
        <v>28</v>
      </c>
      <c r="AM614" s="6">
        <v>2260</v>
      </c>
      <c r="AN614" s="7">
        <v>1.2389380484819412E-2</v>
      </c>
      <c r="AO614" s="6">
        <v>40</v>
      </c>
      <c r="AP614" s="6">
        <v>2272</v>
      </c>
      <c r="AQ614" s="7">
        <v>1.7605634406208992E-2</v>
      </c>
      <c r="AR614" s="6">
        <v>32</v>
      </c>
      <c r="AS614" s="6">
        <v>2328</v>
      </c>
      <c r="AT614" s="7">
        <v>1.3745704665780067E-2</v>
      </c>
      <c r="AU614" s="6">
        <v>39</v>
      </c>
      <c r="AV614" s="6">
        <v>2335</v>
      </c>
      <c r="AW614" s="7">
        <v>1.6702355816960335E-2</v>
      </c>
      <c r="AX614" s="6">
        <v>19</v>
      </c>
      <c r="AY614" s="6">
        <v>2321</v>
      </c>
      <c r="AZ614" s="7">
        <v>8.1861270591616631E-3</v>
      </c>
      <c r="BA614" s="6">
        <v>31</v>
      </c>
      <c r="BB614" s="6">
        <v>2333</v>
      </c>
      <c r="BC614" s="7">
        <v>1.3287612237036228E-2</v>
      </c>
      <c r="BD614" s="6">
        <v>11</v>
      </c>
      <c r="BE614" s="6">
        <v>2332</v>
      </c>
      <c r="BF614" s="7">
        <v>4.7169812023639679E-3</v>
      </c>
      <c r="BG614" s="6">
        <v>16</v>
      </c>
      <c r="BH614" s="6">
        <v>2337</v>
      </c>
      <c r="BI614" s="7">
        <v>6.8463841453194618E-3</v>
      </c>
      <c r="BJ614" s="6">
        <v>5</v>
      </c>
      <c r="BK614" s="6">
        <v>2403</v>
      </c>
      <c r="BL614" s="7">
        <v>2.0807324908673763E-3</v>
      </c>
      <c r="BM614" s="6">
        <v>8</v>
      </c>
      <c r="BN614" s="6">
        <v>2406</v>
      </c>
      <c r="BO614" s="7">
        <v>3.325020894408226E-3</v>
      </c>
      <c r="BP614" s="6">
        <v>28</v>
      </c>
      <c r="BQ614" s="6">
        <v>2403</v>
      </c>
      <c r="BR614" s="7">
        <v>1.1652101762592793E-2</v>
      </c>
      <c r="BS614" s="6">
        <v>36</v>
      </c>
      <c r="BT614" s="6">
        <v>2411</v>
      </c>
      <c r="BU614" s="7">
        <v>1.4931563287973404E-2</v>
      </c>
      <c r="BV614" s="6">
        <v>30</v>
      </c>
      <c r="BW614" s="6">
        <v>2415</v>
      </c>
      <c r="BX614" s="7">
        <v>1.2422360479831696E-2</v>
      </c>
      <c r="BY614" s="6">
        <v>33</v>
      </c>
      <c r="BZ614" s="6">
        <v>2418</v>
      </c>
      <c r="CA614" s="7">
        <v>1.364764291793108E-2</v>
      </c>
      <c r="CB614" s="6">
        <v>18</v>
      </c>
      <c r="CC614" s="6">
        <v>2430</v>
      </c>
      <c r="CD614" s="7">
        <v>7.4074072763323784E-3</v>
      </c>
      <c r="CE614" s="6">
        <v>26</v>
      </c>
      <c r="CF614" s="6">
        <v>2438</v>
      </c>
      <c r="CG614" s="7">
        <v>1.0664478875696661E-2</v>
      </c>
      <c r="CH614" s="6">
        <v>18</v>
      </c>
      <c r="CI614" s="6">
        <v>2389</v>
      </c>
      <c r="CJ614" s="7">
        <f t="shared" si="18"/>
        <v>7.5345332775219754E-3</v>
      </c>
      <c r="CK614" s="6">
        <v>25</v>
      </c>
      <c r="CL614" s="6">
        <v>2396</v>
      </c>
      <c r="CM614" s="7">
        <f t="shared" si="19"/>
        <v>1.0434056761268781E-2</v>
      </c>
    </row>
    <row r="615" spans="1:91" x14ac:dyDescent="0.25">
      <c r="A615" s="20" t="s">
        <v>381</v>
      </c>
      <c r="B615" s="4">
        <v>22</v>
      </c>
      <c r="C615" s="4">
        <v>1839</v>
      </c>
      <c r="D615" s="5">
        <v>1.196302380412817E-2</v>
      </c>
      <c r="E615" s="4">
        <v>45</v>
      </c>
      <c r="F615" s="4">
        <v>1862</v>
      </c>
      <c r="G615" s="5">
        <v>2.4167561903595924E-2</v>
      </c>
      <c r="H615" s="4">
        <v>36</v>
      </c>
      <c r="I615" s="4">
        <v>1732</v>
      </c>
      <c r="J615" s="5">
        <v>2.0785219967365265E-2</v>
      </c>
      <c r="K615" s="4">
        <v>59</v>
      </c>
      <c r="L615" s="4">
        <v>1755</v>
      </c>
      <c r="M615" s="5">
        <v>3.3618234097957611E-2</v>
      </c>
      <c r="N615" s="4">
        <v>29</v>
      </c>
      <c r="O615" s="4">
        <v>1629</v>
      </c>
      <c r="P615" s="5">
        <v>1.780233345925808E-2</v>
      </c>
      <c r="Q615" s="4">
        <v>47</v>
      </c>
      <c r="R615" s="4">
        <v>1647</v>
      </c>
      <c r="S615" s="5">
        <v>2.8536733239889145E-2</v>
      </c>
      <c r="T615" s="4">
        <v>32</v>
      </c>
      <c r="U615" s="4">
        <v>1520</v>
      </c>
      <c r="V615" s="5">
        <v>2.1052632480859756E-2</v>
      </c>
      <c r="W615" s="4">
        <v>45</v>
      </c>
      <c r="X615" s="4">
        <v>1533</v>
      </c>
      <c r="Y615" s="5">
        <v>2.9354207217693329E-2</v>
      </c>
      <c r="Z615" s="4">
        <v>27</v>
      </c>
      <c r="AA615" s="4">
        <v>1463</v>
      </c>
      <c r="AB615" s="5">
        <v>1.8455229699611664E-2</v>
      </c>
      <c r="AC615" s="4">
        <v>41</v>
      </c>
      <c r="AD615" s="4">
        <v>1477</v>
      </c>
      <c r="AE615" s="5">
        <v>2.7758970856666565E-2</v>
      </c>
      <c r="AF615" s="4">
        <v>21</v>
      </c>
      <c r="AG615" s="4">
        <v>1410</v>
      </c>
      <c r="AH615" s="5">
        <v>1.4893617480993271E-2</v>
      </c>
      <c r="AI615" s="4">
        <v>34</v>
      </c>
      <c r="AJ615" s="4">
        <v>1423</v>
      </c>
      <c r="AK615" s="5">
        <v>2.3893183097243309E-2</v>
      </c>
      <c r="AL615" s="4">
        <v>18</v>
      </c>
      <c r="AM615" s="4">
        <v>1382</v>
      </c>
      <c r="AN615" s="5">
        <v>1.3024602085351944E-2</v>
      </c>
      <c r="AO615" s="4">
        <v>24</v>
      </c>
      <c r="AP615" s="4">
        <v>1388</v>
      </c>
      <c r="AQ615" s="5">
        <v>1.729106716811657E-2</v>
      </c>
      <c r="AR615" s="4">
        <v>8</v>
      </c>
      <c r="AS615" s="4">
        <v>1402</v>
      </c>
      <c r="AT615" s="5">
        <v>5.7061342522501945E-3</v>
      </c>
      <c r="AU615" s="4">
        <v>15</v>
      </c>
      <c r="AV615" s="4">
        <v>1409</v>
      </c>
      <c r="AW615" s="5">
        <v>1.0645847767591476E-2</v>
      </c>
      <c r="AX615" s="4">
        <v>6</v>
      </c>
      <c r="AY615" s="4">
        <v>1457</v>
      </c>
      <c r="AZ615" s="5">
        <v>4.1180509142577648E-3</v>
      </c>
      <c r="BA615" s="4">
        <v>18</v>
      </c>
      <c r="BB615" s="4">
        <v>1469</v>
      </c>
      <c r="BC615" s="5">
        <v>1.2253233231604099E-2</v>
      </c>
      <c r="BD615" s="4">
        <v>6</v>
      </c>
      <c r="BE615" s="4">
        <v>1486</v>
      </c>
      <c r="BF615" s="5">
        <v>4.0376852266490459E-3</v>
      </c>
      <c r="BG615" s="4">
        <v>10</v>
      </c>
      <c r="BH615" s="4">
        <v>1490</v>
      </c>
      <c r="BI615" s="5">
        <v>6.7114094272255898E-3</v>
      </c>
      <c r="BJ615" s="4">
        <v>3</v>
      </c>
      <c r="BK615" s="4">
        <v>1543</v>
      </c>
      <c r="BL615" s="5">
        <v>1.9442643970251083E-3</v>
      </c>
      <c r="BM615" s="4">
        <v>4</v>
      </c>
      <c r="BN615" s="4">
        <v>1544</v>
      </c>
      <c r="BO615" s="5">
        <v>2.5906735099852085E-3</v>
      </c>
      <c r="BP615" s="4">
        <v>7</v>
      </c>
      <c r="BQ615" s="4">
        <v>1619</v>
      </c>
      <c r="BR615" s="5">
        <v>4.3236566707491875E-3</v>
      </c>
      <c r="BS615" s="4">
        <v>10</v>
      </c>
      <c r="BT615" s="4">
        <v>1622</v>
      </c>
      <c r="BU615" s="5">
        <v>6.1652283184230328E-3</v>
      </c>
      <c r="BV615" s="4">
        <v>23</v>
      </c>
      <c r="BW615" s="4">
        <v>1637</v>
      </c>
      <c r="BX615" s="5">
        <v>1.4050091616809368E-2</v>
      </c>
      <c r="BY615" s="4">
        <v>34</v>
      </c>
      <c r="BZ615" s="4">
        <v>1648</v>
      </c>
      <c r="CA615" s="5">
        <v>2.0631067454814911E-2</v>
      </c>
      <c r="CB615" s="4">
        <v>10</v>
      </c>
      <c r="CC615" s="4">
        <v>1631</v>
      </c>
      <c r="CD615" s="5">
        <v>6.1312080360949039E-3</v>
      </c>
      <c r="CE615" s="4">
        <v>14</v>
      </c>
      <c r="CF615" s="4">
        <v>1635</v>
      </c>
      <c r="CG615" s="5">
        <v>8.5626915097236633E-3</v>
      </c>
      <c r="CH615" s="4">
        <v>8</v>
      </c>
      <c r="CI615" s="4">
        <v>1632</v>
      </c>
      <c r="CJ615" s="5">
        <f t="shared" si="18"/>
        <v>4.9019607843137254E-3</v>
      </c>
      <c r="CK615" s="4">
        <v>10</v>
      </c>
      <c r="CL615" s="4">
        <v>1634</v>
      </c>
      <c r="CM615" s="5">
        <f t="shared" si="19"/>
        <v>6.1199510403916772E-3</v>
      </c>
    </row>
    <row r="616" spans="1:91" x14ac:dyDescent="0.25">
      <c r="A616" s="20" t="s">
        <v>382</v>
      </c>
      <c r="B616" s="6">
        <v>22</v>
      </c>
      <c r="C616" s="6">
        <v>686</v>
      </c>
      <c r="D616" s="7">
        <v>3.2069969922304153E-2</v>
      </c>
      <c r="E616" s="6">
        <v>23</v>
      </c>
      <c r="F616" s="6">
        <v>687</v>
      </c>
      <c r="G616" s="7">
        <v>3.3478893339633942E-2</v>
      </c>
      <c r="H616" s="6">
        <v>16</v>
      </c>
      <c r="I616" s="6">
        <v>629</v>
      </c>
      <c r="J616" s="7">
        <v>2.5437202304601669E-2</v>
      </c>
      <c r="K616" s="6">
        <v>19</v>
      </c>
      <c r="L616" s="6">
        <v>632</v>
      </c>
      <c r="M616" s="7">
        <v>3.0063292011618614E-2</v>
      </c>
      <c r="N616" s="6">
        <v>29</v>
      </c>
      <c r="O616" s="6">
        <v>571</v>
      </c>
      <c r="P616" s="7">
        <v>5.0788089632987976E-2</v>
      </c>
      <c r="Q616" s="6">
        <v>42</v>
      </c>
      <c r="R616" s="6">
        <v>584</v>
      </c>
      <c r="S616" s="7">
        <v>7.1917809545993805E-2</v>
      </c>
      <c r="T616" s="6">
        <v>13</v>
      </c>
      <c r="U616" s="6">
        <v>533</v>
      </c>
      <c r="V616" s="7">
        <v>2.4390242993831635E-2</v>
      </c>
      <c r="W616" s="6">
        <v>20</v>
      </c>
      <c r="X616" s="6">
        <v>540</v>
      </c>
      <c r="Y616" s="7">
        <v>3.7037037312984467E-2</v>
      </c>
      <c r="Z616" s="6">
        <v>13</v>
      </c>
      <c r="AA616" s="6">
        <v>509</v>
      </c>
      <c r="AB616" s="7">
        <v>2.5540275499224663E-2</v>
      </c>
      <c r="AC616" s="6">
        <v>22</v>
      </c>
      <c r="AD616" s="6">
        <v>518</v>
      </c>
      <c r="AE616" s="7">
        <v>4.2471043765544891E-2</v>
      </c>
      <c r="AF616" s="6">
        <v>13</v>
      </c>
      <c r="AG616" s="6">
        <v>512</v>
      </c>
      <c r="AH616" s="7">
        <v>2.5390625E-2</v>
      </c>
      <c r="AI616" s="6">
        <v>19</v>
      </c>
      <c r="AJ616" s="6">
        <v>518</v>
      </c>
      <c r="AK616" s="7">
        <v>3.6679536104202271E-2</v>
      </c>
      <c r="AL616" s="6">
        <v>11</v>
      </c>
      <c r="AM616" s="6">
        <v>536</v>
      </c>
      <c r="AN616" s="7">
        <v>2.0522387698292732E-2</v>
      </c>
      <c r="AO616" s="6">
        <v>18</v>
      </c>
      <c r="AP616" s="6">
        <v>543</v>
      </c>
      <c r="AQ616" s="7">
        <v>3.3149171620607376E-2</v>
      </c>
      <c r="AR616" s="6">
        <v>4</v>
      </c>
      <c r="AS616" s="6">
        <v>521</v>
      </c>
      <c r="AT616" s="7">
        <v>7.6775429770350456E-3</v>
      </c>
      <c r="AU616" s="6">
        <v>8</v>
      </c>
      <c r="AV616" s="6">
        <v>525</v>
      </c>
      <c r="AW616" s="7">
        <v>1.5238095074892044E-2</v>
      </c>
      <c r="AX616" s="6">
        <v>15</v>
      </c>
      <c r="AY616" s="6">
        <v>537</v>
      </c>
      <c r="AZ616" s="7">
        <v>2.7932960540056229E-2</v>
      </c>
      <c r="BA616" s="6">
        <v>18</v>
      </c>
      <c r="BB616" s="6">
        <v>540</v>
      </c>
      <c r="BC616" s="7">
        <v>3.3333335071802139E-2</v>
      </c>
      <c r="BD616" s="6">
        <v>7</v>
      </c>
      <c r="BE616" s="6">
        <v>517</v>
      </c>
      <c r="BF616" s="7">
        <v>1.3539651408791542E-2</v>
      </c>
      <c r="BG616" s="6">
        <v>11</v>
      </c>
      <c r="BH616" s="6">
        <v>521</v>
      </c>
      <c r="BI616" s="7">
        <v>2.1113242954015732E-2</v>
      </c>
      <c r="BJ616" s="6">
        <v>4</v>
      </c>
      <c r="BK616" s="6">
        <v>550</v>
      </c>
      <c r="BL616" s="7">
        <v>7.2727273218333721E-3</v>
      </c>
      <c r="BM616" s="6">
        <v>5</v>
      </c>
      <c r="BN616" s="6">
        <v>551</v>
      </c>
      <c r="BO616" s="7">
        <v>9.0744104236364365E-3</v>
      </c>
      <c r="BP616" s="6">
        <v>15</v>
      </c>
      <c r="BQ616" s="6">
        <v>587</v>
      </c>
      <c r="BR616" s="7">
        <v>2.5553662329912186E-2</v>
      </c>
      <c r="BS616" s="6">
        <v>17</v>
      </c>
      <c r="BT616" s="6">
        <v>589</v>
      </c>
      <c r="BU616" s="7">
        <v>2.8862478211522102E-2</v>
      </c>
      <c r="BV616" s="6">
        <v>12</v>
      </c>
      <c r="BW616" s="6">
        <v>585</v>
      </c>
      <c r="BX616" s="7">
        <v>2.0512821152806282E-2</v>
      </c>
      <c r="BY616" s="6">
        <v>14</v>
      </c>
      <c r="BZ616" s="6">
        <v>587</v>
      </c>
      <c r="CA616" s="7">
        <v>2.3850085213780403E-2</v>
      </c>
      <c r="CB616" s="6">
        <v>15</v>
      </c>
      <c r="CC616" s="6">
        <v>570</v>
      </c>
      <c r="CD616" s="7">
        <v>2.6315789669752121E-2</v>
      </c>
      <c r="CE616" s="6">
        <v>17</v>
      </c>
      <c r="CF616" s="6">
        <v>572</v>
      </c>
      <c r="CG616" s="7">
        <v>2.9720280319452289E-2</v>
      </c>
      <c r="CH616" s="6">
        <v>7</v>
      </c>
      <c r="CI616" s="6">
        <v>558</v>
      </c>
      <c r="CJ616" s="7">
        <f t="shared" si="18"/>
        <v>1.2544802867383513E-2</v>
      </c>
      <c r="CK616" s="6">
        <v>7</v>
      </c>
      <c r="CL616" s="6">
        <v>558</v>
      </c>
      <c r="CM616" s="7">
        <f t="shared" si="19"/>
        <v>1.2544802867383513E-2</v>
      </c>
    </row>
    <row r="617" spans="1:91" x14ac:dyDescent="0.25">
      <c r="A617" s="20" t="s">
        <v>383</v>
      </c>
      <c r="B617" s="4">
        <v>23</v>
      </c>
      <c r="C617" s="4">
        <v>2024</v>
      </c>
      <c r="D617" s="5">
        <v>1.1363636702299118E-2</v>
      </c>
      <c r="E617" s="4">
        <v>38</v>
      </c>
      <c r="F617" s="4">
        <v>2039</v>
      </c>
      <c r="G617" s="5">
        <v>1.8636586144566536E-2</v>
      </c>
      <c r="H617" s="4">
        <v>32</v>
      </c>
      <c r="I617" s="4">
        <v>1920</v>
      </c>
      <c r="J617" s="5">
        <v>1.666666753590107E-2</v>
      </c>
      <c r="K617" s="4">
        <v>47</v>
      </c>
      <c r="L617" s="4">
        <v>1935</v>
      </c>
      <c r="M617" s="5">
        <v>2.4289404973387718E-2</v>
      </c>
      <c r="N617" s="4">
        <v>47</v>
      </c>
      <c r="O617" s="4">
        <v>1690</v>
      </c>
      <c r="P617" s="5">
        <v>2.7810651808977127E-2</v>
      </c>
      <c r="Q617" s="4">
        <v>55</v>
      </c>
      <c r="R617" s="4">
        <v>1698</v>
      </c>
      <c r="S617" s="5">
        <v>3.2391048967838287E-2</v>
      </c>
      <c r="T617" s="4">
        <v>32</v>
      </c>
      <c r="U617" s="4">
        <v>1653</v>
      </c>
      <c r="V617" s="5">
        <v>1.9358741119503975E-2</v>
      </c>
      <c r="W617" s="4">
        <v>45</v>
      </c>
      <c r="X617" s="4">
        <v>1666</v>
      </c>
      <c r="Y617" s="5">
        <v>2.7010804042220116E-2</v>
      </c>
      <c r="Z617" s="4">
        <v>25</v>
      </c>
      <c r="AA617" s="4">
        <v>1664</v>
      </c>
      <c r="AB617" s="5">
        <v>1.5024038031697273E-2</v>
      </c>
      <c r="AC617" s="4">
        <v>38</v>
      </c>
      <c r="AD617" s="4">
        <v>1677</v>
      </c>
      <c r="AE617" s="5">
        <v>2.2659510374069214E-2</v>
      </c>
      <c r="AF617" s="4">
        <v>24</v>
      </c>
      <c r="AG617" s="4">
        <v>1671</v>
      </c>
      <c r="AH617" s="5">
        <v>1.4362657442688942E-2</v>
      </c>
      <c r="AI617" s="4">
        <v>31</v>
      </c>
      <c r="AJ617" s="4">
        <v>1678</v>
      </c>
      <c r="AK617" s="5">
        <v>1.847437396645546E-2</v>
      </c>
      <c r="AL617" s="4">
        <v>35</v>
      </c>
      <c r="AM617" s="4">
        <v>1652</v>
      </c>
      <c r="AN617" s="5">
        <v>2.118644118309021E-2</v>
      </c>
      <c r="AO617" s="4">
        <v>40</v>
      </c>
      <c r="AP617" s="4">
        <v>1657</v>
      </c>
      <c r="AQ617" s="5">
        <v>2.4140011519193649E-2</v>
      </c>
      <c r="AR617" s="4">
        <v>25</v>
      </c>
      <c r="AS617" s="4">
        <v>1609</v>
      </c>
      <c r="AT617" s="5">
        <v>1.5537600964307785E-2</v>
      </c>
      <c r="AU617" s="4">
        <v>34</v>
      </c>
      <c r="AV617" s="4">
        <v>1618</v>
      </c>
      <c r="AW617" s="5">
        <v>2.1013597026467323E-2</v>
      </c>
      <c r="AX617" s="4">
        <v>22</v>
      </c>
      <c r="AY617" s="4">
        <v>1539</v>
      </c>
      <c r="AZ617" s="5">
        <v>1.4294996857643127E-2</v>
      </c>
      <c r="BA617" s="4">
        <v>33</v>
      </c>
      <c r="BB617" s="4">
        <v>1550</v>
      </c>
      <c r="BC617" s="5">
        <v>2.129032276570797E-2</v>
      </c>
      <c r="BD617" s="4">
        <v>20</v>
      </c>
      <c r="BE617" s="4">
        <v>1492</v>
      </c>
      <c r="BF617" s="5">
        <v>1.3404825702309608E-2</v>
      </c>
      <c r="BG617" s="4">
        <v>24</v>
      </c>
      <c r="BH617" s="4">
        <v>1496</v>
      </c>
      <c r="BI617" s="5">
        <v>1.6042780131101608E-2</v>
      </c>
      <c r="BJ617" s="4">
        <v>6</v>
      </c>
      <c r="BK617" s="4">
        <v>1472</v>
      </c>
      <c r="BL617" s="5">
        <v>4.0760869160294533E-3</v>
      </c>
      <c r="BM617" s="4">
        <v>8</v>
      </c>
      <c r="BN617" s="4">
        <v>1474</v>
      </c>
      <c r="BO617" s="5">
        <v>5.4274084977805614E-3</v>
      </c>
      <c r="BP617" s="4">
        <v>16</v>
      </c>
      <c r="BQ617" s="4">
        <v>1467</v>
      </c>
      <c r="BR617" s="5">
        <v>1.0906612500548363E-2</v>
      </c>
      <c r="BS617" s="4">
        <v>23</v>
      </c>
      <c r="BT617" s="4">
        <v>1474</v>
      </c>
      <c r="BU617" s="5">
        <v>1.5603799372911453E-2</v>
      </c>
      <c r="BV617" s="4">
        <v>16</v>
      </c>
      <c r="BW617" s="4">
        <v>1491</v>
      </c>
      <c r="BX617" s="5">
        <v>1.0731052607297897E-2</v>
      </c>
      <c r="BY617" s="4">
        <v>21</v>
      </c>
      <c r="BZ617" s="4">
        <v>1496</v>
      </c>
      <c r="CA617" s="5">
        <v>1.4037433080375195E-2</v>
      </c>
      <c r="CB617" s="4">
        <v>18</v>
      </c>
      <c r="CC617" s="4">
        <v>1453</v>
      </c>
      <c r="CD617" s="5">
        <v>1.238816231489182E-2</v>
      </c>
      <c r="CE617" s="4">
        <v>22</v>
      </c>
      <c r="CF617" s="4">
        <v>1457</v>
      </c>
      <c r="CG617" s="5">
        <v>1.509951986372471E-2</v>
      </c>
      <c r="CH617" s="4">
        <v>6</v>
      </c>
      <c r="CI617" s="4">
        <v>1397</v>
      </c>
      <c r="CJ617" s="5">
        <f t="shared" si="18"/>
        <v>4.2949176807444527E-3</v>
      </c>
      <c r="CK617" s="4">
        <v>12</v>
      </c>
      <c r="CL617" s="4">
        <v>1403</v>
      </c>
      <c r="CM617" s="5">
        <f t="shared" si="19"/>
        <v>8.5531004989308629E-3</v>
      </c>
    </row>
    <row r="618" spans="1:91" x14ac:dyDescent="0.25">
      <c r="A618" s="20" t="s">
        <v>384</v>
      </c>
      <c r="B618" s="6">
        <v>26</v>
      </c>
      <c r="C618" s="6">
        <v>1181</v>
      </c>
      <c r="D618" s="7">
        <v>2.2015241906046867E-2</v>
      </c>
      <c r="E618" s="6">
        <v>30</v>
      </c>
      <c r="F618" s="6">
        <v>1185</v>
      </c>
      <c r="G618" s="7">
        <v>2.5316456332802773E-2</v>
      </c>
      <c r="H618" s="6">
        <v>28</v>
      </c>
      <c r="I618" s="6">
        <v>1211</v>
      </c>
      <c r="J618" s="7">
        <v>2.3121386766433716E-2</v>
      </c>
      <c r="K618" s="6">
        <v>31</v>
      </c>
      <c r="L618" s="6">
        <v>1214</v>
      </c>
      <c r="M618" s="7">
        <v>2.5535419583320618E-2</v>
      </c>
      <c r="N618" s="6">
        <v>39</v>
      </c>
      <c r="O618" s="6">
        <v>1170</v>
      </c>
      <c r="P618" s="7">
        <v>3.3333335071802139E-2</v>
      </c>
      <c r="Q618" s="6">
        <v>42</v>
      </c>
      <c r="R618" s="6">
        <v>1173</v>
      </c>
      <c r="S618" s="7">
        <v>3.5805627703666687E-2</v>
      </c>
      <c r="T618" s="6">
        <v>26</v>
      </c>
      <c r="U618" s="6">
        <v>1161</v>
      </c>
      <c r="V618" s="7">
        <v>2.2394487634301186E-2</v>
      </c>
      <c r="W618" s="6">
        <v>31</v>
      </c>
      <c r="X618" s="6">
        <v>1166</v>
      </c>
      <c r="Y618" s="7">
        <v>2.6586620137095451E-2</v>
      </c>
      <c r="Z618" s="6">
        <v>23</v>
      </c>
      <c r="AA618" s="6">
        <v>1151</v>
      </c>
      <c r="AB618" s="7">
        <v>1.9982622936367989E-2</v>
      </c>
      <c r="AC618" s="6">
        <v>25</v>
      </c>
      <c r="AD618" s="6">
        <v>1153</v>
      </c>
      <c r="AE618" s="7">
        <v>2.1682567894458771E-2</v>
      </c>
      <c r="AF618" s="6">
        <v>22</v>
      </c>
      <c r="AG618" s="6">
        <v>1114</v>
      </c>
      <c r="AH618" s="7">
        <v>1.9748654216527939E-2</v>
      </c>
      <c r="AI618" s="6">
        <v>25</v>
      </c>
      <c r="AJ618" s="6">
        <v>1117</v>
      </c>
      <c r="AK618" s="7">
        <v>2.2381378337740898E-2</v>
      </c>
      <c r="AL618" s="6">
        <v>20</v>
      </c>
      <c r="AM618" s="6">
        <v>1086</v>
      </c>
      <c r="AN618" s="7">
        <v>1.8416205421090126E-2</v>
      </c>
      <c r="AO618" s="6">
        <v>23</v>
      </c>
      <c r="AP618" s="6">
        <v>1089</v>
      </c>
      <c r="AQ618" s="7">
        <v>2.1120293065905571E-2</v>
      </c>
      <c r="AR618" s="6">
        <v>14</v>
      </c>
      <c r="AS618" s="6">
        <v>1075</v>
      </c>
      <c r="AT618" s="7">
        <v>1.302325539290905E-2</v>
      </c>
      <c r="AU618" s="6">
        <v>15</v>
      </c>
      <c r="AV618" s="6">
        <v>1076</v>
      </c>
      <c r="AW618" s="7">
        <v>1.3940520584583282E-2</v>
      </c>
      <c r="AX618" s="6">
        <v>12</v>
      </c>
      <c r="AY618" s="6">
        <v>1062</v>
      </c>
      <c r="AZ618" s="7">
        <v>1.1299435049295425E-2</v>
      </c>
      <c r="BA618" s="6">
        <v>15</v>
      </c>
      <c r="BB618" s="6">
        <v>1065</v>
      </c>
      <c r="BC618" s="7">
        <v>1.4084506779909134E-2</v>
      </c>
      <c r="BD618" s="6">
        <v>6</v>
      </c>
      <c r="BE618" s="6">
        <v>1038</v>
      </c>
      <c r="BF618" s="7">
        <v>5.780346691608429E-3</v>
      </c>
      <c r="BG618" s="6">
        <v>9</v>
      </c>
      <c r="BH618" s="6">
        <v>1041</v>
      </c>
      <c r="BI618" s="7">
        <v>8.6455335840582848E-3</v>
      </c>
      <c r="BJ618" s="6">
        <v>1</v>
      </c>
      <c r="BK618" s="6">
        <v>1093</v>
      </c>
      <c r="BL618" s="7">
        <v>9.1491307830438018E-4</v>
      </c>
      <c r="BM618" s="6">
        <v>1</v>
      </c>
      <c r="BN618" s="6">
        <v>1093</v>
      </c>
      <c r="BO618" s="7">
        <v>9.1491307830438018E-4</v>
      </c>
      <c r="BP618" s="6">
        <v>10</v>
      </c>
      <c r="BQ618" s="6">
        <v>1120</v>
      </c>
      <c r="BR618" s="7">
        <v>8.9285718277096748E-3</v>
      </c>
      <c r="BS618" s="6">
        <v>14</v>
      </c>
      <c r="BT618" s="6">
        <v>1124</v>
      </c>
      <c r="BU618" s="7">
        <v>1.2455515563488007E-2</v>
      </c>
      <c r="BV618" s="6">
        <v>11</v>
      </c>
      <c r="BW618" s="6">
        <v>1151</v>
      </c>
      <c r="BX618" s="7">
        <v>9.5569072291254997E-3</v>
      </c>
      <c r="BY618" s="6">
        <v>13</v>
      </c>
      <c r="BZ618" s="6">
        <v>1153</v>
      </c>
      <c r="CA618" s="7">
        <v>1.1274934746325016E-2</v>
      </c>
      <c r="CB618" s="6">
        <v>5</v>
      </c>
      <c r="CC618" s="6">
        <v>1138</v>
      </c>
      <c r="CD618" s="7">
        <v>4.3936730362474918E-3</v>
      </c>
      <c r="CE618" s="6">
        <v>9</v>
      </c>
      <c r="CF618" s="6">
        <v>1142</v>
      </c>
      <c r="CG618" s="7">
        <v>7.88091029971838E-3</v>
      </c>
      <c r="CH618" s="6">
        <v>7</v>
      </c>
      <c r="CI618" s="6">
        <v>1135</v>
      </c>
      <c r="CJ618" s="7">
        <f t="shared" si="18"/>
        <v>6.1674008810572688E-3</v>
      </c>
      <c r="CK618" s="6">
        <v>9</v>
      </c>
      <c r="CL618" s="6">
        <v>1137</v>
      </c>
      <c r="CM618" s="7">
        <f t="shared" si="19"/>
        <v>7.9155672823219003E-3</v>
      </c>
    </row>
    <row r="619" spans="1:91" x14ac:dyDescent="0.25">
      <c r="A619" s="20" t="s">
        <v>385</v>
      </c>
      <c r="B619" s="4">
        <v>12</v>
      </c>
      <c r="C619" s="4">
        <v>942</v>
      </c>
      <c r="D619" s="5">
        <v>1.2738853693008423E-2</v>
      </c>
      <c r="E619" s="4">
        <v>15</v>
      </c>
      <c r="F619" s="4">
        <v>945</v>
      </c>
      <c r="G619" s="5">
        <v>1.587301678955555E-2</v>
      </c>
      <c r="H619" s="4">
        <v>24</v>
      </c>
      <c r="I619" s="4">
        <v>939</v>
      </c>
      <c r="J619" s="5">
        <v>2.5559104979038239E-2</v>
      </c>
      <c r="K619" s="4">
        <v>31</v>
      </c>
      <c r="L619" s="4">
        <v>946</v>
      </c>
      <c r="M619" s="5">
        <v>3.276955708861351E-2</v>
      </c>
      <c r="N619" s="4">
        <v>23</v>
      </c>
      <c r="O619" s="4">
        <v>880</v>
      </c>
      <c r="P619" s="5">
        <v>2.6136362925171852E-2</v>
      </c>
      <c r="Q619" s="4">
        <v>33</v>
      </c>
      <c r="R619" s="4">
        <v>890</v>
      </c>
      <c r="S619" s="5">
        <v>3.7078652530908585E-2</v>
      </c>
      <c r="T619" s="4">
        <v>14</v>
      </c>
      <c r="U619" s="4">
        <v>869</v>
      </c>
      <c r="V619" s="5">
        <v>1.611047238111496E-2</v>
      </c>
      <c r="W619" s="4">
        <v>20</v>
      </c>
      <c r="X619" s="4">
        <v>875</v>
      </c>
      <c r="Y619" s="5">
        <v>2.2857142612338066E-2</v>
      </c>
      <c r="Z619" s="4">
        <v>15</v>
      </c>
      <c r="AA619" s="4">
        <v>842</v>
      </c>
      <c r="AB619" s="5">
        <v>1.7814727500081062E-2</v>
      </c>
      <c r="AC619" s="4">
        <v>21</v>
      </c>
      <c r="AD619" s="4">
        <v>848</v>
      </c>
      <c r="AE619" s="5">
        <v>2.4764150381088257E-2</v>
      </c>
      <c r="AF619" s="4">
        <v>12</v>
      </c>
      <c r="AG619" s="4">
        <v>816</v>
      </c>
      <c r="AH619" s="5">
        <v>1.4705882407724857E-2</v>
      </c>
      <c r="AI619" s="4">
        <v>20</v>
      </c>
      <c r="AJ619" s="4">
        <v>824</v>
      </c>
      <c r="AK619" s="5">
        <v>2.4271843954920769E-2</v>
      </c>
      <c r="AL619" s="4">
        <v>5</v>
      </c>
      <c r="AM619" s="4">
        <v>803</v>
      </c>
      <c r="AN619" s="5">
        <v>6.2266499735414982E-3</v>
      </c>
      <c r="AO619" s="4">
        <v>7</v>
      </c>
      <c r="AP619" s="4">
        <v>805</v>
      </c>
      <c r="AQ619" s="5">
        <v>8.6956517770886421E-3</v>
      </c>
      <c r="AR619" s="4">
        <v>7</v>
      </c>
      <c r="AS619" s="4">
        <v>821</v>
      </c>
      <c r="AT619" s="5">
        <v>8.526187390089035E-3</v>
      </c>
      <c r="AU619" s="4">
        <v>9</v>
      </c>
      <c r="AV619" s="4">
        <v>823</v>
      </c>
      <c r="AW619" s="5">
        <v>1.0935601778328419E-2</v>
      </c>
      <c r="AX619" s="4">
        <v>8</v>
      </c>
      <c r="AY619" s="4">
        <v>819</v>
      </c>
      <c r="AZ619" s="5">
        <v>9.7680101171135902E-3</v>
      </c>
      <c r="BA619" s="4">
        <v>13</v>
      </c>
      <c r="BB619" s="4">
        <v>824</v>
      </c>
      <c r="BC619" s="5">
        <v>1.5776699408888817E-2</v>
      </c>
      <c r="BD619" s="4">
        <v>1</v>
      </c>
      <c r="BE619" s="4">
        <v>827</v>
      </c>
      <c r="BF619" s="5">
        <v>1.2091898825019598E-3</v>
      </c>
      <c r="BG619" s="4">
        <v>2</v>
      </c>
      <c r="BH619" s="4">
        <v>828</v>
      </c>
      <c r="BI619" s="5">
        <v>2.4154589045792818E-3</v>
      </c>
      <c r="BJ619" s="4">
        <v>1</v>
      </c>
      <c r="BK619" s="4">
        <v>860</v>
      </c>
      <c r="BL619" s="5">
        <v>1.1627906933426857E-3</v>
      </c>
      <c r="BM619" s="4">
        <v>2</v>
      </c>
      <c r="BN619" s="4">
        <v>861</v>
      </c>
      <c r="BO619" s="5">
        <v>2.3228803183883429E-3</v>
      </c>
      <c r="BP619" s="4">
        <v>9</v>
      </c>
      <c r="BQ619" s="4">
        <v>862</v>
      </c>
      <c r="BR619" s="5">
        <v>1.0440835729241371E-2</v>
      </c>
      <c r="BS619" s="4">
        <v>13</v>
      </c>
      <c r="BT619" s="4">
        <v>866</v>
      </c>
      <c r="BU619" s="5">
        <v>1.501154713332653E-2</v>
      </c>
      <c r="BV619" s="4">
        <v>6</v>
      </c>
      <c r="BW619" s="4">
        <v>850</v>
      </c>
      <c r="BX619" s="5">
        <v>7.0588234812021255E-3</v>
      </c>
      <c r="BY619" s="4">
        <v>14</v>
      </c>
      <c r="BZ619" s="4">
        <v>858</v>
      </c>
      <c r="CA619" s="5">
        <v>1.6317015513777733E-2</v>
      </c>
      <c r="CB619" s="4">
        <v>7</v>
      </c>
      <c r="CC619" s="4">
        <v>851</v>
      </c>
      <c r="CD619" s="5">
        <v>8.2256169989705086E-3</v>
      </c>
      <c r="CE619" s="4">
        <v>8</v>
      </c>
      <c r="CF619" s="4">
        <v>852</v>
      </c>
      <c r="CG619" s="5">
        <v>9.3896714970469475E-3</v>
      </c>
      <c r="CH619" s="4">
        <v>5</v>
      </c>
      <c r="CI619" s="4">
        <v>836</v>
      </c>
      <c r="CJ619" s="5">
        <f t="shared" ref="CJ619:CJ682" si="20">CH619/CI619</f>
        <v>5.9808612440191387E-3</v>
      </c>
      <c r="CK619" s="4">
        <v>6</v>
      </c>
      <c r="CL619" s="4">
        <v>837</v>
      </c>
      <c r="CM619" s="5">
        <f t="shared" ref="CM619:CM682" si="21">CK619/CL619</f>
        <v>7.1684587813620072E-3</v>
      </c>
    </row>
    <row r="620" spans="1:91" x14ac:dyDescent="0.25">
      <c r="A620" s="20" t="s">
        <v>386</v>
      </c>
      <c r="B620" s="6">
        <v>53</v>
      </c>
      <c r="C620" s="6">
        <v>3212</v>
      </c>
      <c r="D620" s="7">
        <v>1.6500622034072876E-2</v>
      </c>
      <c r="E620" s="6">
        <v>77</v>
      </c>
      <c r="F620" s="6">
        <v>3236</v>
      </c>
      <c r="G620" s="7">
        <v>2.3794807493686676E-2</v>
      </c>
      <c r="H620" s="6">
        <v>60</v>
      </c>
      <c r="I620" s="6">
        <v>3168</v>
      </c>
      <c r="J620" s="7">
        <v>1.8939394503831863E-2</v>
      </c>
      <c r="K620" s="6">
        <v>93</v>
      </c>
      <c r="L620" s="6">
        <v>3201</v>
      </c>
      <c r="M620" s="7">
        <v>2.9053421691060066E-2</v>
      </c>
      <c r="N620" s="6">
        <v>55</v>
      </c>
      <c r="O620" s="6">
        <v>3099</v>
      </c>
      <c r="P620" s="7">
        <v>1.7747661098837852E-2</v>
      </c>
      <c r="Q620" s="6">
        <v>83</v>
      </c>
      <c r="R620" s="6">
        <v>3127</v>
      </c>
      <c r="S620" s="7">
        <v>2.6543011888861656E-2</v>
      </c>
      <c r="T620" s="6">
        <v>57</v>
      </c>
      <c r="U620" s="6">
        <v>3164</v>
      </c>
      <c r="V620" s="7">
        <v>1.8015170469880104E-2</v>
      </c>
      <c r="W620" s="6">
        <v>73</v>
      </c>
      <c r="X620" s="6">
        <v>3180</v>
      </c>
      <c r="Y620" s="7">
        <v>2.2955974563956261E-2</v>
      </c>
      <c r="Z620" s="6">
        <v>43</v>
      </c>
      <c r="AA620" s="6">
        <v>3150</v>
      </c>
      <c r="AB620" s="7">
        <v>1.3650793582201004E-2</v>
      </c>
      <c r="AC620" s="6">
        <v>68</v>
      </c>
      <c r="AD620" s="6">
        <v>3175</v>
      </c>
      <c r="AE620" s="7">
        <v>2.1417323499917984E-2</v>
      </c>
      <c r="AF620" s="6">
        <v>39</v>
      </c>
      <c r="AG620" s="6">
        <v>3166</v>
      </c>
      <c r="AH620" s="7">
        <v>1.231838297098875E-2</v>
      </c>
      <c r="AI620" s="6">
        <v>67</v>
      </c>
      <c r="AJ620" s="6">
        <v>3194</v>
      </c>
      <c r="AK620" s="7">
        <v>2.0976832136511803E-2</v>
      </c>
      <c r="AL620" s="6">
        <v>36</v>
      </c>
      <c r="AM620" s="6">
        <v>3167</v>
      </c>
      <c r="AN620" s="7">
        <v>1.1367224156856537E-2</v>
      </c>
      <c r="AO620" s="6">
        <v>58</v>
      </c>
      <c r="AP620" s="6">
        <v>3189</v>
      </c>
      <c r="AQ620" s="7">
        <v>1.8187519162893295E-2</v>
      </c>
      <c r="AR620" s="6">
        <v>27</v>
      </c>
      <c r="AS620" s="6">
        <v>3160</v>
      </c>
      <c r="AT620" s="7">
        <v>8.5443034768104553E-3</v>
      </c>
      <c r="AU620" s="6">
        <v>48</v>
      </c>
      <c r="AV620" s="6">
        <v>3181</v>
      </c>
      <c r="AW620" s="7">
        <v>1.5089594759047031E-2</v>
      </c>
      <c r="AX620" s="6">
        <v>25</v>
      </c>
      <c r="AY620" s="6">
        <v>3208</v>
      </c>
      <c r="AZ620" s="7">
        <v>7.7930176630616188E-3</v>
      </c>
      <c r="BA620" s="6">
        <v>40</v>
      </c>
      <c r="BB620" s="6">
        <v>3223</v>
      </c>
      <c r="BC620" s="7">
        <v>1.241079717874527E-2</v>
      </c>
      <c r="BD620" s="6">
        <v>11</v>
      </c>
      <c r="BE620" s="6">
        <v>3193</v>
      </c>
      <c r="BF620" s="7">
        <v>3.4450360108166933E-3</v>
      </c>
      <c r="BG620" s="6">
        <v>23</v>
      </c>
      <c r="BH620" s="6">
        <v>3205</v>
      </c>
      <c r="BI620" s="7">
        <v>7.1762870065867901E-3</v>
      </c>
      <c r="BJ620" s="6">
        <v>10</v>
      </c>
      <c r="BK620" s="6">
        <v>3293</v>
      </c>
      <c r="BL620" s="7">
        <v>3.0367446597665548E-3</v>
      </c>
      <c r="BM620" s="6">
        <v>18</v>
      </c>
      <c r="BN620" s="6">
        <v>3301</v>
      </c>
      <c r="BO620" s="7">
        <v>5.4528932087123394E-3</v>
      </c>
      <c r="BP620" s="6">
        <v>23</v>
      </c>
      <c r="BQ620" s="6">
        <v>3366</v>
      </c>
      <c r="BR620" s="7">
        <v>6.8330364301800728E-3</v>
      </c>
      <c r="BS620" s="6">
        <v>28</v>
      </c>
      <c r="BT620" s="6">
        <v>3371</v>
      </c>
      <c r="BU620" s="7">
        <v>8.3061410114169121E-3</v>
      </c>
      <c r="BV620" s="6">
        <v>14</v>
      </c>
      <c r="BW620" s="6">
        <v>3381</v>
      </c>
      <c r="BX620" s="7">
        <v>4.1407868266105652E-3</v>
      </c>
      <c r="BY620" s="6">
        <v>24</v>
      </c>
      <c r="BZ620" s="6">
        <v>3391</v>
      </c>
      <c r="CA620" s="7">
        <v>7.0775584317743778E-3</v>
      </c>
      <c r="CB620" s="6">
        <v>18</v>
      </c>
      <c r="CC620" s="6">
        <v>3424</v>
      </c>
      <c r="CD620" s="7">
        <v>5.2570095285773277E-3</v>
      </c>
      <c r="CE620" s="6">
        <v>24</v>
      </c>
      <c r="CF620" s="6">
        <v>3430</v>
      </c>
      <c r="CG620" s="7">
        <v>6.9970847107470044E-3</v>
      </c>
      <c r="CH620" s="6">
        <v>21</v>
      </c>
      <c r="CI620" s="6">
        <v>3399</v>
      </c>
      <c r="CJ620" s="7">
        <f t="shared" si="20"/>
        <v>6.1782877316857903E-3</v>
      </c>
      <c r="CK620" s="6">
        <v>30</v>
      </c>
      <c r="CL620" s="6">
        <v>3408</v>
      </c>
      <c r="CM620" s="7">
        <f t="shared" si="21"/>
        <v>8.8028169014084511E-3</v>
      </c>
    </row>
    <row r="621" spans="1:91" x14ac:dyDescent="0.25">
      <c r="A621" s="20" t="s">
        <v>387</v>
      </c>
      <c r="B621" s="4">
        <v>29</v>
      </c>
      <c r="C621" s="4">
        <v>1928</v>
      </c>
      <c r="D621" s="5">
        <v>1.5041493810713291E-2</v>
      </c>
      <c r="E621" s="4">
        <v>40</v>
      </c>
      <c r="F621" s="4">
        <v>1939</v>
      </c>
      <c r="G621" s="5">
        <v>2.0629189908504486E-2</v>
      </c>
      <c r="H621" s="4">
        <v>34</v>
      </c>
      <c r="I621" s="4">
        <v>1933</v>
      </c>
      <c r="J621" s="5">
        <v>1.7589239403605461E-2</v>
      </c>
      <c r="K621" s="4">
        <v>53</v>
      </c>
      <c r="L621" s="4">
        <v>1952</v>
      </c>
      <c r="M621" s="5">
        <v>2.7151638641953468E-2</v>
      </c>
      <c r="N621" s="4">
        <v>32</v>
      </c>
      <c r="O621" s="4">
        <v>1892</v>
      </c>
      <c r="P621" s="5">
        <v>1.6913319006562233E-2</v>
      </c>
      <c r="Q621" s="4">
        <v>41</v>
      </c>
      <c r="R621" s="4">
        <v>1901</v>
      </c>
      <c r="S621" s="5">
        <v>2.156759612262249E-2</v>
      </c>
      <c r="T621" s="4">
        <v>32</v>
      </c>
      <c r="U621" s="4">
        <v>1902</v>
      </c>
      <c r="V621" s="5">
        <v>1.6824394464492798E-2</v>
      </c>
      <c r="W621" s="4">
        <v>50</v>
      </c>
      <c r="X621" s="4">
        <v>1920</v>
      </c>
      <c r="Y621" s="5">
        <v>2.604166604578495E-2</v>
      </c>
      <c r="Z621" s="4">
        <v>34</v>
      </c>
      <c r="AA621" s="4">
        <v>1874</v>
      </c>
      <c r="AB621" s="5">
        <v>1.8143009394407272E-2</v>
      </c>
      <c r="AC621" s="4">
        <v>49</v>
      </c>
      <c r="AD621" s="4">
        <v>1889</v>
      </c>
      <c r="AE621" s="5">
        <v>2.593965083360672E-2</v>
      </c>
      <c r="AF621" s="4">
        <v>25</v>
      </c>
      <c r="AG621" s="4">
        <v>1895</v>
      </c>
      <c r="AH621" s="5">
        <v>1.3192611746490002E-2</v>
      </c>
      <c r="AI621" s="4">
        <v>33</v>
      </c>
      <c r="AJ621" s="4">
        <v>1903</v>
      </c>
      <c r="AK621" s="5">
        <v>1.7341040074825287E-2</v>
      </c>
      <c r="AL621" s="4">
        <v>22</v>
      </c>
      <c r="AM621" s="4">
        <v>1916</v>
      </c>
      <c r="AN621" s="5">
        <v>1.1482254602015018E-2</v>
      </c>
      <c r="AO621" s="4">
        <v>31</v>
      </c>
      <c r="AP621" s="4">
        <v>1925</v>
      </c>
      <c r="AQ621" s="5">
        <v>1.6103895381093025E-2</v>
      </c>
      <c r="AR621" s="4">
        <v>26</v>
      </c>
      <c r="AS621" s="4">
        <v>1931</v>
      </c>
      <c r="AT621" s="5">
        <v>1.3464526273310184E-2</v>
      </c>
      <c r="AU621" s="4">
        <v>37</v>
      </c>
      <c r="AV621" s="4">
        <v>1942</v>
      </c>
      <c r="AW621" s="5">
        <v>1.9052522256970406E-2</v>
      </c>
      <c r="AX621" s="4">
        <v>23</v>
      </c>
      <c r="AY621" s="4">
        <v>1918</v>
      </c>
      <c r="AZ621" s="5">
        <v>1.1991658248007298E-2</v>
      </c>
      <c r="BA621" s="4">
        <v>31</v>
      </c>
      <c r="BB621" s="4">
        <v>1926</v>
      </c>
      <c r="BC621" s="5">
        <v>1.6095533967018127E-2</v>
      </c>
      <c r="BD621" s="4">
        <v>14</v>
      </c>
      <c r="BE621" s="4">
        <v>1908</v>
      </c>
      <c r="BF621" s="5">
        <v>7.3375264182686806E-3</v>
      </c>
      <c r="BG621" s="4">
        <v>19</v>
      </c>
      <c r="BH621" s="4">
        <v>1913</v>
      </c>
      <c r="BI621" s="5">
        <v>9.9320439621806145E-3</v>
      </c>
      <c r="BJ621" s="4">
        <v>14</v>
      </c>
      <c r="BK621" s="4">
        <v>1919</v>
      </c>
      <c r="BL621" s="5">
        <v>7.2954664938151836E-3</v>
      </c>
      <c r="BM621" s="4">
        <v>19</v>
      </c>
      <c r="BN621" s="4">
        <v>1924</v>
      </c>
      <c r="BO621" s="5">
        <v>9.8752602934837341E-3</v>
      </c>
      <c r="BP621" s="4">
        <v>12</v>
      </c>
      <c r="BQ621" s="4">
        <v>1969</v>
      </c>
      <c r="BR621" s="5">
        <v>6.0944641008973122E-3</v>
      </c>
      <c r="BS621" s="4">
        <v>14</v>
      </c>
      <c r="BT621" s="4">
        <v>1971</v>
      </c>
      <c r="BU621" s="5">
        <v>7.1029933169484138E-3</v>
      </c>
      <c r="BV621" s="4">
        <v>18</v>
      </c>
      <c r="BW621" s="4">
        <v>1963</v>
      </c>
      <c r="BX621" s="5">
        <v>9.1696381568908691E-3</v>
      </c>
      <c r="BY621" s="4">
        <v>21</v>
      </c>
      <c r="BZ621" s="4">
        <v>1966</v>
      </c>
      <c r="CA621" s="5">
        <v>1.0681587271392345E-2</v>
      </c>
      <c r="CB621" s="4">
        <v>22</v>
      </c>
      <c r="CC621" s="4">
        <v>1930</v>
      </c>
      <c r="CD621" s="5">
        <v>1.1398963630199431E-2</v>
      </c>
      <c r="CE621" s="4">
        <v>26</v>
      </c>
      <c r="CF621" s="4">
        <v>1934</v>
      </c>
      <c r="CG621" s="5">
        <v>1.3443640433251859E-2</v>
      </c>
      <c r="CH621" s="4">
        <v>20</v>
      </c>
      <c r="CI621" s="4">
        <v>1874</v>
      </c>
      <c r="CJ621" s="5">
        <f t="shared" si="20"/>
        <v>1.0672358591248666E-2</v>
      </c>
      <c r="CK621" s="4">
        <v>26</v>
      </c>
      <c r="CL621" s="4">
        <v>1880</v>
      </c>
      <c r="CM621" s="5">
        <f t="shared" si="21"/>
        <v>1.3829787234042552E-2</v>
      </c>
    </row>
    <row r="622" spans="1:91" x14ac:dyDescent="0.25">
      <c r="A622" s="20" t="s">
        <v>388</v>
      </c>
      <c r="B622" s="6">
        <v>10</v>
      </c>
      <c r="C622" s="6">
        <v>395</v>
      </c>
      <c r="D622" s="7">
        <v>2.5316456332802773E-2</v>
      </c>
      <c r="E622" s="6">
        <v>16</v>
      </c>
      <c r="F622" s="6">
        <v>401</v>
      </c>
      <c r="G622" s="7">
        <v>3.9900250732898712E-2</v>
      </c>
      <c r="H622" s="6">
        <v>3</v>
      </c>
      <c r="I622" s="6">
        <v>387</v>
      </c>
      <c r="J622" s="7">
        <v>7.7519379556179047E-3</v>
      </c>
      <c r="K622" s="6">
        <v>7</v>
      </c>
      <c r="L622" s="6">
        <v>391</v>
      </c>
      <c r="M622" s="7">
        <v>1.7902813851833344E-2</v>
      </c>
      <c r="N622" s="6">
        <v>3</v>
      </c>
      <c r="O622" s="6">
        <v>407</v>
      </c>
      <c r="P622" s="7">
        <v>7.371007464826107E-3</v>
      </c>
      <c r="Q622" s="6">
        <v>6</v>
      </c>
      <c r="R622" s="6">
        <v>410</v>
      </c>
      <c r="S622" s="7">
        <v>1.4634146355092525E-2</v>
      </c>
      <c r="T622" s="6">
        <v>0</v>
      </c>
      <c r="U622" s="6">
        <v>416</v>
      </c>
      <c r="V622" s="7">
        <v>0</v>
      </c>
      <c r="W622" s="6">
        <v>1</v>
      </c>
      <c r="X622" s="6">
        <v>417</v>
      </c>
      <c r="Y622" s="7">
        <v>2.3980815894901752E-3</v>
      </c>
      <c r="Z622" s="6">
        <v>4</v>
      </c>
      <c r="AA622" s="6">
        <v>424</v>
      </c>
      <c r="AB622" s="7">
        <v>9.4339624047279358E-3</v>
      </c>
      <c r="AC622" s="6">
        <v>4</v>
      </c>
      <c r="AD622" s="6">
        <v>424</v>
      </c>
      <c r="AE622" s="7">
        <v>9.4339624047279358E-3</v>
      </c>
      <c r="AF622" s="6">
        <v>9</v>
      </c>
      <c r="AG622" s="6">
        <v>433</v>
      </c>
      <c r="AH622" s="7">
        <v>2.0785219967365265E-2</v>
      </c>
      <c r="AI622" s="6">
        <v>9</v>
      </c>
      <c r="AJ622" s="6">
        <v>433</v>
      </c>
      <c r="AK622" s="7">
        <v>2.0785219967365265E-2</v>
      </c>
      <c r="AL622" s="6">
        <v>1</v>
      </c>
      <c r="AM622" s="6">
        <v>452</v>
      </c>
      <c r="AN622" s="7">
        <v>2.2123893722891808E-3</v>
      </c>
      <c r="AO622" s="6">
        <v>3</v>
      </c>
      <c r="AP622" s="6">
        <v>454</v>
      </c>
      <c r="AQ622" s="7">
        <v>6.6079297102987766E-3</v>
      </c>
      <c r="AR622" s="6">
        <v>6</v>
      </c>
      <c r="AS622" s="6">
        <v>475</v>
      </c>
      <c r="AT622" s="7">
        <v>1.2631579302251339E-2</v>
      </c>
      <c r="AU622" s="6">
        <v>6</v>
      </c>
      <c r="AV622" s="6">
        <v>475</v>
      </c>
      <c r="AW622" s="7">
        <v>1.2631579302251339E-2</v>
      </c>
      <c r="AX622" s="6">
        <v>4</v>
      </c>
      <c r="AY622" s="6">
        <v>470</v>
      </c>
      <c r="AZ622" s="7">
        <v>8.510638028383255E-3</v>
      </c>
      <c r="BA622" s="6">
        <v>5</v>
      </c>
      <c r="BB622" s="6">
        <v>471</v>
      </c>
      <c r="BC622" s="7">
        <v>1.0615711100399494E-2</v>
      </c>
      <c r="BD622" s="6">
        <v>2</v>
      </c>
      <c r="BE622" s="6">
        <v>463</v>
      </c>
      <c r="BF622" s="7">
        <v>4.3196543119847775E-3</v>
      </c>
      <c r="BG622" s="6">
        <v>3</v>
      </c>
      <c r="BH622" s="6">
        <v>464</v>
      </c>
      <c r="BI622" s="7">
        <v>6.4655174501240253E-3</v>
      </c>
      <c r="BJ622" s="6">
        <v>1</v>
      </c>
      <c r="BK622" s="6">
        <v>484</v>
      </c>
      <c r="BL622" s="7">
        <v>2.06611561588943E-3</v>
      </c>
      <c r="BM622" s="6">
        <v>1</v>
      </c>
      <c r="BN622" s="6">
        <v>484</v>
      </c>
      <c r="BO622" s="7">
        <v>2.06611561588943E-3</v>
      </c>
      <c r="BP622" s="6">
        <v>4</v>
      </c>
      <c r="BQ622" s="6">
        <v>516</v>
      </c>
      <c r="BR622" s="7">
        <v>7.7519379556179047E-3</v>
      </c>
      <c r="BS622" s="6">
        <v>4</v>
      </c>
      <c r="BT622" s="6">
        <v>516</v>
      </c>
      <c r="BU622" s="7">
        <v>7.7519379556179047E-3</v>
      </c>
      <c r="BV622" s="6">
        <v>6</v>
      </c>
      <c r="BW622" s="6">
        <v>539</v>
      </c>
      <c r="BX622" s="7">
        <v>1.1131725274026394E-2</v>
      </c>
      <c r="BY622" s="6">
        <v>6</v>
      </c>
      <c r="BZ622" s="6">
        <v>539</v>
      </c>
      <c r="CA622" s="7">
        <v>1.1131725274026394E-2</v>
      </c>
      <c r="CB622" s="6">
        <v>9</v>
      </c>
      <c r="CC622" s="6">
        <v>521</v>
      </c>
      <c r="CD622" s="7">
        <v>1.7274472862482071E-2</v>
      </c>
      <c r="CE622" s="6">
        <v>10</v>
      </c>
      <c r="CF622" s="6">
        <v>522</v>
      </c>
      <c r="CG622" s="7">
        <v>1.915708743035793E-2</v>
      </c>
      <c r="CH622" s="6">
        <v>2</v>
      </c>
      <c r="CI622" s="6">
        <v>506</v>
      </c>
      <c r="CJ622" s="7">
        <f t="shared" si="20"/>
        <v>3.952569169960474E-3</v>
      </c>
      <c r="CK622" s="6">
        <v>2</v>
      </c>
      <c r="CL622" s="6">
        <v>506</v>
      </c>
      <c r="CM622" s="7">
        <f t="shared" si="21"/>
        <v>3.952569169960474E-3</v>
      </c>
    </row>
    <row r="623" spans="1:91" x14ac:dyDescent="0.25">
      <c r="A623" s="20" t="s">
        <v>389</v>
      </c>
      <c r="B623" s="4">
        <v>81</v>
      </c>
      <c r="C623" s="4">
        <v>3514</v>
      </c>
      <c r="D623" s="5">
        <v>2.3050654679536819E-2</v>
      </c>
      <c r="E623" s="4">
        <v>114</v>
      </c>
      <c r="F623" s="4">
        <v>3547</v>
      </c>
      <c r="G623" s="5">
        <v>3.2139837741851807E-2</v>
      </c>
      <c r="H623" s="4">
        <v>68</v>
      </c>
      <c r="I623" s="4">
        <v>3355</v>
      </c>
      <c r="J623" s="5">
        <v>2.0268255844712257E-2</v>
      </c>
      <c r="K623" s="4">
        <v>129</v>
      </c>
      <c r="L623" s="4">
        <v>3416</v>
      </c>
      <c r="M623" s="5">
        <v>3.7763465195894241E-2</v>
      </c>
      <c r="N623" s="4">
        <v>73</v>
      </c>
      <c r="O623" s="4">
        <v>3216</v>
      </c>
      <c r="P623" s="5">
        <v>2.2699005901813507E-2</v>
      </c>
      <c r="Q623" s="4">
        <v>122</v>
      </c>
      <c r="R623" s="4">
        <v>3265</v>
      </c>
      <c r="S623" s="5">
        <v>3.7366002798080444E-2</v>
      </c>
      <c r="T623" s="4">
        <v>55</v>
      </c>
      <c r="U623" s="4">
        <v>3187</v>
      </c>
      <c r="V623" s="5">
        <v>1.7257608473300934E-2</v>
      </c>
      <c r="W623" s="4">
        <v>93</v>
      </c>
      <c r="X623" s="4">
        <v>3225</v>
      </c>
      <c r="Y623" s="5">
        <v>2.8837209567427635E-2</v>
      </c>
      <c r="Z623" s="4">
        <v>64</v>
      </c>
      <c r="AA623" s="4">
        <v>3159</v>
      </c>
      <c r="AB623" s="5">
        <v>2.0259575918316841E-2</v>
      </c>
      <c r="AC623" s="4">
        <v>123</v>
      </c>
      <c r="AD623" s="4">
        <v>3218</v>
      </c>
      <c r="AE623" s="5">
        <v>3.8222499191761017E-2</v>
      </c>
      <c r="AF623" s="4">
        <v>51</v>
      </c>
      <c r="AG623" s="4">
        <v>3116</v>
      </c>
      <c r="AH623" s="5">
        <v>1.6367137432098389E-2</v>
      </c>
      <c r="AI623" s="4">
        <v>95</v>
      </c>
      <c r="AJ623" s="4">
        <v>3160</v>
      </c>
      <c r="AK623" s="5">
        <v>3.0063292011618614E-2</v>
      </c>
      <c r="AL623" s="4">
        <v>44</v>
      </c>
      <c r="AM623" s="4">
        <v>3111</v>
      </c>
      <c r="AN623" s="5">
        <v>1.4143362641334534E-2</v>
      </c>
      <c r="AO623" s="4">
        <v>80</v>
      </c>
      <c r="AP623" s="4">
        <v>3147</v>
      </c>
      <c r="AQ623" s="5">
        <v>2.5421036407351494E-2</v>
      </c>
      <c r="AR623" s="4">
        <v>41</v>
      </c>
      <c r="AS623" s="4">
        <v>3073</v>
      </c>
      <c r="AT623" s="5">
        <v>1.3342010788619518E-2</v>
      </c>
      <c r="AU623" s="4">
        <v>80</v>
      </c>
      <c r="AV623" s="4">
        <v>3112</v>
      </c>
      <c r="AW623" s="5">
        <v>2.570694126188755E-2</v>
      </c>
      <c r="AX623" s="4">
        <v>30</v>
      </c>
      <c r="AY623" s="4">
        <v>3067</v>
      </c>
      <c r="AZ623" s="5">
        <v>9.781545028090477E-3</v>
      </c>
      <c r="BA623" s="4">
        <v>64</v>
      </c>
      <c r="BB623" s="4">
        <v>3101</v>
      </c>
      <c r="BC623" s="5">
        <v>2.0638503134250641E-2</v>
      </c>
      <c r="BD623" s="4">
        <v>24</v>
      </c>
      <c r="BE623" s="4">
        <v>3004</v>
      </c>
      <c r="BF623" s="5">
        <v>7.9893479123711586E-3</v>
      </c>
      <c r="BG623" s="4">
        <v>48</v>
      </c>
      <c r="BH623" s="4">
        <v>3028</v>
      </c>
      <c r="BI623" s="5">
        <v>1.5852047130465508E-2</v>
      </c>
      <c r="BJ623" s="4">
        <v>13</v>
      </c>
      <c r="BK623" s="4">
        <v>3061</v>
      </c>
      <c r="BL623" s="5">
        <v>4.2469780892133713E-3</v>
      </c>
      <c r="BM623" s="4">
        <v>25</v>
      </c>
      <c r="BN623" s="4">
        <v>3073</v>
      </c>
      <c r="BO623" s="5">
        <v>8.1353727728128433E-3</v>
      </c>
      <c r="BP623" s="4">
        <v>24</v>
      </c>
      <c r="BQ623" s="4">
        <v>3082</v>
      </c>
      <c r="BR623" s="5">
        <v>7.7871512621641159E-3</v>
      </c>
      <c r="BS623" s="4">
        <v>35</v>
      </c>
      <c r="BT623" s="4">
        <v>3093</v>
      </c>
      <c r="BU623" s="5">
        <v>1.1315874755382538E-2</v>
      </c>
      <c r="BV623" s="4">
        <v>38</v>
      </c>
      <c r="BW623" s="4">
        <v>3079</v>
      </c>
      <c r="BX623" s="5">
        <v>1.2341669760644436E-2</v>
      </c>
      <c r="BY623" s="4">
        <v>51</v>
      </c>
      <c r="BZ623" s="4">
        <v>3092</v>
      </c>
      <c r="CA623" s="5">
        <v>1.6494179144501686E-2</v>
      </c>
      <c r="CB623" s="4">
        <v>28</v>
      </c>
      <c r="CC623" s="4">
        <v>3055</v>
      </c>
      <c r="CD623" s="5">
        <v>9.1653028503060341E-3</v>
      </c>
      <c r="CE623" s="4">
        <v>43</v>
      </c>
      <c r="CF623" s="4">
        <v>3070</v>
      </c>
      <c r="CG623" s="5">
        <v>1.400651503354311E-2</v>
      </c>
      <c r="CH623" s="4">
        <v>26</v>
      </c>
      <c r="CI623" s="4">
        <v>3072</v>
      </c>
      <c r="CJ623" s="5">
        <f t="shared" si="20"/>
        <v>8.4635416666666661E-3</v>
      </c>
      <c r="CK623" s="4">
        <v>37</v>
      </c>
      <c r="CL623" s="4">
        <v>3083</v>
      </c>
      <c r="CM623" s="5">
        <f t="shared" si="21"/>
        <v>1.2001297437560817E-2</v>
      </c>
    </row>
    <row r="624" spans="1:91" x14ac:dyDescent="0.25">
      <c r="A624" s="20" t="s">
        <v>390</v>
      </c>
      <c r="B624" s="6">
        <v>59</v>
      </c>
      <c r="C624" s="6">
        <v>4894</v>
      </c>
      <c r="D624" s="7">
        <v>1.2055578641593456E-2</v>
      </c>
      <c r="E624" s="6">
        <v>122</v>
      </c>
      <c r="F624" s="6">
        <v>4957</v>
      </c>
      <c r="G624" s="7">
        <v>2.4611659348011017E-2</v>
      </c>
      <c r="H624" s="6">
        <v>58</v>
      </c>
      <c r="I624" s="6">
        <v>4851</v>
      </c>
      <c r="J624" s="7">
        <v>1.1956297792494297E-2</v>
      </c>
      <c r="K624" s="6">
        <v>103</v>
      </c>
      <c r="L624" s="6">
        <v>4896</v>
      </c>
      <c r="M624" s="7">
        <v>2.103758230805397E-2</v>
      </c>
      <c r="N624" s="6">
        <v>54</v>
      </c>
      <c r="O624" s="6">
        <v>5008</v>
      </c>
      <c r="P624" s="7">
        <v>1.0782747529447079E-2</v>
      </c>
      <c r="Q624" s="6">
        <v>109</v>
      </c>
      <c r="R624" s="6">
        <v>5063</v>
      </c>
      <c r="S624" s="7">
        <v>2.1528737619519234E-2</v>
      </c>
      <c r="T624" s="6">
        <v>61</v>
      </c>
      <c r="U624" s="6">
        <v>4958</v>
      </c>
      <c r="V624" s="7">
        <v>1.2303347699344158E-2</v>
      </c>
      <c r="W624" s="6">
        <v>96</v>
      </c>
      <c r="X624" s="6">
        <v>4993</v>
      </c>
      <c r="Y624" s="7">
        <v>1.9226917997002602E-2</v>
      </c>
      <c r="Z624" s="6">
        <v>65</v>
      </c>
      <c r="AA624" s="6">
        <v>4979</v>
      </c>
      <c r="AB624" s="7">
        <v>1.3054830022156239E-2</v>
      </c>
      <c r="AC624" s="6">
        <v>116</v>
      </c>
      <c r="AD624" s="6">
        <v>5030</v>
      </c>
      <c r="AE624" s="7">
        <v>2.3061629384756088E-2</v>
      </c>
      <c r="AF624" s="6">
        <v>51</v>
      </c>
      <c r="AG624" s="6">
        <v>4961</v>
      </c>
      <c r="AH624" s="7">
        <v>1.0280185379087925E-2</v>
      </c>
      <c r="AI624" s="6">
        <v>99</v>
      </c>
      <c r="AJ624" s="6">
        <v>5009</v>
      </c>
      <c r="AK624" s="7">
        <v>1.9764423370361328E-2</v>
      </c>
      <c r="AL624" s="6">
        <v>51</v>
      </c>
      <c r="AM624" s="6">
        <v>4915</v>
      </c>
      <c r="AN624" s="7">
        <v>1.0376398451626301E-2</v>
      </c>
      <c r="AO624" s="6">
        <v>87</v>
      </c>
      <c r="AP624" s="6">
        <v>4951</v>
      </c>
      <c r="AQ624" s="7">
        <v>1.7572207376360893E-2</v>
      </c>
      <c r="AR624" s="6">
        <v>34</v>
      </c>
      <c r="AS624" s="6">
        <v>4945</v>
      </c>
      <c r="AT624" s="7">
        <v>6.8756318651139736E-3</v>
      </c>
      <c r="AU624" s="6">
        <v>72</v>
      </c>
      <c r="AV624" s="6">
        <v>4983</v>
      </c>
      <c r="AW624" s="7">
        <v>1.4449127018451691E-2</v>
      </c>
      <c r="AX624" s="6">
        <v>39</v>
      </c>
      <c r="AY624" s="6">
        <v>4873</v>
      </c>
      <c r="AZ624" s="7">
        <v>8.00328329205513E-3</v>
      </c>
      <c r="BA624" s="6">
        <v>72</v>
      </c>
      <c r="BB624" s="6">
        <v>4906</v>
      </c>
      <c r="BC624" s="7">
        <v>1.4675906859338284E-2</v>
      </c>
      <c r="BD624" s="6">
        <v>24</v>
      </c>
      <c r="BE624" s="6">
        <v>4851</v>
      </c>
      <c r="BF624" s="7">
        <v>4.9474337138235569E-3</v>
      </c>
      <c r="BG624" s="6">
        <v>58</v>
      </c>
      <c r="BH624" s="6">
        <v>4885</v>
      </c>
      <c r="BI624" s="7">
        <v>1.1873080395162106E-2</v>
      </c>
      <c r="BJ624" s="6">
        <v>15</v>
      </c>
      <c r="BK624" s="6">
        <v>4886</v>
      </c>
      <c r="BL624" s="7">
        <v>3.0699959024786949E-3</v>
      </c>
      <c r="BM624" s="6">
        <v>33</v>
      </c>
      <c r="BN624" s="6">
        <v>4904</v>
      </c>
      <c r="BO624" s="7">
        <v>6.7292004823684692E-3</v>
      </c>
      <c r="BP624" s="6">
        <v>37</v>
      </c>
      <c r="BQ624" s="6">
        <v>4910</v>
      </c>
      <c r="BR624" s="7">
        <v>7.5356415472924709E-3</v>
      </c>
      <c r="BS624" s="6">
        <v>59</v>
      </c>
      <c r="BT624" s="6">
        <v>4932</v>
      </c>
      <c r="BU624" s="7">
        <v>1.1962692253291607E-2</v>
      </c>
      <c r="BV624" s="6">
        <v>40</v>
      </c>
      <c r="BW624" s="6">
        <v>4890</v>
      </c>
      <c r="BX624" s="7">
        <v>8.1799589097499847E-3</v>
      </c>
      <c r="BY624" s="6">
        <v>57</v>
      </c>
      <c r="BZ624" s="6">
        <v>4907</v>
      </c>
      <c r="CA624" s="7">
        <v>1.1616058647632599E-2</v>
      </c>
      <c r="CB624" s="6">
        <v>31</v>
      </c>
      <c r="CC624" s="6">
        <v>4815</v>
      </c>
      <c r="CD624" s="7">
        <v>6.4382138662040234E-3</v>
      </c>
      <c r="CE624" s="6">
        <v>59</v>
      </c>
      <c r="CF624" s="6">
        <v>4843</v>
      </c>
      <c r="CG624" s="7">
        <v>1.218253187835217E-2</v>
      </c>
      <c r="CH624" s="6">
        <v>39</v>
      </c>
      <c r="CI624" s="6">
        <v>4722</v>
      </c>
      <c r="CJ624" s="7">
        <f t="shared" si="20"/>
        <v>8.2592121982210925E-3</v>
      </c>
      <c r="CK624" s="6">
        <v>68</v>
      </c>
      <c r="CL624" s="6">
        <v>4751</v>
      </c>
      <c r="CM624" s="7">
        <f t="shared" si="21"/>
        <v>1.4312776257629972E-2</v>
      </c>
    </row>
    <row r="625" spans="1:91" x14ac:dyDescent="0.25">
      <c r="A625" s="20" t="s">
        <v>391</v>
      </c>
      <c r="B625" s="4">
        <v>18</v>
      </c>
      <c r="C625" s="4">
        <v>733</v>
      </c>
      <c r="D625" s="5">
        <v>2.4556616321206093E-2</v>
      </c>
      <c r="E625" s="4">
        <v>31</v>
      </c>
      <c r="F625" s="4">
        <v>746</v>
      </c>
      <c r="G625" s="5">
        <v>4.1554961353540421E-2</v>
      </c>
      <c r="H625" s="4">
        <v>18</v>
      </c>
      <c r="I625" s="4">
        <v>728</v>
      </c>
      <c r="J625" s="5">
        <v>2.4725275114178658E-2</v>
      </c>
      <c r="K625" s="4">
        <v>23</v>
      </c>
      <c r="L625" s="4">
        <v>733</v>
      </c>
      <c r="M625" s="5">
        <v>3.1377900391817093E-2</v>
      </c>
      <c r="N625" s="4">
        <v>19</v>
      </c>
      <c r="O625" s="4">
        <v>687</v>
      </c>
      <c r="P625" s="5">
        <v>2.7656476944684982E-2</v>
      </c>
      <c r="Q625" s="4">
        <v>30</v>
      </c>
      <c r="R625" s="4">
        <v>698</v>
      </c>
      <c r="S625" s="5">
        <v>4.2979944497346878E-2</v>
      </c>
      <c r="T625" s="4">
        <v>32</v>
      </c>
      <c r="U625" s="4">
        <v>716</v>
      </c>
      <c r="V625" s="5">
        <v>4.4692736119031906E-2</v>
      </c>
      <c r="W625" s="4">
        <v>40</v>
      </c>
      <c r="X625" s="4">
        <v>724</v>
      </c>
      <c r="Y625" s="5">
        <v>5.5248618125915527E-2</v>
      </c>
      <c r="Z625" s="4">
        <v>23</v>
      </c>
      <c r="AA625" s="4">
        <v>689</v>
      </c>
      <c r="AB625" s="5">
        <v>3.3381711691617966E-2</v>
      </c>
      <c r="AC625" s="4">
        <v>29</v>
      </c>
      <c r="AD625" s="4">
        <v>695</v>
      </c>
      <c r="AE625" s="5">
        <v>4.1726619005203247E-2</v>
      </c>
      <c r="AF625" s="4">
        <v>15</v>
      </c>
      <c r="AG625" s="4">
        <v>669</v>
      </c>
      <c r="AH625" s="5">
        <v>2.2421523928642273E-2</v>
      </c>
      <c r="AI625" s="4">
        <v>28</v>
      </c>
      <c r="AJ625" s="4">
        <v>682</v>
      </c>
      <c r="AK625" s="5">
        <v>4.1055720299482346E-2</v>
      </c>
      <c r="AL625" s="4">
        <v>18</v>
      </c>
      <c r="AM625" s="4">
        <v>636</v>
      </c>
      <c r="AN625" s="5">
        <v>2.8301887214183807E-2</v>
      </c>
      <c r="AO625" s="4">
        <v>24</v>
      </c>
      <c r="AP625" s="4">
        <v>642</v>
      </c>
      <c r="AQ625" s="5">
        <v>3.7383176386356354E-2</v>
      </c>
      <c r="AR625" s="4">
        <v>16</v>
      </c>
      <c r="AS625" s="4">
        <v>634</v>
      </c>
      <c r="AT625" s="5">
        <v>2.5236593559384346E-2</v>
      </c>
      <c r="AU625" s="4">
        <v>21</v>
      </c>
      <c r="AV625" s="4">
        <v>639</v>
      </c>
      <c r="AW625" s="5">
        <v>3.286384791135788E-2</v>
      </c>
      <c r="AX625" s="4">
        <v>7</v>
      </c>
      <c r="AY625" s="4">
        <v>579</v>
      </c>
      <c r="AZ625" s="5">
        <v>1.2089810334146023E-2</v>
      </c>
      <c r="BA625" s="4">
        <v>11</v>
      </c>
      <c r="BB625" s="4">
        <v>583</v>
      </c>
      <c r="BC625" s="5">
        <v>1.8867924809455872E-2</v>
      </c>
      <c r="BD625" s="4">
        <v>7</v>
      </c>
      <c r="BE625" s="4">
        <v>621</v>
      </c>
      <c r="BF625" s="5">
        <v>1.1272141709923744E-2</v>
      </c>
      <c r="BG625" s="4">
        <v>10</v>
      </c>
      <c r="BH625" s="4">
        <v>624</v>
      </c>
      <c r="BI625" s="5">
        <v>1.6025641933083534E-2</v>
      </c>
      <c r="BJ625" s="4">
        <v>5</v>
      </c>
      <c r="BK625" s="4">
        <v>630</v>
      </c>
      <c r="BL625" s="5">
        <v>7.9365083947777748E-3</v>
      </c>
      <c r="BM625" s="4">
        <v>6</v>
      </c>
      <c r="BN625" s="4">
        <v>631</v>
      </c>
      <c r="BO625" s="5">
        <v>9.5087159425020218E-3</v>
      </c>
      <c r="BP625" s="4">
        <v>4</v>
      </c>
      <c r="BQ625" s="4">
        <v>635</v>
      </c>
      <c r="BR625" s="5">
        <v>6.2992125749588013E-3</v>
      </c>
      <c r="BS625" s="4">
        <v>6</v>
      </c>
      <c r="BT625" s="4">
        <v>637</v>
      </c>
      <c r="BU625" s="5">
        <v>9.4191525131464005E-3</v>
      </c>
      <c r="BV625" s="4">
        <v>9</v>
      </c>
      <c r="BW625" s="4">
        <v>654</v>
      </c>
      <c r="BX625" s="5">
        <v>1.3761468231678009E-2</v>
      </c>
      <c r="BY625" s="4">
        <v>19</v>
      </c>
      <c r="BZ625" s="4">
        <v>664</v>
      </c>
      <c r="CA625" s="5">
        <v>2.8614457696676254E-2</v>
      </c>
      <c r="CB625" s="4">
        <v>7</v>
      </c>
      <c r="CC625" s="4">
        <v>673</v>
      </c>
      <c r="CD625" s="5">
        <v>1.0401188395917421E-2</v>
      </c>
      <c r="CE625" s="4">
        <v>9</v>
      </c>
      <c r="CF625" s="4">
        <v>675</v>
      </c>
      <c r="CG625" s="5">
        <v>1.3333333656191829E-2</v>
      </c>
      <c r="CH625" s="4">
        <v>7</v>
      </c>
      <c r="CI625" s="4">
        <v>669</v>
      </c>
      <c r="CJ625" s="5">
        <f t="shared" si="20"/>
        <v>1.0463378176382661E-2</v>
      </c>
      <c r="CK625" s="4">
        <v>11</v>
      </c>
      <c r="CL625" s="4">
        <v>673</v>
      </c>
      <c r="CM625" s="5">
        <f t="shared" si="21"/>
        <v>1.6344725111441308E-2</v>
      </c>
    </row>
    <row r="626" spans="1:91" x14ac:dyDescent="0.25">
      <c r="A626" s="20" t="s">
        <v>392</v>
      </c>
      <c r="B626" s="6">
        <v>45</v>
      </c>
      <c r="C626" s="6">
        <v>2728</v>
      </c>
      <c r="D626" s="7">
        <v>1.6495600342750549E-2</v>
      </c>
      <c r="E626" s="6">
        <v>83</v>
      </c>
      <c r="F626" s="6">
        <v>2766</v>
      </c>
      <c r="G626" s="7">
        <v>3.0007230117917061E-2</v>
      </c>
      <c r="H626" s="6">
        <v>38</v>
      </c>
      <c r="I626" s="6">
        <v>2630</v>
      </c>
      <c r="J626" s="7">
        <v>1.444866880774498E-2</v>
      </c>
      <c r="K626" s="6">
        <v>71</v>
      </c>
      <c r="L626" s="6">
        <v>2663</v>
      </c>
      <c r="M626" s="7">
        <v>2.6661660522222519E-2</v>
      </c>
      <c r="N626" s="6">
        <v>47</v>
      </c>
      <c r="O626" s="6">
        <v>2642</v>
      </c>
      <c r="P626" s="7">
        <v>1.7789553850889206E-2</v>
      </c>
      <c r="Q626" s="6">
        <v>68</v>
      </c>
      <c r="R626" s="6">
        <v>2663</v>
      </c>
      <c r="S626" s="7">
        <v>2.5535110384225845E-2</v>
      </c>
      <c r="T626" s="6">
        <v>42</v>
      </c>
      <c r="U626" s="6">
        <v>2623</v>
      </c>
      <c r="V626" s="7">
        <v>1.6012199223041534E-2</v>
      </c>
      <c r="W626" s="6">
        <v>63</v>
      </c>
      <c r="X626" s="6">
        <v>2644</v>
      </c>
      <c r="Y626" s="7">
        <v>2.3827534168958664E-2</v>
      </c>
      <c r="Z626" s="6">
        <v>30</v>
      </c>
      <c r="AA626" s="6">
        <v>2680</v>
      </c>
      <c r="AB626" s="7">
        <v>1.1194029822945595E-2</v>
      </c>
      <c r="AC626" s="6">
        <v>46</v>
      </c>
      <c r="AD626" s="6">
        <v>2696</v>
      </c>
      <c r="AE626" s="7">
        <v>1.7062313854694366E-2</v>
      </c>
      <c r="AF626" s="6">
        <v>30</v>
      </c>
      <c r="AG626" s="6">
        <v>2665</v>
      </c>
      <c r="AH626" s="7">
        <v>1.1257035657763481E-2</v>
      </c>
      <c r="AI626" s="6">
        <v>48</v>
      </c>
      <c r="AJ626" s="6">
        <v>2683</v>
      </c>
      <c r="AK626" s="7">
        <v>1.789042167365551E-2</v>
      </c>
      <c r="AL626" s="6">
        <v>21</v>
      </c>
      <c r="AM626" s="6">
        <v>2723</v>
      </c>
      <c r="AN626" s="7">
        <v>7.7120824716985226E-3</v>
      </c>
      <c r="AO626" s="6">
        <v>33</v>
      </c>
      <c r="AP626" s="6">
        <v>2735</v>
      </c>
      <c r="AQ626" s="7">
        <v>1.206581387668848E-2</v>
      </c>
      <c r="AR626" s="6">
        <v>25</v>
      </c>
      <c r="AS626" s="6">
        <v>2730</v>
      </c>
      <c r="AT626" s="7">
        <v>9.1575095430016518E-3</v>
      </c>
      <c r="AU626" s="6">
        <v>35</v>
      </c>
      <c r="AV626" s="6">
        <v>2740</v>
      </c>
      <c r="AW626" s="7">
        <v>1.2773722410202026E-2</v>
      </c>
      <c r="AX626" s="6">
        <v>46</v>
      </c>
      <c r="AY626" s="6">
        <v>2762</v>
      </c>
      <c r="AZ626" s="7">
        <v>1.6654597595334053E-2</v>
      </c>
      <c r="BA626" s="6">
        <v>61</v>
      </c>
      <c r="BB626" s="6">
        <v>2777</v>
      </c>
      <c r="BC626" s="7">
        <v>2.1966150030493736E-2</v>
      </c>
      <c r="BD626" s="6">
        <v>27</v>
      </c>
      <c r="BE626" s="6">
        <v>2838</v>
      </c>
      <c r="BF626" s="7">
        <v>9.5137422904372215E-3</v>
      </c>
      <c r="BG626" s="6">
        <v>38</v>
      </c>
      <c r="BH626" s="6">
        <v>2849</v>
      </c>
      <c r="BI626" s="7">
        <v>1.3338013552129269E-2</v>
      </c>
      <c r="BJ626" s="6">
        <v>4</v>
      </c>
      <c r="BK626" s="6">
        <v>2853</v>
      </c>
      <c r="BL626" s="7">
        <v>1.4020329108461738E-3</v>
      </c>
      <c r="BM626" s="6">
        <v>7</v>
      </c>
      <c r="BN626" s="6">
        <v>2856</v>
      </c>
      <c r="BO626" s="7">
        <v>2.4509804788976908E-3</v>
      </c>
      <c r="BP626" s="6">
        <v>21</v>
      </c>
      <c r="BQ626" s="6">
        <v>2914</v>
      </c>
      <c r="BR626" s="7">
        <v>7.2065889835357666E-3</v>
      </c>
      <c r="BS626" s="6">
        <v>27</v>
      </c>
      <c r="BT626" s="6">
        <v>2920</v>
      </c>
      <c r="BU626" s="7">
        <v>9.2465756461024284E-3</v>
      </c>
      <c r="BV626" s="6">
        <v>30</v>
      </c>
      <c r="BW626" s="6">
        <v>2962</v>
      </c>
      <c r="BX626" s="7">
        <v>1.0128291323781013E-2</v>
      </c>
      <c r="BY626" s="6">
        <v>39</v>
      </c>
      <c r="BZ626" s="6">
        <v>2971</v>
      </c>
      <c r="CA626" s="7">
        <v>1.312689296901226E-2</v>
      </c>
      <c r="CB626" s="6">
        <v>31</v>
      </c>
      <c r="CC626" s="6">
        <v>2981</v>
      </c>
      <c r="CD626" s="7">
        <v>1.039919536560774E-2</v>
      </c>
      <c r="CE626" s="6">
        <v>36</v>
      </c>
      <c r="CF626" s="6">
        <v>2986</v>
      </c>
      <c r="CG626" s="7">
        <v>1.2056262232363221E-2</v>
      </c>
      <c r="CH626" s="6">
        <v>22</v>
      </c>
      <c r="CI626" s="6">
        <v>2988</v>
      </c>
      <c r="CJ626" s="7">
        <f t="shared" si="20"/>
        <v>7.3627844712182058E-3</v>
      </c>
      <c r="CK626" s="6">
        <v>28</v>
      </c>
      <c r="CL626" s="6">
        <v>2994</v>
      </c>
      <c r="CM626" s="7">
        <f t="shared" si="21"/>
        <v>9.3520374081496327E-3</v>
      </c>
    </row>
    <row r="627" spans="1:91" x14ac:dyDescent="0.25">
      <c r="A627" s="20" t="s">
        <v>393</v>
      </c>
      <c r="B627" s="4">
        <v>48</v>
      </c>
      <c r="C627" s="4">
        <v>2391</v>
      </c>
      <c r="D627" s="5">
        <v>2.0075282081961632E-2</v>
      </c>
      <c r="E627" s="4">
        <v>63</v>
      </c>
      <c r="F627" s="4">
        <v>2406</v>
      </c>
      <c r="G627" s="5">
        <v>2.6184538379311562E-2</v>
      </c>
      <c r="H627" s="4">
        <v>40</v>
      </c>
      <c r="I627" s="4">
        <v>2346</v>
      </c>
      <c r="J627" s="5">
        <v>1.7050297930836678E-2</v>
      </c>
      <c r="K627" s="4">
        <v>57</v>
      </c>
      <c r="L627" s="4">
        <v>2363</v>
      </c>
      <c r="M627" s="5">
        <v>2.4121878668665886E-2</v>
      </c>
      <c r="N627" s="4">
        <v>49</v>
      </c>
      <c r="O627" s="4">
        <v>2355</v>
      </c>
      <c r="P627" s="5">
        <v>2.0806794986128807E-2</v>
      </c>
      <c r="Q627" s="4">
        <v>63</v>
      </c>
      <c r="R627" s="4">
        <v>2369</v>
      </c>
      <c r="S627" s="5">
        <v>2.6593498885631561E-2</v>
      </c>
      <c r="T627" s="4">
        <v>29</v>
      </c>
      <c r="U627" s="4">
        <v>2334</v>
      </c>
      <c r="V627" s="5">
        <v>1.2425021268427372E-2</v>
      </c>
      <c r="W627" s="4">
        <v>53</v>
      </c>
      <c r="X627" s="4">
        <v>2358</v>
      </c>
      <c r="Y627" s="5">
        <v>2.2476674988865852E-2</v>
      </c>
      <c r="Z627" s="4">
        <v>37</v>
      </c>
      <c r="AA627" s="4">
        <v>2356</v>
      </c>
      <c r="AB627" s="5">
        <v>1.5704583376646042E-2</v>
      </c>
      <c r="AC627" s="4">
        <v>53</v>
      </c>
      <c r="AD627" s="4">
        <v>2372</v>
      </c>
      <c r="AE627" s="5">
        <v>2.2344013676047325E-2</v>
      </c>
      <c r="AF627" s="4">
        <v>31</v>
      </c>
      <c r="AG627" s="4">
        <v>2404</v>
      </c>
      <c r="AH627" s="5">
        <v>1.2895174324512482E-2</v>
      </c>
      <c r="AI627" s="4">
        <v>45</v>
      </c>
      <c r="AJ627" s="4">
        <v>2418</v>
      </c>
      <c r="AK627" s="5">
        <v>1.8610421568155289E-2</v>
      </c>
      <c r="AL627" s="4">
        <v>53</v>
      </c>
      <c r="AM627" s="4">
        <v>2440</v>
      </c>
      <c r="AN627" s="5">
        <v>2.1721310913562775E-2</v>
      </c>
      <c r="AO627" s="4">
        <v>69</v>
      </c>
      <c r="AP627" s="4">
        <v>2456</v>
      </c>
      <c r="AQ627" s="5">
        <v>2.8094463050365448E-2</v>
      </c>
      <c r="AR627" s="4">
        <v>47</v>
      </c>
      <c r="AS627" s="4">
        <v>2410</v>
      </c>
      <c r="AT627" s="5">
        <v>1.9502075389027596E-2</v>
      </c>
      <c r="AU627" s="4">
        <v>58</v>
      </c>
      <c r="AV627" s="4">
        <v>2421</v>
      </c>
      <c r="AW627" s="5">
        <v>2.3957042023539543E-2</v>
      </c>
      <c r="AX627" s="4">
        <v>36</v>
      </c>
      <c r="AY627" s="4">
        <v>2451</v>
      </c>
      <c r="AZ627" s="5">
        <v>1.4687882736325264E-2</v>
      </c>
      <c r="BA627" s="4">
        <v>47</v>
      </c>
      <c r="BB627" s="4">
        <v>2462</v>
      </c>
      <c r="BC627" s="5">
        <v>1.9090170040726662E-2</v>
      </c>
      <c r="BD627" s="4">
        <v>39</v>
      </c>
      <c r="BE627" s="4">
        <v>2501</v>
      </c>
      <c r="BF627" s="5">
        <v>1.5593762509524822E-2</v>
      </c>
      <c r="BG627" s="4">
        <v>56</v>
      </c>
      <c r="BH627" s="4">
        <v>2518</v>
      </c>
      <c r="BI627" s="5">
        <v>2.2239873185753822E-2</v>
      </c>
      <c r="BJ627" s="4">
        <v>21</v>
      </c>
      <c r="BK627" s="4">
        <v>2635</v>
      </c>
      <c r="BL627" s="5">
        <v>7.9696392640471458E-3</v>
      </c>
      <c r="BM627" s="4">
        <v>32</v>
      </c>
      <c r="BN627" s="4">
        <v>2646</v>
      </c>
      <c r="BO627" s="5">
        <v>1.2093726545572281E-2</v>
      </c>
      <c r="BP627" s="4">
        <v>57</v>
      </c>
      <c r="BQ627" s="4">
        <v>2818</v>
      </c>
      <c r="BR627" s="5">
        <v>2.0227111876010895E-2</v>
      </c>
      <c r="BS627" s="4">
        <v>69</v>
      </c>
      <c r="BT627" s="4">
        <v>2830</v>
      </c>
      <c r="BU627" s="5">
        <v>2.4381624534726143E-2</v>
      </c>
      <c r="BV627" s="4">
        <v>77</v>
      </c>
      <c r="BW627" s="4">
        <v>2877</v>
      </c>
      <c r="BX627" s="5">
        <v>2.6763990521430969E-2</v>
      </c>
      <c r="BY627" s="4">
        <v>91</v>
      </c>
      <c r="BZ627" s="4">
        <v>2891</v>
      </c>
      <c r="CA627" s="5">
        <v>3.1476996839046478E-2</v>
      </c>
      <c r="CB627" s="4">
        <v>43</v>
      </c>
      <c r="CC627" s="4">
        <v>2915</v>
      </c>
      <c r="CD627" s="5">
        <v>1.4751286245882509E-2</v>
      </c>
      <c r="CE627" s="4">
        <v>51</v>
      </c>
      <c r="CF627" s="4">
        <v>2923</v>
      </c>
      <c r="CG627" s="5">
        <v>1.744782738387585E-2</v>
      </c>
      <c r="CH627" s="4">
        <v>38</v>
      </c>
      <c r="CI627" s="4">
        <v>2891</v>
      </c>
      <c r="CJ627" s="5">
        <f t="shared" si="20"/>
        <v>1.3144240747146317E-2</v>
      </c>
      <c r="CK627" s="4">
        <v>44</v>
      </c>
      <c r="CL627" s="4">
        <v>2897</v>
      </c>
      <c r="CM627" s="5">
        <f t="shared" si="21"/>
        <v>1.5188125647221263E-2</v>
      </c>
    </row>
    <row r="628" spans="1:91" x14ac:dyDescent="0.25">
      <c r="A628" s="20" t="s">
        <v>394</v>
      </c>
      <c r="B628" s="6">
        <v>35</v>
      </c>
      <c r="C628" s="6">
        <v>1086</v>
      </c>
      <c r="D628" s="7">
        <v>3.2228361815214157E-2</v>
      </c>
      <c r="E628" s="6">
        <v>42</v>
      </c>
      <c r="F628" s="6">
        <v>1093</v>
      </c>
      <c r="G628" s="7">
        <v>3.8426350802183151E-2</v>
      </c>
      <c r="H628" s="6">
        <v>39</v>
      </c>
      <c r="I628" s="6">
        <v>1102</v>
      </c>
      <c r="J628" s="7">
        <v>3.5390198230743408E-2</v>
      </c>
      <c r="K628" s="6">
        <v>50</v>
      </c>
      <c r="L628" s="6">
        <v>1113</v>
      </c>
      <c r="M628" s="7">
        <v>4.4923629611730576E-2</v>
      </c>
      <c r="N628" s="6">
        <v>54</v>
      </c>
      <c r="O628" s="6">
        <v>1068</v>
      </c>
      <c r="P628" s="7">
        <v>5.0561796873807907E-2</v>
      </c>
      <c r="Q628" s="6">
        <v>54</v>
      </c>
      <c r="R628" s="6">
        <v>1068</v>
      </c>
      <c r="S628" s="7">
        <v>5.0561796873807907E-2</v>
      </c>
      <c r="T628" s="6">
        <v>29</v>
      </c>
      <c r="U628" s="6">
        <v>992</v>
      </c>
      <c r="V628" s="7">
        <v>2.9233871027827263E-2</v>
      </c>
      <c r="W628" s="6">
        <v>32</v>
      </c>
      <c r="X628" s="6">
        <v>995</v>
      </c>
      <c r="Y628" s="7">
        <v>3.216080367565155E-2</v>
      </c>
      <c r="Z628" s="6">
        <v>26</v>
      </c>
      <c r="AA628" s="6">
        <v>919</v>
      </c>
      <c r="AB628" s="7">
        <v>2.8291622176766396E-2</v>
      </c>
      <c r="AC628" s="6">
        <v>34</v>
      </c>
      <c r="AD628" s="6">
        <v>927</v>
      </c>
      <c r="AE628" s="7">
        <v>3.667745366692543E-2</v>
      </c>
      <c r="AF628" s="6">
        <v>35</v>
      </c>
      <c r="AG628" s="6">
        <v>932</v>
      </c>
      <c r="AH628" s="7">
        <v>3.7553649395704269E-2</v>
      </c>
      <c r="AI628" s="6">
        <v>37</v>
      </c>
      <c r="AJ628" s="6">
        <v>934</v>
      </c>
      <c r="AK628" s="7">
        <v>3.9614561945199966E-2</v>
      </c>
      <c r="AL628" s="6">
        <v>13</v>
      </c>
      <c r="AM628" s="6">
        <v>969</v>
      </c>
      <c r="AN628" s="7">
        <v>1.3415892608463764E-2</v>
      </c>
      <c r="AO628" s="6">
        <v>16</v>
      </c>
      <c r="AP628" s="6">
        <v>972</v>
      </c>
      <c r="AQ628" s="7">
        <v>1.6460904851555824E-2</v>
      </c>
      <c r="AR628" s="6">
        <v>9</v>
      </c>
      <c r="AS628" s="6">
        <v>928</v>
      </c>
      <c r="AT628" s="7">
        <v>9.6982754766941071E-3</v>
      </c>
      <c r="AU628" s="6">
        <v>11</v>
      </c>
      <c r="AV628" s="6">
        <v>930</v>
      </c>
      <c r="AW628" s="7">
        <v>1.1827956885099411E-2</v>
      </c>
      <c r="AX628" s="6">
        <v>9</v>
      </c>
      <c r="AY628" s="6">
        <v>919</v>
      </c>
      <c r="AZ628" s="7">
        <v>9.7932536154985428E-3</v>
      </c>
      <c r="BA628" s="6">
        <v>11</v>
      </c>
      <c r="BB628" s="6">
        <v>921</v>
      </c>
      <c r="BC628" s="7">
        <v>1.194353960454464E-2</v>
      </c>
      <c r="BD628" s="6">
        <v>16</v>
      </c>
      <c r="BE628" s="6">
        <v>903</v>
      </c>
      <c r="BF628" s="7">
        <v>1.7718715593218803E-2</v>
      </c>
      <c r="BG628" s="6">
        <v>19</v>
      </c>
      <c r="BH628" s="6">
        <v>906</v>
      </c>
      <c r="BI628" s="7">
        <v>2.0971301943063736E-2</v>
      </c>
      <c r="BJ628" s="6">
        <v>6</v>
      </c>
      <c r="BK628" s="6">
        <v>949</v>
      </c>
      <c r="BL628" s="7">
        <v>6.3224448822438717E-3</v>
      </c>
      <c r="BM628" s="6">
        <v>8</v>
      </c>
      <c r="BN628" s="6">
        <v>951</v>
      </c>
      <c r="BO628" s="7">
        <v>8.4121972322463989E-3</v>
      </c>
      <c r="BP628" s="6">
        <v>14</v>
      </c>
      <c r="BQ628" s="6">
        <v>948</v>
      </c>
      <c r="BR628" s="7">
        <v>1.4767932705581188E-2</v>
      </c>
      <c r="BS628" s="6">
        <v>14</v>
      </c>
      <c r="BT628" s="6">
        <v>948</v>
      </c>
      <c r="BU628" s="7">
        <v>1.4767932705581188E-2</v>
      </c>
      <c r="BV628" s="6">
        <v>12</v>
      </c>
      <c r="BW628" s="6">
        <v>900</v>
      </c>
      <c r="BX628" s="7">
        <v>1.3333333656191826E-2</v>
      </c>
      <c r="BY628" s="6">
        <v>12</v>
      </c>
      <c r="BZ628" s="6">
        <v>900</v>
      </c>
      <c r="CA628" s="7">
        <v>1.3333333656191826E-2</v>
      </c>
      <c r="CB628" s="6">
        <v>8</v>
      </c>
      <c r="CC628" s="6">
        <v>872</v>
      </c>
      <c r="CD628" s="7">
        <v>9.1743115335702896E-3</v>
      </c>
      <c r="CE628" s="6">
        <v>11</v>
      </c>
      <c r="CF628" s="6">
        <v>875</v>
      </c>
      <c r="CG628" s="7">
        <v>1.257142890244722E-2</v>
      </c>
      <c r="CH628" s="6">
        <v>7</v>
      </c>
      <c r="CI628" s="6">
        <v>847</v>
      </c>
      <c r="CJ628" s="7">
        <f t="shared" si="20"/>
        <v>8.2644628099173556E-3</v>
      </c>
      <c r="CK628" s="6">
        <v>8</v>
      </c>
      <c r="CL628" s="6">
        <v>848</v>
      </c>
      <c r="CM628" s="7">
        <f t="shared" si="21"/>
        <v>9.433962264150943E-3</v>
      </c>
    </row>
    <row r="629" spans="1:91" x14ac:dyDescent="0.25">
      <c r="A629" s="20" t="s">
        <v>395</v>
      </c>
      <c r="B629" s="4">
        <v>24</v>
      </c>
      <c r="C629" s="4">
        <v>1078</v>
      </c>
      <c r="D629" s="5">
        <v>2.2263450548052788E-2</v>
      </c>
      <c r="E629" s="4">
        <v>24</v>
      </c>
      <c r="F629" s="4">
        <v>1078</v>
      </c>
      <c r="G629" s="5">
        <v>2.2263450548052788E-2</v>
      </c>
      <c r="H629" s="4">
        <v>19</v>
      </c>
      <c r="I629" s="4">
        <v>1057</v>
      </c>
      <c r="J629" s="5">
        <v>1.7975402995944023E-2</v>
      </c>
      <c r="K629" s="4">
        <v>23</v>
      </c>
      <c r="L629" s="4">
        <v>1061</v>
      </c>
      <c r="M629" s="5">
        <v>2.1677661687135696E-2</v>
      </c>
      <c r="N629" s="4">
        <v>29</v>
      </c>
      <c r="O629" s="4">
        <v>964</v>
      </c>
      <c r="P629" s="5">
        <v>3.0082987621426582E-2</v>
      </c>
      <c r="Q629" s="4">
        <v>31</v>
      </c>
      <c r="R629" s="4">
        <v>966</v>
      </c>
      <c r="S629" s="5">
        <v>3.2091096043586731E-2</v>
      </c>
      <c r="T629" s="4">
        <v>12</v>
      </c>
      <c r="U629" s="4">
        <v>961</v>
      </c>
      <c r="V629" s="5">
        <v>1.2486992403864861E-2</v>
      </c>
      <c r="W629" s="4">
        <v>17</v>
      </c>
      <c r="X629" s="4">
        <v>966</v>
      </c>
      <c r="Y629" s="5">
        <v>1.7598344013094902E-2</v>
      </c>
      <c r="Z629" s="4">
        <v>11</v>
      </c>
      <c r="AA629" s="4">
        <v>955</v>
      </c>
      <c r="AB629" s="5">
        <v>1.1518324725329876E-2</v>
      </c>
      <c r="AC629" s="4">
        <v>13</v>
      </c>
      <c r="AD629" s="4">
        <v>957</v>
      </c>
      <c r="AE629" s="5">
        <v>1.3584117405116558E-2</v>
      </c>
      <c r="AF629" s="4">
        <v>11</v>
      </c>
      <c r="AG629" s="4">
        <v>940</v>
      </c>
      <c r="AH629" s="5">
        <v>1.1702127754688263E-2</v>
      </c>
      <c r="AI629" s="4">
        <v>12</v>
      </c>
      <c r="AJ629" s="4">
        <v>941</v>
      </c>
      <c r="AK629" s="5">
        <v>1.2752391397953033E-2</v>
      </c>
      <c r="AL629" s="4">
        <v>11</v>
      </c>
      <c r="AM629" s="4">
        <v>917</v>
      </c>
      <c r="AN629" s="5">
        <v>1.1995637789368629E-2</v>
      </c>
      <c r="AO629" s="4">
        <v>11</v>
      </c>
      <c r="AP629" s="4">
        <v>917</v>
      </c>
      <c r="AQ629" s="5">
        <v>1.1995637789368629E-2</v>
      </c>
      <c r="AR629" s="4">
        <v>10</v>
      </c>
      <c r="AS629" s="4">
        <v>954</v>
      </c>
      <c r="AT629" s="5">
        <v>1.0482179932296276E-2</v>
      </c>
      <c r="AU629" s="4">
        <v>10</v>
      </c>
      <c r="AV629" s="4">
        <v>954</v>
      </c>
      <c r="AW629" s="5">
        <v>1.0482179932296276E-2</v>
      </c>
      <c r="AX629" s="4">
        <v>10</v>
      </c>
      <c r="AY629" s="4">
        <v>957</v>
      </c>
      <c r="AZ629" s="5">
        <v>1.0449321009218693E-2</v>
      </c>
      <c r="BA629" s="4">
        <v>12</v>
      </c>
      <c r="BB629" s="4">
        <v>959</v>
      </c>
      <c r="BC629" s="5">
        <v>1.2513034045696259E-2</v>
      </c>
      <c r="BD629" s="4">
        <v>10</v>
      </c>
      <c r="BE629" s="4">
        <v>929</v>
      </c>
      <c r="BF629" s="5">
        <v>1.0764262638986111E-2</v>
      </c>
      <c r="BG629" s="4">
        <v>10</v>
      </c>
      <c r="BH629" s="4">
        <v>929</v>
      </c>
      <c r="BI629" s="5">
        <v>1.0764262638986111E-2</v>
      </c>
      <c r="BJ629" s="4">
        <v>1</v>
      </c>
      <c r="BK629" s="4">
        <v>996</v>
      </c>
      <c r="BL629" s="5">
        <v>1.0040160268545151E-3</v>
      </c>
      <c r="BM629" s="4">
        <v>1</v>
      </c>
      <c r="BN629" s="4">
        <v>996</v>
      </c>
      <c r="BO629" s="5">
        <v>1.0040160268545151E-3</v>
      </c>
      <c r="BP629" s="4">
        <v>13</v>
      </c>
      <c r="BQ629" s="4">
        <v>1054</v>
      </c>
      <c r="BR629" s="5">
        <v>1.2333965860307217E-2</v>
      </c>
      <c r="BS629" s="4">
        <v>13</v>
      </c>
      <c r="BT629" s="4">
        <v>1054</v>
      </c>
      <c r="BU629" s="5">
        <v>1.2333965860307217E-2</v>
      </c>
      <c r="BV629" s="4">
        <v>11</v>
      </c>
      <c r="BW629" s="4">
        <v>1078</v>
      </c>
      <c r="BX629" s="5">
        <v>1.0204081423580647E-2</v>
      </c>
      <c r="BY629" s="4">
        <v>11</v>
      </c>
      <c r="BZ629" s="4">
        <v>1078</v>
      </c>
      <c r="CA629" s="5">
        <v>1.0204081423580647E-2</v>
      </c>
      <c r="CB629" s="4">
        <v>12</v>
      </c>
      <c r="CC629" s="4">
        <v>1048</v>
      </c>
      <c r="CD629" s="5">
        <v>1.1450381949543949E-2</v>
      </c>
      <c r="CE629" s="4">
        <v>13</v>
      </c>
      <c r="CF629" s="4">
        <v>1049</v>
      </c>
      <c r="CG629" s="5">
        <v>1.2392754666507241E-2</v>
      </c>
      <c r="CH629" s="4">
        <v>7</v>
      </c>
      <c r="CI629" s="4">
        <v>1052</v>
      </c>
      <c r="CJ629" s="5">
        <f t="shared" si="20"/>
        <v>6.653992395437262E-3</v>
      </c>
      <c r="CK629" s="4">
        <v>8</v>
      </c>
      <c r="CL629" s="4">
        <v>1053</v>
      </c>
      <c r="CM629" s="5">
        <f t="shared" si="21"/>
        <v>7.5973409306742644E-3</v>
      </c>
    </row>
    <row r="630" spans="1:91" x14ac:dyDescent="0.25">
      <c r="A630" s="20" t="s">
        <v>396</v>
      </c>
      <c r="B630" s="6">
        <v>19</v>
      </c>
      <c r="C630" s="6">
        <v>831</v>
      </c>
      <c r="D630" s="7">
        <v>2.2864019498229027E-2</v>
      </c>
      <c r="E630" s="6">
        <v>22</v>
      </c>
      <c r="F630" s="6">
        <v>834</v>
      </c>
      <c r="G630" s="7">
        <v>2.6378896087408066E-2</v>
      </c>
      <c r="H630" s="6">
        <v>15</v>
      </c>
      <c r="I630" s="6">
        <v>815</v>
      </c>
      <c r="J630" s="7">
        <v>1.840490847826004E-2</v>
      </c>
      <c r="K630" s="6">
        <v>15</v>
      </c>
      <c r="L630" s="6">
        <v>815</v>
      </c>
      <c r="M630" s="7">
        <v>1.840490847826004E-2</v>
      </c>
      <c r="N630" s="6">
        <v>16</v>
      </c>
      <c r="O630" s="6">
        <v>855</v>
      </c>
      <c r="P630" s="7">
        <v>1.8713450059294701E-2</v>
      </c>
      <c r="Q630" s="6">
        <v>17</v>
      </c>
      <c r="R630" s="6">
        <v>856</v>
      </c>
      <c r="S630" s="7">
        <v>1.9859813153743744E-2</v>
      </c>
      <c r="T630" s="6">
        <v>13</v>
      </c>
      <c r="U630" s="6">
        <v>824</v>
      </c>
      <c r="V630" s="7">
        <v>1.5776699408888817E-2</v>
      </c>
      <c r="W630" s="6">
        <v>16</v>
      </c>
      <c r="X630" s="6">
        <v>827</v>
      </c>
      <c r="Y630" s="7">
        <v>1.9347038120031357E-2</v>
      </c>
      <c r="Z630" s="6">
        <v>7</v>
      </c>
      <c r="AA630" s="6">
        <v>817</v>
      </c>
      <c r="AB630" s="7">
        <v>8.56793113052845E-3</v>
      </c>
      <c r="AC630" s="6">
        <v>8</v>
      </c>
      <c r="AD630" s="6">
        <v>818</v>
      </c>
      <c r="AE630" s="7">
        <v>9.7799515351653099E-3</v>
      </c>
      <c r="AF630" s="6">
        <v>17</v>
      </c>
      <c r="AG630" s="6">
        <v>832</v>
      </c>
      <c r="AH630" s="7">
        <v>2.0432692021131516E-2</v>
      </c>
      <c r="AI630" s="6">
        <v>18</v>
      </c>
      <c r="AJ630" s="6">
        <v>833</v>
      </c>
      <c r="AK630" s="7">
        <v>2.1608643233776093E-2</v>
      </c>
      <c r="AL630" s="6">
        <v>10</v>
      </c>
      <c r="AM630" s="6">
        <v>805</v>
      </c>
      <c r="AN630" s="7">
        <v>1.2422360479831696E-2</v>
      </c>
      <c r="AO630" s="6">
        <v>11</v>
      </c>
      <c r="AP630" s="6">
        <v>806</v>
      </c>
      <c r="AQ630" s="7">
        <v>1.364764291793108E-2</v>
      </c>
      <c r="AR630" s="6">
        <v>8</v>
      </c>
      <c r="AS630" s="6">
        <v>801</v>
      </c>
      <c r="AT630" s="7">
        <v>9.9875153973698616E-3</v>
      </c>
      <c r="AU630" s="6">
        <v>12</v>
      </c>
      <c r="AV630" s="6">
        <v>805</v>
      </c>
      <c r="AW630" s="7">
        <v>1.490683201700449E-2</v>
      </c>
      <c r="AX630" s="6">
        <v>9</v>
      </c>
      <c r="AY630" s="6">
        <v>786</v>
      </c>
      <c r="AZ630" s="7">
        <v>1.1450381949543953E-2</v>
      </c>
      <c r="BA630" s="6">
        <v>10</v>
      </c>
      <c r="BB630" s="6">
        <v>787</v>
      </c>
      <c r="BC630" s="7">
        <v>1.2706479988992214E-2</v>
      </c>
      <c r="BD630" s="6">
        <v>10</v>
      </c>
      <c r="BE630" s="6">
        <v>761</v>
      </c>
      <c r="BF630" s="7">
        <v>1.3140604831278324E-2</v>
      </c>
      <c r="BG630" s="6">
        <v>11</v>
      </c>
      <c r="BH630" s="6">
        <v>762</v>
      </c>
      <c r="BI630" s="7">
        <v>1.4435695484280586E-2</v>
      </c>
      <c r="BJ630" s="6">
        <v>7</v>
      </c>
      <c r="BK630" s="6">
        <v>776</v>
      </c>
      <c r="BL630" s="7">
        <v>9.020618163049221E-3</v>
      </c>
      <c r="BM630" s="6">
        <v>7</v>
      </c>
      <c r="BN630" s="6">
        <v>776</v>
      </c>
      <c r="BO630" s="7">
        <v>9.020618163049221E-3</v>
      </c>
      <c r="BP630" s="6">
        <v>5</v>
      </c>
      <c r="BQ630" s="6">
        <v>772</v>
      </c>
      <c r="BR630" s="7">
        <v>6.4766840077936649E-3</v>
      </c>
      <c r="BS630" s="6">
        <v>5</v>
      </c>
      <c r="BT630" s="6">
        <v>772</v>
      </c>
      <c r="BU630" s="7">
        <v>6.4766840077936649E-3</v>
      </c>
      <c r="BV630" s="6">
        <v>9</v>
      </c>
      <c r="BW630" s="6">
        <v>806</v>
      </c>
      <c r="BX630" s="7">
        <v>1.1166253127157688E-2</v>
      </c>
      <c r="BY630" s="6">
        <v>9</v>
      </c>
      <c r="BZ630" s="6">
        <v>806</v>
      </c>
      <c r="CA630" s="7">
        <v>1.1166253127157688E-2</v>
      </c>
      <c r="CB630" s="6">
        <v>5</v>
      </c>
      <c r="CC630" s="6">
        <v>758</v>
      </c>
      <c r="CD630" s="7">
        <v>6.5963058732450008E-3</v>
      </c>
      <c r="CE630" s="6">
        <v>6</v>
      </c>
      <c r="CF630" s="6">
        <v>759</v>
      </c>
      <c r="CG630" s="7">
        <v>7.9051386564970016E-3</v>
      </c>
      <c r="CH630" s="6">
        <v>8</v>
      </c>
      <c r="CI630" s="6">
        <v>710</v>
      </c>
      <c r="CJ630" s="7">
        <f t="shared" si="20"/>
        <v>1.1267605633802818E-2</v>
      </c>
      <c r="CK630" s="6">
        <v>8</v>
      </c>
      <c r="CL630" s="6">
        <v>710</v>
      </c>
      <c r="CM630" s="7">
        <f t="shared" si="21"/>
        <v>1.1267605633802818E-2</v>
      </c>
    </row>
    <row r="631" spans="1:91" x14ac:dyDescent="0.25">
      <c r="A631" s="20" t="s">
        <v>397</v>
      </c>
      <c r="B631" s="4">
        <v>70</v>
      </c>
      <c r="C631" s="4">
        <v>2448</v>
      </c>
      <c r="D631" s="5">
        <v>2.8594771400094032E-2</v>
      </c>
      <c r="E631" s="4">
        <v>93</v>
      </c>
      <c r="F631" s="4">
        <v>2471</v>
      </c>
      <c r="G631" s="5">
        <v>3.7636585533618927E-2</v>
      </c>
      <c r="H631" s="4">
        <v>36</v>
      </c>
      <c r="I631" s="4">
        <v>2386</v>
      </c>
      <c r="J631" s="5">
        <v>1.5088013373315334E-2</v>
      </c>
      <c r="K631" s="4">
        <v>61</v>
      </c>
      <c r="L631" s="4">
        <v>2411</v>
      </c>
      <c r="M631" s="5">
        <v>2.5300705805420876E-2</v>
      </c>
      <c r="N631" s="4">
        <v>42</v>
      </c>
      <c r="O631" s="4">
        <v>2367</v>
      </c>
      <c r="P631" s="5">
        <v>1.7743980512022972E-2</v>
      </c>
      <c r="Q631" s="4">
        <v>72</v>
      </c>
      <c r="R631" s="4">
        <v>2397</v>
      </c>
      <c r="S631" s="5">
        <v>3.0037546530365944E-2</v>
      </c>
      <c r="T631" s="4">
        <v>49</v>
      </c>
      <c r="U631" s="4">
        <v>2324</v>
      </c>
      <c r="V631" s="5">
        <v>2.1084336563944817E-2</v>
      </c>
      <c r="W631" s="4">
        <v>73</v>
      </c>
      <c r="X631" s="4">
        <v>2348</v>
      </c>
      <c r="Y631" s="5">
        <v>3.1090289354324341E-2</v>
      </c>
      <c r="Z631" s="4">
        <v>38</v>
      </c>
      <c r="AA631" s="4">
        <v>2358</v>
      </c>
      <c r="AB631" s="5">
        <v>1.6115352511405945E-2</v>
      </c>
      <c r="AC631" s="4">
        <v>68</v>
      </c>
      <c r="AD631" s="4">
        <v>2388</v>
      </c>
      <c r="AE631" s="5">
        <v>2.847571112215519E-2</v>
      </c>
      <c r="AF631" s="4">
        <v>28</v>
      </c>
      <c r="AG631" s="4">
        <v>2348</v>
      </c>
      <c r="AH631" s="5">
        <v>1.1925042606890202E-2</v>
      </c>
      <c r="AI631" s="4">
        <v>57</v>
      </c>
      <c r="AJ631" s="4">
        <v>2377</v>
      </c>
      <c r="AK631" s="5">
        <v>2.3979807272553444E-2</v>
      </c>
      <c r="AL631" s="4">
        <v>29</v>
      </c>
      <c r="AM631" s="4">
        <v>2348</v>
      </c>
      <c r="AN631" s="5">
        <v>1.2350937351584435E-2</v>
      </c>
      <c r="AO631" s="4">
        <v>53</v>
      </c>
      <c r="AP631" s="4">
        <v>2372</v>
      </c>
      <c r="AQ631" s="5">
        <v>2.2344013676047325E-2</v>
      </c>
      <c r="AR631" s="4">
        <v>35</v>
      </c>
      <c r="AS631" s="4">
        <v>2350</v>
      </c>
      <c r="AT631" s="5">
        <v>1.4893617480993271E-2</v>
      </c>
      <c r="AU631" s="4">
        <v>56</v>
      </c>
      <c r="AV631" s="4">
        <v>2371</v>
      </c>
      <c r="AW631" s="5">
        <v>2.3618726059794426E-2</v>
      </c>
      <c r="AX631" s="4">
        <v>23</v>
      </c>
      <c r="AY631" s="4">
        <v>2317</v>
      </c>
      <c r="AZ631" s="5">
        <v>9.9266292527318001E-3</v>
      </c>
      <c r="BA631" s="4">
        <v>45</v>
      </c>
      <c r="BB631" s="4">
        <v>2339</v>
      </c>
      <c r="BC631" s="5">
        <v>1.9238991662859917E-2</v>
      </c>
      <c r="BD631" s="4">
        <v>24</v>
      </c>
      <c r="BE631" s="4">
        <v>2292</v>
      </c>
      <c r="BF631" s="5">
        <v>1.0471204295754433E-2</v>
      </c>
      <c r="BG631" s="4">
        <v>39</v>
      </c>
      <c r="BH631" s="4">
        <v>2307</v>
      </c>
      <c r="BI631" s="5">
        <v>1.6905071213841438E-2</v>
      </c>
      <c r="BJ631" s="4">
        <v>10</v>
      </c>
      <c r="BK631" s="4">
        <v>2352</v>
      </c>
      <c r="BL631" s="5">
        <v>4.2517008259892464E-3</v>
      </c>
      <c r="BM631" s="4">
        <v>14</v>
      </c>
      <c r="BN631" s="4">
        <v>2356</v>
      </c>
      <c r="BO631" s="5">
        <v>5.9422748163342476E-3</v>
      </c>
      <c r="BP631" s="4">
        <v>24</v>
      </c>
      <c r="BQ631" s="4">
        <v>2371</v>
      </c>
      <c r="BR631" s="5">
        <v>1.0122311301529408E-2</v>
      </c>
      <c r="BS631" s="4">
        <v>35</v>
      </c>
      <c r="BT631" s="4">
        <v>2382</v>
      </c>
      <c r="BU631" s="5">
        <v>1.4693534933030605E-2</v>
      </c>
      <c r="BV631" s="4">
        <v>25</v>
      </c>
      <c r="BW631" s="4">
        <v>2389</v>
      </c>
      <c r="BX631" s="5">
        <v>1.0464629158377647E-2</v>
      </c>
      <c r="BY631" s="4">
        <v>31</v>
      </c>
      <c r="BZ631" s="4">
        <v>2395</v>
      </c>
      <c r="CA631" s="5">
        <v>1.2943632900714874E-2</v>
      </c>
      <c r="CB631" s="4">
        <v>22</v>
      </c>
      <c r="CC631" s="4">
        <v>2401</v>
      </c>
      <c r="CD631" s="5">
        <v>9.1628488153219223E-3</v>
      </c>
      <c r="CE631" s="4">
        <v>30</v>
      </c>
      <c r="CF631" s="4">
        <v>2409</v>
      </c>
      <c r="CG631" s="5">
        <v>1.2453299947083E-2</v>
      </c>
      <c r="CH631" s="4">
        <v>18</v>
      </c>
      <c r="CI631" s="4">
        <v>2376</v>
      </c>
      <c r="CJ631" s="5">
        <f t="shared" si="20"/>
        <v>7.575757575757576E-3</v>
      </c>
      <c r="CK631" s="4">
        <v>34</v>
      </c>
      <c r="CL631" s="4">
        <v>2392</v>
      </c>
      <c r="CM631" s="5">
        <f t="shared" si="21"/>
        <v>1.4214046822742474E-2</v>
      </c>
    </row>
    <row r="632" spans="1:91" x14ac:dyDescent="0.25">
      <c r="A632" s="20" t="s">
        <v>398</v>
      </c>
      <c r="B632" s="6">
        <v>119</v>
      </c>
      <c r="C632" s="6">
        <v>5754</v>
      </c>
      <c r="D632" s="7">
        <v>2.0681265741586685E-2</v>
      </c>
      <c r="E632" s="6">
        <v>151</v>
      </c>
      <c r="F632" s="6">
        <v>5786</v>
      </c>
      <c r="G632" s="7">
        <v>2.6097476482391357E-2</v>
      </c>
      <c r="H632" s="6">
        <v>121</v>
      </c>
      <c r="I632" s="6">
        <v>5563</v>
      </c>
      <c r="J632" s="7">
        <v>2.1750854328274727E-2</v>
      </c>
      <c r="K632" s="6">
        <v>161</v>
      </c>
      <c r="L632" s="6">
        <v>5603</v>
      </c>
      <c r="M632" s="7">
        <v>2.8734605759382248E-2</v>
      </c>
      <c r="N632" s="6">
        <v>123</v>
      </c>
      <c r="O632" s="6">
        <v>5489</v>
      </c>
      <c r="P632" s="7">
        <v>2.2408453747630119E-2</v>
      </c>
      <c r="Q632" s="6">
        <v>167</v>
      </c>
      <c r="R632" s="6">
        <v>5533</v>
      </c>
      <c r="S632" s="7">
        <v>3.0182540416717529E-2</v>
      </c>
      <c r="T632" s="6">
        <v>85</v>
      </c>
      <c r="U632" s="6">
        <v>5492</v>
      </c>
      <c r="V632" s="7">
        <v>1.5477057546377182E-2</v>
      </c>
      <c r="W632" s="6">
        <v>128</v>
      </c>
      <c r="X632" s="6">
        <v>5535</v>
      </c>
      <c r="Y632" s="7">
        <v>2.3125564679503441E-2</v>
      </c>
      <c r="Z632" s="6">
        <v>76</v>
      </c>
      <c r="AA632" s="6">
        <v>5522</v>
      </c>
      <c r="AB632" s="7">
        <v>1.3763129711151123E-2</v>
      </c>
      <c r="AC632" s="6">
        <v>108</v>
      </c>
      <c r="AD632" s="6">
        <v>5554</v>
      </c>
      <c r="AE632" s="7">
        <v>1.9445445388555527E-2</v>
      </c>
      <c r="AF632" s="6">
        <v>82</v>
      </c>
      <c r="AG632" s="6">
        <v>5517</v>
      </c>
      <c r="AH632" s="7">
        <v>1.48631501942873E-2</v>
      </c>
      <c r="AI632" s="6">
        <v>110</v>
      </c>
      <c r="AJ632" s="6">
        <v>5545</v>
      </c>
      <c r="AK632" s="7">
        <v>1.9837692379951477E-2</v>
      </c>
      <c r="AL632" s="6">
        <v>77</v>
      </c>
      <c r="AM632" s="6">
        <v>5667</v>
      </c>
      <c r="AN632" s="7">
        <v>1.3587435707449913E-2</v>
      </c>
      <c r="AO632" s="6">
        <v>109</v>
      </c>
      <c r="AP632" s="6">
        <v>5699</v>
      </c>
      <c r="AQ632" s="7">
        <v>1.9126161932945251E-2</v>
      </c>
      <c r="AR632" s="6">
        <v>64</v>
      </c>
      <c r="AS632" s="6">
        <v>5759</v>
      </c>
      <c r="AT632" s="7">
        <v>1.1113040149211884E-2</v>
      </c>
      <c r="AU632" s="6">
        <v>93</v>
      </c>
      <c r="AV632" s="6">
        <v>5788</v>
      </c>
      <c r="AW632" s="7">
        <v>1.6067726537585258E-2</v>
      </c>
      <c r="AX632" s="6">
        <v>70</v>
      </c>
      <c r="AY632" s="6">
        <v>5884</v>
      </c>
      <c r="AZ632" s="7">
        <v>1.1896668933331966E-2</v>
      </c>
      <c r="BA632" s="6">
        <v>101</v>
      </c>
      <c r="BB632" s="6">
        <v>5915</v>
      </c>
      <c r="BC632" s="7">
        <v>1.7075233161449432E-2</v>
      </c>
      <c r="BD632" s="6">
        <v>74</v>
      </c>
      <c r="BE632" s="6">
        <v>6081</v>
      </c>
      <c r="BF632" s="7">
        <v>1.2169050984084606E-2</v>
      </c>
      <c r="BG632" s="6">
        <v>96</v>
      </c>
      <c r="BH632" s="6">
        <v>6103</v>
      </c>
      <c r="BI632" s="7">
        <v>1.5729969367384911E-2</v>
      </c>
      <c r="BJ632" s="6">
        <v>42</v>
      </c>
      <c r="BK632" s="6">
        <v>6382</v>
      </c>
      <c r="BL632" s="7">
        <v>6.5810088999569416E-3</v>
      </c>
      <c r="BM632" s="6">
        <v>53</v>
      </c>
      <c r="BN632" s="6">
        <v>6393</v>
      </c>
      <c r="BO632" s="7">
        <v>8.2903178408741951E-3</v>
      </c>
      <c r="BP632" s="6">
        <v>82</v>
      </c>
      <c r="BQ632" s="6">
        <v>6752</v>
      </c>
      <c r="BR632" s="7">
        <v>1.2144549749791622E-2</v>
      </c>
      <c r="BS632" s="6">
        <v>103</v>
      </c>
      <c r="BT632" s="6">
        <v>6773</v>
      </c>
      <c r="BU632" s="7">
        <v>1.520744152367115E-2</v>
      </c>
      <c r="BV632" s="6">
        <v>116</v>
      </c>
      <c r="BW632" s="6">
        <v>6929</v>
      </c>
      <c r="BX632" s="7">
        <v>1.6741232946515083E-2</v>
      </c>
      <c r="BY632" s="6">
        <v>137</v>
      </c>
      <c r="BZ632" s="6">
        <v>6950</v>
      </c>
      <c r="CA632" s="7">
        <v>1.9712230190634727E-2</v>
      </c>
      <c r="CB632" s="6">
        <v>98</v>
      </c>
      <c r="CC632" s="6">
        <v>6980</v>
      </c>
      <c r="CD632" s="7">
        <v>1.4040114358067511E-2</v>
      </c>
      <c r="CE632" s="6">
        <v>115</v>
      </c>
      <c r="CF632" s="6">
        <v>6997</v>
      </c>
      <c r="CG632" s="7">
        <v>1.6435615718364719E-2</v>
      </c>
      <c r="CH632" s="6">
        <v>73</v>
      </c>
      <c r="CI632" s="6">
        <v>7088</v>
      </c>
      <c r="CJ632" s="7">
        <f t="shared" si="20"/>
        <v>1.0299097065462753E-2</v>
      </c>
      <c r="CK632" s="6">
        <v>94</v>
      </c>
      <c r="CL632" s="6">
        <v>7109</v>
      </c>
      <c r="CM632" s="7">
        <f t="shared" si="21"/>
        <v>1.3222675481783654E-2</v>
      </c>
    </row>
    <row r="633" spans="1:91" x14ac:dyDescent="0.25">
      <c r="A633" s="20" t="s">
        <v>399</v>
      </c>
      <c r="B633" s="4">
        <v>29</v>
      </c>
      <c r="C633" s="4">
        <v>1260</v>
      </c>
      <c r="D633" s="5">
        <v>2.301587350666523E-2</v>
      </c>
      <c r="E633" s="4">
        <v>42</v>
      </c>
      <c r="F633" s="4">
        <v>1273</v>
      </c>
      <c r="G633" s="5">
        <v>3.2992929220199585E-2</v>
      </c>
      <c r="H633" s="4">
        <v>26</v>
      </c>
      <c r="I633" s="4">
        <v>1212</v>
      </c>
      <c r="J633" s="5">
        <v>2.1452145650982857E-2</v>
      </c>
      <c r="K633" s="4">
        <v>33</v>
      </c>
      <c r="L633" s="4">
        <v>1219</v>
      </c>
      <c r="M633" s="5">
        <v>2.7071369811892509E-2</v>
      </c>
      <c r="N633" s="4">
        <v>29</v>
      </c>
      <c r="O633" s="4">
        <v>1189</v>
      </c>
      <c r="P633" s="5">
        <v>2.4390242993831635E-2</v>
      </c>
      <c r="Q633" s="4">
        <v>36</v>
      </c>
      <c r="R633" s="4">
        <v>1196</v>
      </c>
      <c r="S633" s="5">
        <v>3.010033443570137E-2</v>
      </c>
      <c r="T633" s="4">
        <v>20</v>
      </c>
      <c r="U633" s="4">
        <v>1179</v>
      </c>
      <c r="V633" s="5">
        <v>1.6963528469204903E-2</v>
      </c>
      <c r="W633" s="4">
        <v>27</v>
      </c>
      <c r="X633" s="4">
        <v>1186</v>
      </c>
      <c r="Y633" s="5">
        <v>2.2765599191188812E-2</v>
      </c>
      <c r="Z633" s="4">
        <v>32</v>
      </c>
      <c r="AA633" s="4">
        <v>1157</v>
      </c>
      <c r="AB633" s="5">
        <v>2.7657736092805862E-2</v>
      </c>
      <c r="AC633" s="4">
        <v>41</v>
      </c>
      <c r="AD633" s="4">
        <v>1166</v>
      </c>
      <c r="AE633" s="5">
        <v>3.5162951797246933E-2</v>
      </c>
      <c r="AF633" s="4">
        <v>16</v>
      </c>
      <c r="AG633" s="4">
        <v>1162</v>
      </c>
      <c r="AH633" s="5">
        <v>1.3769363053143024E-2</v>
      </c>
      <c r="AI633" s="4">
        <v>18</v>
      </c>
      <c r="AJ633" s="4">
        <v>1164</v>
      </c>
      <c r="AK633" s="5">
        <v>1.5463917516171932E-2</v>
      </c>
      <c r="AL633" s="4">
        <v>17</v>
      </c>
      <c r="AM633" s="4">
        <v>1189</v>
      </c>
      <c r="AN633" s="5">
        <v>1.4297729358077049E-2</v>
      </c>
      <c r="AO633" s="4">
        <v>26</v>
      </c>
      <c r="AP633" s="4">
        <v>1198</v>
      </c>
      <c r="AQ633" s="5">
        <v>2.1702837198972702E-2</v>
      </c>
      <c r="AR633" s="4">
        <v>18</v>
      </c>
      <c r="AS633" s="4">
        <v>1176</v>
      </c>
      <c r="AT633" s="5">
        <v>1.5306122601032257E-2</v>
      </c>
      <c r="AU633" s="4">
        <v>23</v>
      </c>
      <c r="AV633" s="4">
        <v>1181</v>
      </c>
      <c r="AW633" s="5">
        <v>1.9475020468235016E-2</v>
      </c>
      <c r="AX633" s="4">
        <v>19</v>
      </c>
      <c r="AY633" s="4">
        <v>1185</v>
      </c>
      <c r="AZ633" s="5">
        <v>1.6033755615353584E-2</v>
      </c>
      <c r="BA633" s="4">
        <v>26</v>
      </c>
      <c r="BB633" s="4">
        <v>1192</v>
      </c>
      <c r="BC633" s="5">
        <v>2.1812081336975098E-2</v>
      </c>
      <c r="BD633" s="4">
        <v>4</v>
      </c>
      <c r="BE633" s="4">
        <v>1162</v>
      </c>
      <c r="BF633" s="5">
        <v>3.4423407632857561E-3</v>
      </c>
      <c r="BG633" s="4">
        <v>10</v>
      </c>
      <c r="BH633" s="4">
        <v>1168</v>
      </c>
      <c r="BI633" s="5">
        <v>8.5616437718272209E-3</v>
      </c>
      <c r="BJ633" s="4">
        <v>5</v>
      </c>
      <c r="BK633" s="4">
        <v>1226</v>
      </c>
      <c r="BL633" s="5">
        <v>4.0783034637570381E-3</v>
      </c>
      <c r="BM633" s="4">
        <v>11</v>
      </c>
      <c r="BN633" s="4">
        <v>1232</v>
      </c>
      <c r="BO633" s="5">
        <v>8.9285718277096748E-3</v>
      </c>
      <c r="BP633" s="4">
        <v>10</v>
      </c>
      <c r="BQ633" s="4">
        <v>1292</v>
      </c>
      <c r="BR633" s="5">
        <v>7.7399378642439842E-3</v>
      </c>
      <c r="BS633" s="4">
        <v>15</v>
      </c>
      <c r="BT633" s="4">
        <v>1297</v>
      </c>
      <c r="BU633" s="5">
        <v>1.1565150693058968E-2</v>
      </c>
      <c r="BV633" s="4">
        <v>11</v>
      </c>
      <c r="BW633" s="4">
        <v>1299</v>
      </c>
      <c r="BX633" s="5">
        <v>8.4680523723363876E-3</v>
      </c>
      <c r="BY633" s="4">
        <v>15</v>
      </c>
      <c r="BZ633" s="4">
        <v>1303</v>
      </c>
      <c r="CA633" s="5">
        <v>1.1511895805597305E-2</v>
      </c>
      <c r="CB633" s="4">
        <v>7</v>
      </c>
      <c r="CC633" s="4">
        <v>1322</v>
      </c>
      <c r="CD633" s="5">
        <v>5.2950074896216393E-3</v>
      </c>
      <c r="CE633" s="4">
        <v>10</v>
      </c>
      <c r="CF633" s="4">
        <v>1325</v>
      </c>
      <c r="CG633" s="5">
        <v>7.5471699237823486E-3</v>
      </c>
      <c r="CH633" s="4">
        <v>6</v>
      </c>
      <c r="CI633" s="4">
        <v>1325</v>
      </c>
      <c r="CJ633" s="5">
        <f t="shared" si="20"/>
        <v>4.528301886792453E-3</v>
      </c>
      <c r="CK633" s="4">
        <v>9</v>
      </c>
      <c r="CL633" s="4">
        <v>1328</v>
      </c>
      <c r="CM633" s="5">
        <f t="shared" si="21"/>
        <v>6.7771084337349399E-3</v>
      </c>
    </row>
    <row r="634" spans="1:91" x14ac:dyDescent="0.25">
      <c r="A634" s="20" t="s">
        <v>400</v>
      </c>
      <c r="B634" s="6">
        <v>77</v>
      </c>
      <c r="C634" s="6">
        <v>5905</v>
      </c>
      <c r="D634" s="7">
        <v>1.3039796613156796E-2</v>
      </c>
      <c r="E634" s="6">
        <v>129</v>
      </c>
      <c r="F634" s="6">
        <v>5957</v>
      </c>
      <c r="G634" s="7">
        <v>2.1655196323990822E-2</v>
      </c>
      <c r="H634" s="6">
        <v>107</v>
      </c>
      <c r="I634" s="6">
        <v>5701</v>
      </c>
      <c r="J634" s="7">
        <v>1.8768636509776115E-2</v>
      </c>
      <c r="K634" s="6">
        <v>170</v>
      </c>
      <c r="L634" s="6">
        <v>5764</v>
      </c>
      <c r="M634" s="7">
        <v>2.9493408277630806E-2</v>
      </c>
      <c r="N634" s="6">
        <v>96</v>
      </c>
      <c r="O634" s="6">
        <v>5595</v>
      </c>
      <c r="P634" s="7">
        <v>1.7158176749944687E-2</v>
      </c>
      <c r="Q634" s="6">
        <v>145</v>
      </c>
      <c r="R634" s="6">
        <v>5644</v>
      </c>
      <c r="S634" s="7">
        <v>2.5690998882055283E-2</v>
      </c>
      <c r="T634" s="6">
        <v>76</v>
      </c>
      <c r="U634" s="6">
        <v>5357</v>
      </c>
      <c r="V634" s="7">
        <v>1.4187045395374298E-2</v>
      </c>
      <c r="W634" s="6">
        <v>135</v>
      </c>
      <c r="X634" s="6">
        <v>5416</v>
      </c>
      <c r="Y634" s="7">
        <v>2.4926144629716873E-2</v>
      </c>
      <c r="Z634" s="6">
        <v>74</v>
      </c>
      <c r="AA634" s="6">
        <v>5287</v>
      </c>
      <c r="AB634" s="7">
        <v>1.399659551680088E-2</v>
      </c>
      <c r="AC634" s="6">
        <v>141</v>
      </c>
      <c r="AD634" s="6">
        <v>5354</v>
      </c>
      <c r="AE634" s="7">
        <v>2.6335449889302254E-2</v>
      </c>
      <c r="AF634" s="6">
        <v>67</v>
      </c>
      <c r="AG634" s="6">
        <v>5205</v>
      </c>
      <c r="AH634" s="7">
        <v>1.2872238643467426E-2</v>
      </c>
      <c r="AI634" s="6">
        <v>120</v>
      </c>
      <c r="AJ634" s="6">
        <v>5258</v>
      </c>
      <c r="AK634" s="7">
        <v>2.2822365164756775E-2</v>
      </c>
      <c r="AL634" s="6">
        <v>57</v>
      </c>
      <c r="AM634" s="6">
        <v>5116</v>
      </c>
      <c r="AN634" s="7">
        <v>1.1141517199575901E-2</v>
      </c>
      <c r="AO634" s="6">
        <v>127</v>
      </c>
      <c r="AP634" s="6">
        <v>5186</v>
      </c>
      <c r="AQ634" s="7">
        <v>2.4489009752869606E-2</v>
      </c>
      <c r="AR634" s="6">
        <v>64</v>
      </c>
      <c r="AS634" s="6">
        <v>5109</v>
      </c>
      <c r="AT634" s="7">
        <v>1.2526913546025753E-2</v>
      </c>
      <c r="AU634" s="6">
        <v>132</v>
      </c>
      <c r="AV634" s="6">
        <v>5177</v>
      </c>
      <c r="AW634" s="7">
        <v>2.5497391819953918E-2</v>
      </c>
      <c r="AX634" s="6">
        <v>49</v>
      </c>
      <c r="AY634" s="6">
        <v>5111</v>
      </c>
      <c r="AZ634" s="7">
        <v>9.587164968252182E-3</v>
      </c>
      <c r="BA634" s="6">
        <v>80</v>
      </c>
      <c r="BB634" s="6">
        <v>5142</v>
      </c>
      <c r="BC634" s="7">
        <v>1.5558148734271526E-2</v>
      </c>
      <c r="BD634" s="6">
        <v>40</v>
      </c>
      <c r="BE634" s="6">
        <v>5156</v>
      </c>
      <c r="BF634" s="7">
        <v>7.7579519711434841E-3</v>
      </c>
      <c r="BG634" s="6">
        <v>69</v>
      </c>
      <c r="BH634" s="6">
        <v>5185</v>
      </c>
      <c r="BI634" s="7">
        <v>1.3307617977261543E-2</v>
      </c>
      <c r="BJ634" s="6">
        <v>10</v>
      </c>
      <c r="BK634" s="6">
        <v>5247</v>
      </c>
      <c r="BL634" s="7">
        <v>1.9058509496971965E-3</v>
      </c>
      <c r="BM634" s="6">
        <v>25</v>
      </c>
      <c r="BN634" s="6">
        <v>5262</v>
      </c>
      <c r="BO634" s="7">
        <v>4.7510452568531036E-3</v>
      </c>
      <c r="BP634" s="6">
        <v>46</v>
      </c>
      <c r="BQ634" s="6">
        <v>5235</v>
      </c>
      <c r="BR634" s="7">
        <v>8.7870107963681221E-3</v>
      </c>
      <c r="BS634" s="6">
        <v>60</v>
      </c>
      <c r="BT634" s="6">
        <v>5249</v>
      </c>
      <c r="BU634" s="7">
        <v>1.1430748738348484E-2</v>
      </c>
      <c r="BV634" s="6">
        <v>33</v>
      </c>
      <c r="BW634" s="6">
        <v>5233</v>
      </c>
      <c r="BX634" s="7">
        <v>6.3061341643333435E-3</v>
      </c>
      <c r="BY634" s="6">
        <v>52</v>
      </c>
      <c r="BZ634" s="6">
        <v>5252</v>
      </c>
      <c r="CA634" s="7">
        <v>9.900989942252636E-3</v>
      </c>
      <c r="CB634" s="6">
        <v>29</v>
      </c>
      <c r="CC634" s="6">
        <v>5144</v>
      </c>
      <c r="CD634" s="7">
        <v>5.6376359425485134E-3</v>
      </c>
      <c r="CE634" s="6">
        <v>43</v>
      </c>
      <c r="CF634" s="6">
        <v>5158</v>
      </c>
      <c r="CG634" s="7">
        <v>8.3365645259618759E-3</v>
      </c>
      <c r="CH634" s="6">
        <v>30</v>
      </c>
      <c r="CI634" s="6">
        <v>5062</v>
      </c>
      <c r="CJ634" s="7">
        <f t="shared" si="20"/>
        <v>5.9265112603713943E-3</v>
      </c>
      <c r="CK634" s="6">
        <v>54</v>
      </c>
      <c r="CL634" s="6">
        <v>5086</v>
      </c>
      <c r="CM634" s="7">
        <f t="shared" si="21"/>
        <v>1.061738104600865E-2</v>
      </c>
    </row>
    <row r="635" spans="1:91" x14ac:dyDescent="0.25">
      <c r="A635" s="20" t="s">
        <v>401</v>
      </c>
      <c r="B635" s="4">
        <v>55</v>
      </c>
      <c r="C635" s="4">
        <v>2375</v>
      </c>
      <c r="D635" s="5">
        <v>2.3157894611358643E-2</v>
      </c>
      <c r="E635" s="4">
        <v>73</v>
      </c>
      <c r="F635" s="4">
        <v>2393</v>
      </c>
      <c r="G635" s="5">
        <v>3.0505642294883728E-2</v>
      </c>
      <c r="H635" s="4">
        <v>53</v>
      </c>
      <c r="I635" s="4">
        <v>2332</v>
      </c>
      <c r="J635" s="5">
        <v>2.2727273404598236E-2</v>
      </c>
      <c r="K635" s="4">
        <v>63</v>
      </c>
      <c r="L635" s="4">
        <v>2342</v>
      </c>
      <c r="M635" s="5">
        <v>2.6900084689259529E-2</v>
      </c>
      <c r="N635" s="4">
        <v>54</v>
      </c>
      <c r="O635" s="4">
        <v>2286</v>
      </c>
      <c r="P635" s="5">
        <v>2.3622047156095505E-2</v>
      </c>
      <c r="Q635" s="4">
        <v>64</v>
      </c>
      <c r="R635" s="4">
        <v>2296</v>
      </c>
      <c r="S635" s="5">
        <v>2.7874564751982689E-2</v>
      </c>
      <c r="T635" s="4">
        <v>38</v>
      </c>
      <c r="U635" s="4">
        <v>2270</v>
      </c>
      <c r="V635" s="5">
        <v>1.6740087419748306E-2</v>
      </c>
      <c r="W635" s="4">
        <v>61</v>
      </c>
      <c r="X635" s="4">
        <v>2293</v>
      </c>
      <c r="Y635" s="5">
        <v>2.6602704077959061E-2</v>
      </c>
      <c r="Z635" s="4">
        <v>38</v>
      </c>
      <c r="AA635" s="4">
        <v>2276</v>
      </c>
      <c r="AB635" s="5">
        <v>1.6695957630872726E-2</v>
      </c>
      <c r="AC635" s="4">
        <v>47</v>
      </c>
      <c r="AD635" s="4">
        <v>2285</v>
      </c>
      <c r="AE635" s="5">
        <v>2.0568927749991417E-2</v>
      </c>
      <c r="AF635" s="4">
        <v>36</v>
      </c>
      <c r="AG635" s="4">
        <v>2294</v>
      </c>
      <c r="AH635" s="5">
        <v>1.5693113207817078E-2</v>
      </c>
      <c r="AI635" s="4">
        <v>47</v>
      </c>
      <c r="AJ635" s="4">
        <v>2305</v>
      </c>
      <c r="AK635" s="5">
        <v>2.0390454679727554E-2</v>
      </c>
      <c r="AL635" s="4">
        <v>29</v>
      </c>
      <c r="AM635" s="4">
        <v>2332</v>
      </c>
      <c r="AN635" s="5">
        <v>1.2435677461326122E-2</v>
      </c>
      <c r="AO635" s="4">
        <v>47</v>
      </c>
      <c r="AP635" s="4">
        <v>2350</v>
      </c>
      <c r="AQ635" s="5">
        <v>1.9999999552965164E-2</v>
      </c>
      <c r="AR635" s="4">
        <v>30</v>
      </c>
      <c r="AS635" s="4">
        <v>2324</v>
      </c>
      <c r="AT635" s="5">
        <v>1.290877815335989E-2</v>
      </c>
      <c r="AU635" s="4">
        <v>45</v>
      </c>
      <c r="AV635" s="4">
        <v>2339</v>
      </c>
      <c r="AW635" s="5">
        <v>1.9238991662859917E-2</v>
      </c>
      <c r="AX635" s="4">
        <v>22</v>
      </c>
      <c r="AY635" s="4">
        <v>2377</v>
      </c>
      <c r="AZ635" s="5">
        <v>9.2553636059165001E-3</v>
      </c>
      <c r="BA635" s="4">
        <v>33</v>
      </c>
      <c r="BB635" s="4">
        <v>2388</v>
      </c>
      <c r="BC635" s="5">
        <v>1.3819095678627491E-2</v>
      </c>
      <c r="BD635" s="4">
        <v>24</v>
      </c>
      <c r="BE635" s="4">
        <v>2329</v>
      </c>
      <c r="BF635" s="5">
        <v>1.0304851457476616E-2</v>
      </c>
      <c r="BG635" s="4">
        <v>32</v>
      </c>
      <c r="BH635" s="4">
        <v>2337</v>
      </c>
      <c r="BI635" s="5">
        <v>1.3692768290638924E-2</v>
      </c>
      <c r="BJ635" s="4">
        <v>6</v>
      </c>
      <c r="BK635" s="4">
        <v>2319</v>
      </c>
      <c r="BL635" s="5">
        <v>2.5873221457004547E-3</v>
      </c>
      <c r="BM635" s="4">
        <v>9</v>
      </c>
      <c r="BN635" s="4">
        <v>2322</v>
      </c>
      <c r="BO635" s="5">
        <v>3.8759689778089523E-3</v>
      </c>
      <c r="BP635" s="4">
        <v>6</v>
      </c>
      <c r="BQ635" s="4">
        <v>2279</v>
      </c>
      <c r="BR635" s="5">
        <v>2.6327336672693491E-3</v>
      </c>
      <c r="BS635" s="4">
        <v>12</v>
      </c>
      <c r="BT635" s="4">
        <v>2285</v>
      </c>
      <c r="BU635" s="5">
        <v>5.2516409195959568E-3</v>
      </c>
      <c r="BV635" s="4">
        <v>24</v>
      </c>
      <c r="BW635" s="4">
        <v>2274</v>
      </c>
      <c r="BX635" s="5">
        <v>1.0554090142250061E-2</v>
      </c>
      <c r="BY635" s="4">
        <v>31</v>
      </c>
      <c r="BZ635" s="4">
        <v>2281</v>
      </c>
      <c r="CA635" s="5">
        <v>1.359053049236536E-2</v>
      </c>
      <c r="CB635" s="4">
        <v>6</v>
      </c>
      <c r="CC635" s="4">
        <v>2278</v>
      </c>
      <c r="CD635" s="5">
        <v>2.6338894385844469E-3</v>
      </c>
      <c r="CE635" s="4">
        <v>11</v>
      </c>
      <c r="CF635" s="4">
        <v>2283</v>
      </c>
      <c r="CG635" s="5">
        <v>4.8182215541601181E-3</v>
      </c>
      <c r="CH635" s="4">
        <v>10</v>
      </c>
      <c r="CI635" s="4">
        <v>2227</v>
      </c>
      <c r="CJ635" s="5">
        <f t="shared" si="20"/>
        <v>4.4903457566232603E-3</v>
      </c>
      <c r="CK635" s="4">
        <v>19</v>
      </c>
      <c r="CL635" s="4">
        <v>2236</v>
      </c>
      <c r="CM635" s="5">
        <f t="shared" si="21"/>
        <v>8.4973166368515207E-3</v>
      </c>
    </row>
    <row r="636" spans="1:91" x14ac:dyDescent="0.25">
      <c r="A636" s="20" t="s">
        <v>402</v>
      </c>
      <c r="B636" s="6">
        <v>28</v>
      </c>
      <c r="C636" s="6">
        <v>1459</v>
      </c>
      <c r="D636" s="7">
        <v>1.9191225990653038E-2</v>
      </c>
      <c r="E636" s="6">
        <v>31</v>
      </c>
      <c r="F636" s="6">
        <v>1462</v>
      </c>
      <c r="G636" s="7">
        <v>2.120383083820343E-2</v>
      </c>
      <c r="H636" s="6">
        <v>46</v>
      </c>
      <c r="I636" s="6">
        <v>1430</v>
      </c>
      <c r="J636" s="7">
        <v>3.2167833298444748E-2</v>
      </c>
      <c r="K636" s="6">
        <v>47</v>
      </c>
      <c r="L636" s="6">
        <v>1431</v>
      </c>
      <c r="M636" s="7">
        <v>3.2844163477420807E-2</v>
      </c>
      <c r="N636" s="6">
        <v>47</v>
      </c>
      <c r="O636" s="6">
        <v>1451</v>
      </c>
      <c r="P636" s="7">
        <v>3.239145502448082E-2</v>
      </c>
      <c r="Q636" s="6">
        <v>51</v>
      </c>
      <c r="R636" s="6">
        <v>1455</v>
      </c>
      <c r="S636" s="7">
        <v>3.5051546990871429E-2</v>
      </c>
      <c r="T636" s="6">
        <v>55</v>
      </c>
      <c r="U636" s="6">
        <v>1441</v>
      </c>
      <c r="V636" s="7">
        <v>3.8167938590049744E-2</v>
      </c>
      <c r="W636" s="6">
        <v>58</v>
      </c>
      <c r="X636" s="6">
        <v>1444</v>
      </c>
      <c r="Y636" s="7">
        <v>4.0166206657886505E-2</v>
      </c>
      <c r="Z636" s="6">
        <v>40</v>
      </c>
      <c r="AA636" s="6">
        <v>1404</v>
      </c>
      <c r="AB636" s="7">
        <v>2.8490029275417328E-2</v>
      </c>
      <c r="AC636" s="6">
        <v>43</v>
      </c>
      <c r="AD636" s="6">
        <v>1407</v>
      </c>
      <c r="AE636" s="7">
        <v>3.0561478808522224E-2</v>
      </c>
      <c r="AF636" s="6">
        <v>30</v>
      </c>
      <c r="AG636" s="6">
        <v>1434</v>
      </c>
      <c r="AH636" s="7">
        <v>2.092050202190876E-2</v>
      </c>
      <c r="AI636" s="6">
        <v>30</v>
      </c>
      <c r="AJ636" s="6">
        <v>1434</v>
      </c>
      <c r="AK636" s="7">
        <v>2.092050202190876E-2</v>
      </c>
      <c r="AL636" s="6">
        <v>31</v>
      </c>
      <c r="AM636" s="6">
        <v>1405</v>
      </c>
      <c r="AN636" s="7">
        <v>2.2064056247472763E-2</v>
      </c>
      <c r="AO636" s="6">
        <v>32</v>
      </c>
      <c r="AP636" s="6">
        <v>1406</v>
      </c>
      <c r="AQ636" s="7">
        <v>2.2759601473808289E-2</v>
      </c>
      <c r="AR636" s="6">
        <v>26</v>
      </c>
      <c r="AS636" s="6">
        <v>1384</v>
      </c>
      <c r="AT636" s="7">
        <v>1.8786126747727394E-2</v>
      </c>
      <c r="AU636" s="6">
        <v>26</v>
      </c>
      <c r="AV636" s="6">
        <v>1384</v>
      </c>
      <c r="AW636" s="7">
        <v>1.8786126747727394E-2</v>
      </c>
      <c r="AX636" s="6">
        <v>34</v>
      </c>
      <c r="AY636" s="6">
        <v>1369</v>
      </c>
      <c r="AZ636" s="7">
        <v>2.4835646152496338E-2</v>
      </c>
      <c r="BA636" s="6">
        <v>34</v>
      </c>
      <c r="BB636" s="6">
        <v>1369</v>
      </c>
      <c r="BC636" s="7">
        <v>2.4835646152496338E-2</v>
      </c>
      <c r="BD636" s="6">
        <v>23</v>
      </c>
      <c r="BE636" s="6">
        <v>1390</v>
      </c>
      <c r="BF636" s="7">
        <v>1.6546763479709625E-2</v>
      </c>
      <c r="BG636" s="6">
        <v>23</v>
      </c>
      <c r="BH636" s="6">
        <v>1390</v>
      </c>
      <c r="BI636" s="7">
        <v>1.6546763479709625E-2</v>
      </c>
      <c r="BJ636" s="6">
        <v>3</v>
      </c>
      <c r="BK636" s="6">
        <v>1407</v>
      </c>
      <c r="BL636" s="7">
        <v>2.1321962121874094E-3</v>
      </c>
      <c r="BM636" s="6">
        <v>7</v>
      </c>
      <c r="BN636" s="6">
        <v>1411</v>
      </c>
      <c r="BO636" s="7">
        <v>4.9610207788646221E-3</v>
      </c>
      <c r="BP636" s="6">
        <v>21</v>
      </c>
      <c r="BQ636" s="6">
        <v>1464</v>
      </c>
      <c r="BR636" s="7">
        <v>1.4344261959195137E-2</v>
      </c>
      <c r="BS636" s="6">
        <v>24</v>
      </c>
      <c r="BT636" s="6">
        <v>1467</v>
      </c>
      <c r="BU636" s="7">
        <v>1.6359917819499969E-2</v>
      </c>
      <c r="BV636" s="6">
        <v>19</v>
      </c>
      <c r="BW636" s="6">
        <v>1470</v>
      </c>
      <c r="BX636" s="7">
        <v>1.2925170361995697E-2</v>
      </c>
      <c r="BY636" s="6">
        <v>22</v>
      </c>
      <c r="BZ636" s="6">
        <v>1473</v>
      </c>
      <c r="CA636" s="7">
        <v>1.4935505576431751E-2</v>
      </c>
      <c r="CB636" s="6">
        <v>19</v>
      </c>
      <c r="CC636" s="6">
        <v>1476</v>
      </c>
      <c r="CD636" s="7">
        <v>1.287262886762619E-2</v>
      </c>
      <c r="CE636" s="6">
        <v>20</v>
      </c>
      <c r="CF636" s="6">
        <v>1477</v>
      </c>
      <c r="CG636" s="7">
        <v>1.354096177965403E-2</v>
      </c>
      <c r="CH636" s="6">
        <v>20</v>
      </c>
      <c r="CI636" s="6">
        <v>1438</v>
      </c>
      <c r="CJ636" s="7">
        <f t="shared" si="20"/>
        <v>1.3908205841446454E-2</v>
      </c>
      <c r="CK636" s="6">
        <v>21</v>
      </c>
      <c r="CL636" s="6">
        <v>1439</v>
      </c>
      <c r="CM636" s="7">
        <f t="shared" si="21"/>
        <v>1.4593467685892982E-2</v>
      </c>
    </row>
    <row r="637" spans="1:91" x14ac:dyDescent="0.25">
      <c r="A637" s="20" t="s">
        <v>403</v>
      </c>
      <c r="B637" s="4">
        <v>15</v>
      </c>
      <c r="C637" s="4">
        <v>766</v>
      </c>
      <c r="D637" s="5">
        <v>1.9582245498895645E-2</v>
      </c>
      <c r="E637" s="4">
        <v>17</v>
      </c>
      <c r="F637" s="4">
        <v>768</v>
      </c>
      <c r="G637" s="5">
        <v>2.213541604578495E-2</v>
      </c>
      <c r="H637" s="4">
        <v>23</v>
      </c>
      <c r="I637" s="4">
        <v>733</v>
      </c>
      <c r="J637" s="5">
        <v>3.1377900391817093E-2</v>
      </c>
      <c r="K637" s="4">
        <v>26</v>
      </c>
      <c r="L637" s="4">
        <v>736</v>
      </c>
      <c r="M637" s="5">
        <v>3.5326085984706879E-2</v>
      </c>
      <c r="N637" s="4">
        <v>28</v>
      </c>
      <c r="O637" s="4">
        <v>721</v>
      </c>
      <c r="P637" s="5">
        <v>3.8834951817989349E-2</v>
      </c>
      <c r="Q637" s="4">
        <v>30</v>
      </c>
      <c r="R637" s="4">
        <v>723</v>
      </c>
      <c r="S637" s="5">
        <v>4.1493777185678482E-2</v>
      </c>
      <c r="T637" s="4">
        <v>35</v>
      </c>
      <c r="U637" s="4">
        <v>614</v>
      </c>
      <c r="V637" s="5">
        <v>5.7003255933523178E-2</v>
      </c>
      <c r="W637" s="4">
        <v>44</v>
      </c>
      <c r="X637" s="4">
        <v>623</v>
      </c>
      <c r="Y637" s="5">
        <v>7.0626005530357361E-2</v>
      </c>
      <c r="Z637" s="4">
        <v>22</v>
      </c>
      <c r="AA637" s="4">
        <v>608</v>
      </c>
      <c r="AB637" s="5">
        <v>3.6184210330247879E-2</v>
      </c>
      <c r="AC637" s="4">
        <v>23</v>
      </c>
      <c r="AD637" s="4">
        <v>609</v>
      </c>
      <c r="AE637" s="5">
        <v>3.7766829133033752E-2</v>
      </c>
      <c r="AF637" s="4">
        <v>15</v>
      </c>
      <c r="AG637" s="4">
        <v>584</v>
      </c>
      <c r="AH637" s="5">
        <v>2.5684932246804237E-2</v>
      </c>
      <c r="AI637" s="4">
        <v>16</v>
      </c>
      <c r="AJ637" s="4">
        <v>585</v>
      </c>
      <c r="AK637" s="5">
        <v>2.7350427582859993E-2</v>
      </c>
      <c r="AL637" s="4">
        <v>4</v>
      </c>
      <c r="AM637" s="4">
        <v>565</v>
      </c>
      <c r="AN637" s="5">
        <v>7.0796459913253784E-3</v>
      </c>
      <c r="AO637" s="4">
        <v>6</v>
      </c>
      <c r="AP637" s="4">
        <v>567</v>
      </c>
      <c r="AQ637" s="5">
        <v>1.0582010261714458E-2</v>
      </c>
      <c r="AR637" s="4">
        <v>7</v>
      </c>
      <c r="AS637" s="4">
        <v>565</v>
      </c>
      <c r="AT637" s="5">
        <v>1.2389380484819412E-2</v>
      </c>
      <c r="AU637" s="4">
        <v>8</v>
      </c>
      <c r="AV637" s="4">
        <v>566</v>
      </c>
      <c r="AW637" s="5">
        <v>1.413427572697401E-2</v>
      </c>
      <c r="AX637" s="4">
        <v>7</v>
      </c>
      <c r="AY637" s="4">
        <v>550</v>
      </c>
      <c r="AZ637" s="5">
        <v>1.2727272696793079E-2</v>
      </c>
      <c r="BA637" s="4">
        <v>7</v>
      </c>
      <c r="BB637" s="4">
        <v>550</v>
      </c>
      <c r="BC637" s="5">
        <v>1.2727272696793079E-2</v>
      </c>
      <c r="BD637" s="4">
        <v>3</v>
      </c>
      <c r="BE637" s="4">
        <v>567</v>
      </c>
      <c r="BF637" s="5">
        <v>5.2910051308572292E-3</v>
      </c>
      <c r="BG637" s="4">
        <v>4</v>
      </c>
      <c r="BH637" s="4">
        <v>568</v>
      </c>
      <c r="BI637" s="5">
        <v>7.042253389954567E-3</v>
      </c>
      <c r="BJ637" s="4">
        <v>1</v>
      </c>
      <c r="BK637" s="4">
        <v>590</v>
      </c>
      <c r="BL637" s="5">
        <v>1.6949152341112494E-3</v>
      </c>
      <c r="BM637" s="4">
        <v>1</v>
      </c>
      <c r="BN637" s="4">
        <v>590</v>
      </c>
      <c r="BO637" s="5">
        <v>1.6949152341112494E-3</v>
      </c>
      <c r="BP637" s="4">
        <v>3</v>
      </c>
      <c r="BQ637" s="4">
        <v>614</v>
      </c>
      <c r="BR637" s="5">
        <v>4.8859934322535992E-3</v>
      </c>
      <c r="BS637" s="4">
        <v>4</v>
      </c>
      <c r="BT637" s="4">
        <v>615</v>
      </c>
      <c r="BU637" s="5">
        <v>6.50406489148736E-3</v>
      </c>
      <c r="BV637" s="4">
        <v>7</v>
      </c>
      <c r="BW637" s="4">
        <v>581</v>
      </c>
      <c r="BX637" s="5">
        <v>1.2048192322254181E-2</v>
      </c>
      <c r="BY637" s="4">
        <v>8</v>
      </c>
      <c r="BZ637" s="4">
        <v>582</v>
      </c>
      <c r="CA637" s="5">
        <v>1.3745704665780067E-2</v>
      </c>
      <c r="CB637" s="4">
        <v>2</v>
      </c>
      <c r="CC637" s="4">
        <v>550</v>
      </c>
      <c r="CD637" s="5">
        <v>3.6363636609166861E-3</v>
      </c>
      <c r="CE637" s="4">
        <v>3</v>
      </c>
      <c r="CF637" s="4">
        <v>551</v>
      </c>
      <c r="CG637" s="5">
        <v>5.444645881652832E-3</v>
      </c>
      <c r="CH637" s="4">
        <v>1</v>
      </c>
      <c r="CI637" s="4">
        <v>557</v>
      </c>
      <c r="CJ637" s="5">
        <f t="shared" si="20"/>
        <v>1.7953321364452424E-3</v>
      </c>
      <c r="CK637" s="4">
        <v>1</v>
      </c>
      <c r="CL637" s="4">
        <v>557</v>
      </c>
      <c r="CM637" s="5">
        <f t="shared" si="21"/>
        <v>1.7953321364452424E-3</v>
      </c>
    </row>
    <row r="638" spans="1:91" x14ac:dyDescent="0.25">
      <c r="A638" s="20" t="s">
        <v>404</v>
      </c>
      <c r="B638" s="6">
        <v>17</v>
      </c>
      <c r="C638" s="6">
        <v>996</v>
      </c>
      <c r="D638" s="7">
        <v>1.7068272456526756E-2</v>
      </c>
      <c r="E638" s="6">
        <v>17</v>
      </c>
      <c r="F638" s="6">
        <v>996</v>
      </c>
      <c r="G638" s="7">
        <v>1.7068272456526756E-2</v>
      </c>
      <c r="H638" s="6">
        <v>19</v>
      </c>
      <c r="I638" s="6">
        <v>955</v>
      </c>
      <c r="J638" s="7">
        <v>1.9895287230610847E-2</v>
      </c>
      <c r="K638" s="6">
        <v>21</v>
      </c>
      <c r="L638" s="6">
        <v>957</v>
      </c>
      <c r="M638" s="7">
        <v>2.1943572908639908E-2</v>
      </c>
      <c r="N638" s="6">
        <v>29</v>
      </c>
      <c r="O638" s="6">
        <v>923</v>
      </c>
      <c r="P638" s="7">
        <v>3.1419284641742706E-2</v>
      </c>
      <c r="Q638" s="6">
        <v>30</v>
      </c>
      <c r="R638" s="6">
        <v>924</v>
      </c>
      <c r="S638" s="7">
        <v>3.2467532902956009E-2</v>
      </c>
      <c r="T638" s="6">
        <v>34</v>
      </c>
      <c r="U638" s="6">
        <v>906</v>
      </c>
      <c r="V638" s="7">
        <v>3.7527594715356827E-2</v>
      </c>
      <c r="W638" s="6">
        <v>34</v>
      </c>
      <c r="X638" s="6">
        <v>906</v>
      </c>
      <c r="Y638" s="7">
        <v>3.7527594715356827E-2</v>
      </c>
      <c r="Z638" s="6">
        <v>26</v>
      </c>
      <c r="AA638" s="6">
        <v>873</v>
      </c>
      <c r="AB638" s="7">
        <v>2.9782360419631004E-2</v>
      </c>
      <c r="AC638" s="6">
        <v>27</v>
      </c>
      <c r="AD638" s="6">
        <v>874</v>
      </c>
      <c r="AE638" s="7">
        <v>3.0892448499798775E-2</v>
      </c>
      <c r="AF638" s="6">
        <v>17</v>
      </c>
      <c r="AG638" s="6">
        <v>847</v>
      </c>
      <c r="AH638" s="7">
        <v>2.0070837810635567E-2</v>
      </c>
      <c r="AI638" s="6">
        <v>21</v>
      </c>
      <c r="AJ638" s="6">
        <v>851</v>
      </c>
      <c r="AK638" s="7">
        <v>2.4676850065588951E-2</v>
      </c>
      <c r="AL638" s="6">
        <v>20</v>
      </c>
      <c r="AM638" s="6">
        <v>877</v>
      </c>
      <c r="AN638" s="7">
        <v>2.2805016487836838E-2</v>
      </c>
      <c r="AO638" s="6">
        <v>20</v>
      </c>
      <c r="AP638" s="6">
        <v>877</v>
      </c>
      <c r="AQ638" s="7">
        <v>2.2805016487836838E-2</v>
      </c>
      <c r="AR638" s="6">
        <v>22</v>
      </c>
      <c r="AS638" s="6">
        <v>907</v>
      </c>
      <c r="AT638" s="7">
        <v>2.4255787953734398E-2</v>
      </c>
      <c r="AU638" s="6">
        <v>22</v>
      </c>
      <c r="AV638" s="6">
        <v>907</v>
      </c>
      <c r="AW638" s="7">
        <v>2.4255787953734398E-2</v>
      </c>
      <c r="AX638" s="6">
        <v>12</v>
      </c>
      <c r="AY638" s="6">
        <v>919</v>
      </c>
      <c r="AZ638" s="7">
        <v>1.305767148733139E-2</v>
      </c>
      <c r="BA638" s="6">
        <v>12</v>
      </c>
      <c r="BB638" s="6">
        <v>919</v>
      </c>
      <c r="BC638" s="7">
        <v>1.305767148733139E-2</v>
      </c>
      <c r="BD638" s="6">
        <v>17</v>
      </c>
      <c r="BE638" s="6">
        <v>902</v>
      </c>
      <c r="BF638" s="7">
        <v>1.8847007304430008E-2</v>
      </c>
      <c r="BG638" s="6">
        <v>17</v>
      </c>
      <c r="BH638" s="6">
        <v>902</v>
      </c>
      <c r="BI638" s="7">
        <v>1.8847007304430008E-2</v>
      </c>
      <c r="BJ638" s="6">
        <v>2</v>
      </c>
      <c r="BK638" s="6">
        <v>898</v>
      </c>
      <c r="BL638" s="7">
        <v>2.2271715570241213E-3</v>
      </c>
      <c r="BM638" s="6">
        <v>2</v>
      </c>
      <c r="BN638" s="6">
        <v>898</v>
      </c>
      <c r="BO638" s="7">
        <v>2.2271715570241213E-3</v>
      </c>
      <c r="BP638" s="6">
        <v>8</v>
      </c>
      <c r="BQ638" s="6">
        <v>919</v>
      </c>
      <c r="BR638" s="7">
        <v>8.7051140144467354E-3</v>
      </c>
      <c r="BS638" s="6">
        <v>8</v>
      </c>
      <c r="BT638" s="6">
        <v>919</v>
      </c>
      <c r="BU638" s="7">
        <v>8.7051140144467354E-3</v>
      </c>
      <c r="BV638" s="6">
        <v>11</v>
      </c>
      <c r="BW638" s="6">
        <v>918</v>
      </c>
      <c r="BX638" s="7">
        <v>1.19825704023242E-2</v>
      </c>
      <c r="BY638" s="6">
        <v>11</v>
      </c>
      <c r="BZ638" s="6">
        <v>918</v>
      </c>
      <c r="CA638" s="7">
        <v>1.19825704023242E-2</v>
      </c>
      <c r="CB638" s="6">
        <v>5</v>
      </c>
      <c r="CC638" s="6">
        <v>892</v>
      </c>
      <c r="CD638" s="7">
        <v>5.6053809821605682E-3</v>
      </c>
      <c r="CE638" s="6">
        <v>5</v>
      </c>
      <c r="CF638" s="6">
        <v>892</v>
      </c>
      <c r="CG638" s="7">
        <v>5.6053809821605682E-3</v>
      </c>
      <c r="CH638" s="6">
        <v>5</v>
      </c>
      <c r="CI638" s="6">
        <v>917</v>
      </c>
      <c r="CJ638" s="7">
        <f t="shared" si="20"/>
        <v>5.4525627044711015E-3</v>
      </c>
      <c r="CK638" s="6">
        <v>6</v>
      </c>
      <c r="CL638" s="6">
        <v>918</v>
      </c>
      <c r="CM638" s="7">
        <f t="shared" si="21"/>
        <v>6.5359477124183009E-3</v>
      </c>
    </row>
    <row r="639" spans="1:91" x14ac:dyDescent="0.25">
      <c r="A639" s="20" t="s">
        <v>405</v>
      </c>
      <c r="B639" s="4">
        <v>22</v>
      </c>
      <c r="C639" s="4">
        <v>714</v>
      </c>
      <c r="D639" s="5">
        <v>3.0812324956059456E-2</v>
      </c>
      <c r="E639" s="4">
        <v>22</v>
      </c>
      <c r="F639" s="4">
        <v>714</v>
      </c>
      <c r="G639" s="5">
        <v>3.0812324956059456E-2</v>
      </c>
      <c r="H639" s="4">
        <v>20</v>
      </c>
      <c r="I639" s="4">
        <v>644</v>
      </c>
      <c r="J639" s="5">
        <v>3.1055901199579239E-2</v>
      </c>
      <c r="K639" s="4">
        <v>22</v>
      </c>
      <c r="L639" s="4">
        <v>646</v>
      </c>
      <c r="M639" s="5">
        <v>3.405572846531868E-2</v>
      </c>
      <c r="N639" s="4">
        <v>26</v>
      </c>
      <c r="O639" s="4">
        <v>648</v>
      </c>
      <c r="P639" s="5">
        <v>4.0123455226421356E-2</v>
      </c>
      <c r="Q639" s="4">
        <v>28</v>
      </c>
      <c r="R639" s="4">
        <v>650</v>
      </c>
      <c r="S639" s="5">
        <v>4.3076921254396439E-2</v>
      </c>
      <c r="T639" s="4">
        <v>13</v>
      </c>
      <c r="U639" s="4">
        <v>645</v>
      </c>
      <c r="V639" s="5">
        <v>2.0155038684606552E-2</v>
      </c>
      <c r="W639" s="4">
        <v>16</v>
      </c>
      <c r="X639" s="4">
        <v>648</v>
      </c>
      <c r="Y639" s="5">
        <v>2.4691358208656311E-2</v>
      </c>
      <c r="Z639" s="4">
        <v>5</v>
      </c>
      <c r="AA639" s="4">
        <v>631</v>
      </c>
      <c r="AB639" s="5">
        <v>7.9239299520850182E-3</v>
      </c>
      <c r="AC639" s="4">
        <v>9</v>
      </c>
      <c r="AD639" s="4">
        <v>635</v>
      </c>
      <c r="AE639" s="5">
        <v>1.4173228293657303E-2</v>
      </c>
      <c r="AF639" s="4">
        <v>7</v>
      </c>
      <c r="AG639" s="4">
        <v>595</v>
      </c>
      <c r="AH639" s="5">
        <v>1.1764706112444401E-2</v>
      </c>
      <c r="AI639" s="4">
        <v>11</v>
      </c>
      <c r="AJ639" s="4">
        <v>599</v>
      </c>
      <c r="AK639" s="5">
        <v>1.8363939598202705E-2</v>
      </c>
      <c r="AL639" s="4">
        <v>7</v>
      </c>
      <c r="AM639" s="4">
        <v>576</v>
      </c>
      <c r="AN639" s="5">
        <v>1.215277798473835E-2</v>
      </c>
      <c r="AO639" s="4">
        <v>9</v>
      </c>
      <c r="AP639" s="4">
        <v>578</v>
      </c>
      <c r="AQ639" s="5">
        <v>1.5570933930575848E-2</v>
      </c>
      <c r="AR639" s="4">
        <v>11</v>
      </c>
      <c r="AS639" s="4">
        <v>555</v>
      </c>
      <c r="AT639" s="5">
        <v>1.9819820299744606E-2</v>
      </c>
      <c r="AU639" s="4">
        <v>13</v>
      </c>
      <c r="AV639" s="4">
        <v>557</v>
      </c>
      <c r="AW639" s="5">
        <v>2.3339318111538887E-2</v>
      </c>
      <c r="AX639" s="4">
        <v>12</v>
      </c>
      <c r="AY639" s="4">
        <v>559</v>
      </c>
      <c r="AZ639" s="5">
        <v>2.1466905251145363E-2</v>
      </c>
      <c r="BA639" s="4">
        <v>12</v>
      </c>
      <c r="BB639" s="4">
        <v>559</v>
      </c>
      <c r="BC639" s="5">
        <v>2.1466905251145363E-2</v>
      </c>
      <c r="BD639" s="4">
        <v>4</v>
      </c>
      <c r="BE639" s="4">
        <v>537</v>
      </c>
      <c r="BF639" s="5">
        <v>7.4487896636128426E-3</v>
      </c>
      <c r="BG639" s="4">
        <v>8</v>
      </c>
      <c r="BH639" s="4">
        <v>541</v>
      </c>
      <c r="BI639" s="5">
        <v>1.4787430875003338E-2</v>
      </c>
      <c r="BJ639" s="4">
        <v>6</v>
      </c>
      <c r="BK639" s="4">
        <v>557</v>
      </c>
      <c r="BL639" s="5">
        <v>1.0771992616355419E-2</v>
      </c>
      <c r="BM639" s="4">
        <v>6</v>
      </c>
      <c r="BN639" s="4">
        <v>557</v>
      </c>
      <c r="BO639" s="5">
        <v>1.0771992616355419E-2</v>
      </c>
      <c r="BP639" s="4">
        <v>6</v>
      </c>
      <c r="BQ639" s="4">
        <v>555</v>
      </c>
      <c r="BR639" s="5">
        <v>1.0810811072587967E-2</v>
      </c>
      <c r="BS639" s="4">
        <v>7</v>
      </c>
      <c r="BT639" s="4">
        <v>556</v>
      </c>
      <c r="BU639" s="5">
        <v>1.2589927762746811E-2</v>
      </c>
      <c r="BV639" s="4">
        <v>3</v>
      </c>
      <c r="BW639" s="4">
        <v>554</v>
      </c>
      <c r="BX639" s="5">
        <v>5.4151625372469425E-3</v>
      </c>
      <c r="BY639" s="4">
        <v>4</v>
      </c>
      <c r="BZ639" s="4">
        <v>555</v>
      </c>
      <c r="CA639" s="5">
        <v>7.2072073817253113E-3</v>
      </c>
      <c r="CB639" s="4">
        <v>2</v>
      </c>
      <c r="CC639" s="4">
        <v>558</v>
      </c>
      <c r="CD639" s="5">
        <v>3.5842293873429298E-3</v>
      </c>
      <c r="CE639" s="4">
        <v>2</v>
      </c>
      <c r="CF639" s="4">
        <v>558</v>
      </c>
      <c r="CG639" s="5">
        <v>3.5842293873429298E-3</v>
      </c>
      <c r="CH639" s="4">
        <v>3</v>
      </c>
      <c r="CI639" s="4">
        <v>543</v>
      </c>
      <c r="CJ639" s="5">
        <f t="shared" si="20"/>
        <v>5.5248618784530384E-3</v>
      </c>
      <c r="CK639" s="4">
        <v>4</v>
      </c>
      <c r="CL639" s="4">
        <v>544</v>
      </c>
      <c r="CM639" s="5">
        <f t="shared" si="21"/>
        <v>7.3529411764705881E-3</v>
      </c>
    </row>
    <row r="640" spans="1:91" x14ac:dyDescent="0.25">
      <c r="A640" s="20" t="s">
        <v>406</v>
      </c>
      <c r="B640" s="6">
        <v>29</v>
      </c>
      <c r="C640" s="6">
        <v>813</v>
      </c>
      <c r="D640" s="7">
        <v>3.5670354962348938E-2</v>
      </c>
      <c r="E640" s="6">
        <v>30</v>
      </c>
      <c r="F640" s="6">
        <v>814</v>
      </c>
      <c r="G640" s="7">
        <v>3.685503825545311E-2</v>
      </c>
      <c r="H640" s="6">
        <v>19</v>
      </c>
      <c r="I640" s="6">
        <v>752</v>
      </c>
      <c r="J640" s="7">
        <v>2.5265958160161972E-2</v>
      </c>
      <c r="K640" s="6">
        <v>21</v>
      </c>
      <c r="L640" s="6">
        <v>754</v>
      </c>
      <c r="M640" s="7">
        <v>2.7851458638906479E-2</v>
      </c>
      <c r="N640" s="6">
        <v>28</v>
      </c>
      <c r="O640" s="6">
        <v>731</v>
      </c>
      <c r="P640" s="7">
        <v>3.8303691893815994E-2</v>
      </c>
      <c r="Q640" s="6">
        <v>31</v>
      </c>
      <c r="R640" s="6">
        <v>734</v>
      </c>
      <c r="S640" s="7">
        <v>4.2234331369400024E-2</v>
      </c>
      <c r="T640" s="6">
        <v>20</v>
      </c>
      <c r="U640" s="6">
        <v>683</v>
      </c>
      <c r="V640" s="7">
        <v>2.9282577335834503E-2</v>
      </c>
      <c r="W640" s="6">
        <v>21</v>
      </c>
      <c r="X640" s="6">
        <v>684</v>
      </c>
      <c r="Y640" s="7">
        <v>3.0701754614710808E-2</v>
      </c>
      <c r="Z640" s="6">
        <v>13</v>
      </c>
      <c r="AA640" s="6">
        <v>659</v>
      </c>
      <c r="AB640" s="7">
        <v>1.9726859405636787E-2</v>
      </c>
      <c r="AC640" s="6">
        <v>16</v>
      </c>
      <c r="AD640" s="6">
        <v>662</v>
      </c>
      <c r="AE640" s="7">
        <v>2.4169184267520905E-2</v>
      </c>
      <c r="AF640" s="6">
        <v>7</v>
      </c>
      <c r="AG640" s="6">
        <v>634</v>
      </c>
      <c r="AH640" s="7">
        <v>1.1041009798645973E-2</v>
      </c>
      <c r="AI640" s="6">
        <v>7</v>
      </c>
      <c r="AJ640" s="6">
        <v>634</v>
      </c>
      <c r="AK640" s="7">
        <v>1.1041009798645973E-2</v>
      </c>
      <c r="AL640" s="6">
        <v>8</v>
      </c>
      <c r="AM640" s="6">
        <v>652</v>
      </c>
      <c r="AN640" s="7">
        <v>1.2269938364624977E-2</v>
      </c>
      <c r="AO640" s="6">
        <v>10</v>
      </c>
      <c r="AP640" s="6">
        <v>654</v>
      </c>
      <c r="AQ640" s="7">
        <v>1.5290520153939724E-2</v>
      </c>
      <c r="AR640" s="6">
        <v>12</v>
      </c>
      <c r="AS640" s="6">
        <v>639</v>
      </c>
      <c r="AT640" s="7">
        <v>1.8779342994093895E-2</v>
      </c>
      <c r="AU640" s="6">
        <v>13</v>
      </c>
      <c r="AV640" s="6">
        <v>640</v>
      </c>
      <c r="AW640" s="7">
        <v>2.031249925494194E-2</v>
      </c>
      <c r="AX640" s="6">
        <v>9</v>
      </c>
      <c r="AY640" s="6">
        <v>630</v>
      </c>
      <c r="AZ640" s="7">
        <v>1.4285714365541935E-2</v>
      </c>
      <c r="BA640" s="6">
        <v>11</v>
      </c>
      <c r="BB640" s="6">
        <v>632</v>
      </c>
      <c r="BC640" s="7">
        <v>1.7405062913894653E-2</v>
      </c>
      <c r="BD640" s="6">
        <v>4</v>
      </c>
      <c r="BE640" s="6">
        <v>634</v>
      </c>
      <c r="BF640" s="7">
        <v>6.3091483898460865E-3</v>
      </c>
      <c r="BG640" s="6">
        <v>4</v>
      </c>
      <c r="BH640" s="6">
        <v>634</v>
      </c>
      <c r="BI640" s="7">
        <v>6.3091483898460865E-3</v>
      </c>
      <c r="BJ640" s="6">
        <v>1</v>
      </c>
      <c r="BK640" s="6">
        <v>635</v>
      </c>
      <c r="BL640" s="7">
        <v>1.5748031437397003E-3</v>
      </c>
      <c r="BM640" s="6">
        <v>1</v>
      </c>
      <c r="BN640" s="6">
        <v>635</v>
      </c>
      <c r="BO640" s="7">
        <v>1.5748031437397003E-3</v>
      </c>
      <c r="BP640" s="6">
        <v>7</v>
      </c>
      <c r="BQ640" s="6">
        <v>677</v>
      </c>
      <c r="BR640" s="7">
        <v>1.0339734144508839E-2</v>
      </c>
      <c r="BS640" s="6">
        <v>8</v>
      </c>
      <c r="BT640" s="6">
        <v>678</v>
      </c>
      <c r="BU640" s="7">
        <v>1.1799409985542297E-2</v>
      </c>
      <c r="BV640" s="6">
        <v>13</v>
      </c>
      <c r="BW640" s="6">
        <v>634</v>
      </c>
      <c r="BX640" s="7">
        <v>2.0504731684923172E-2</v>
      </c>
      <c r="BY640" s="6">
        <v>15</v>
      </c>
      <c r="BZ640" s="6">
        <v>636</v>
      </c>
      <c r="CA640" s="7">
        <v>2.3584906011819839E-2</v>
      </c>
      <c r="CB640" s="6">
        <v>5</v>
      </c>
      <c r="CC640" s="6">
        <v>607</v>
      </c>
      <c r="CD640" s="7">
        <v>8.2372324541211128E-3</v>
      </c>
      <c r="CE640" s="6">
        <v>5</v>
      </c>
      <c r="CF640" s="6">
        <v>607</v>
      </c>
      <c r="CG640" s="7">
        <v>8.2372324541211128E-3</v>
      </c>
      <c r="CH640" s="6">
        <v>3</v>
      </c>
      <c r="CI640" s="6">
        <v>573</v>
      </c>
      <c r="CJ640" s="7">
        <f t="shared" si="20"/>
        <v>5.235602094240838E-3</v>
      </c>
      <c r="CK640" s="6">
        <v>4</v>
      </c>
      <c r="CL640" s="6">
        <v>574</v>
      </c>
      <c r="CM640" s="7">
        <f t="shared" si="21"/>
        <v>6.9686411149825784E-3</v>
      </c>
    </row>
    <row r="641" spans="1:91" x14ac:dyDescent="0.25">
      <c r="A641" s="20" t="s">
        <v>407</v>
      </c>
      <c r="B641" s="4">
        <v>12</v>
      </c>
      <c r="C641" s="4">
        <v>953</v>
      </c>
      <c r="D641" s="5">
        <v>1.2591815553605556E-2</v>
      </c>
      <c r="E641" s="4">
        <v>15</v>
      </c>
      <c r="F641" s="4">
        <v>956</v>
      </c>
      <c r="G641" s="5">
        <v>1.5690376982092857E-2</v>
      </c>
      <c r="H641" s="4">
        <v>21</v>
      </c>
      <c r="I641" s="4">
        <v>973</v>
      </c>
      <c r="J641" s="5">
        <v>2.158273383975029E-2</v>
      </c>
      <c r="K641" s="4">
        <v>23</v>
      </c>
      <c r="L641" s="4">
        <v>975</v>
      </c>
      <c r="M641" s="5">
        <v>2.3589743301272392E-2</v>
      </c>
      <c r="N641" s="4">
        <v>20</v>
      </c>
      <c r="O641" s="4">
        <v>977</v>
      </c>
      <c r="P641" s="5">
        <v>2.0470829680562019E-2</v>
      </c>
      <c r="Q641" s="4">
        <v>25</v>
      </c>
      <c r="R641" s="4">
        <v>982</v>
      </c>
      <c r="S641" s="5">
        <v>2.545824833214283E-2</v>
      </c>
      <c r="T641" s="4">
        <v>15</v>
      </c>
      <c r="U641" s="4">
        <v>999</v>
      </c>
      <c r="V641" s="5">
        <v>1.5015015378594398E-2</v>
      </c>
      <c r="W641" s="4">
        <v>24</v>
      </c>
      <c r="X641" s="4">
        <v>1008</v>
      </c>
      <c r="Y641" s="5">
        <v>2.380952425301075E-2</v>
      </c>
      <c r="Z641" s="4">
        <v>11</v>
      </c>
      <c r="AA641" s="4">
        <v>1021</v>
      </c>
      <c r="AB641" s="5">
        <v>1.0773750953376293E-2</v>
      </c>
      <c r="AC641" s="4">
        <v>18</v>
      </c>
      <c r="AD641" s="4">
        <v>1028</v>
      </c>
      <c r="AE641" s="5">
        <v>1.750972680747509E-2</v>
      </c>
      <c r="AF641" s="4">
        <v>9</v>
      </c>
      <c r="AG641" s="4">
        <v>1004</v>
      </c>
      <c r="AH641" s="5">
        <v>8.964143693447113E-3</v>
      </c>
      <c r="AI641" s="4">
        <v>15</v>
      </c>
      <c r="AJ641" s="4">
        <v>1010</v>
      </c>
      <c r="AK641" s="5">
        <v>1.4851485379040241E-2</v>
      </c>
      <c r="AL641" s="4">
        <v>8</v>
      </c>
      <c r="AM641" s="4">
        <v>995</v>
      </c>
      <c r="AN641" s="5">
        <v>8.0402009189128876E-3</v>
      </c>
      <c r="AO641" s="4">
        <v>11</v>
      </c>
      <c r="AP641" s="4">
        <v>998</v>
      </c>
      <c r="AQ641" s="5">
        <v>1.1022044345736504E-2</v>
      </c>
      <c r="AR641" s="4">
        <v>9</v>
      </c>
      <c r="AS641" s="4">
        <v>993</v>
      </c>
      <c r="AT641" s="5">
        <v>9.0634441003203392E-3</v>
      </c>
      <c r="AU641" s="4">
        <v>12</v>
      </c>
      <c r="AV641" s="4">
        <v>996</v>
      </c>
      <c r="AW641" s="5">
        <v>1.2048192322254181E-2</v>
      </c>
      <c r="AX641" s="4">
        <v>5</v>
      </c>
      <c r="AY641" s="4">
        <v>984</v>
      </c>
      <c r="AZ641" s="5">
        <v>5.0813006237149239E-3</v>
      </c>
      <c r="BA641" s="4">
        <v>11</v>
      </c>
      <c r="BB641" s="4">
        <v>990</v>
      </c>
      <c r="BC641" s="5">
        <v>1.1111111380159855E-2</v>
      </c>
      <c r="BD641" s="4">
        <v>7</v>
      </c>
      <c r="BE641" s="4">
        <v>964</v>
      </c>
      <c r="BF641" s="5">
        <v>7.2614108212292194E-3</v>
      </c>
      <c r="BG641" s="4">
        <v>8</v>
      </c>
      <c r="BH641" s="4">
        <v>965</v>
      </c>
      <c r="BI641" s="5">
        <v>8.290155790746212E-3</v>
      </c>
      <c r="BJ641" s="4">
        <v>3</v>
      </c>
      <c r="BK641" s="4">
        <v>976</v>
      </c>
      <c r="BL641" s="5">
        <v>3.0737705528736115E-3</v>
      </c>
      <c r="BM641" s="4">
        <v>3</v>
      </c>
      <c r="BN641" s="4">
        <v>976</v>
      </c>
      <c r="BO641" s="5">
        <v>3.0737705528736115E-3</v>
      </c>
      <c r="BP641" s="4">
        <v>7</v>
      </c>
      <c r="BQ641" s="4">
        <v>971</v>
      </c>
      <c r="BR641" s="5">
        <v>7.2090630419552326E-3</v>
      </c>
      <c r="BS641" s="4">
        <v>8</v>
      </c>
      <c r="BT641" s="4">
        <v>972</v>
      </c>
      <c r="BU641" s="5">
        <v>8.2304524257779121E-3</v>
      </c>
      <c r="BV641" s="4">
        <v>3</v>
      </c>
      <c r="BW641" s="4">
        <v>970</v>
      </c>
      <c r="BX641" s="5">
        <v>3.0927835032343864E-3</v>
      </c>
      <c r="BY641" s="4">
        <v>5</v>
      </c>
      <c r="BZ641" s="4">
        <v>972</v>
      </c>
      <c r="CA641" s="5">
        <v>5.1440331153571606E-3</v>
      </c>
      <c r="CB641" s="4">
        <v>5</v>
      </c>
      <c r="CC641" s="4">
        <v>975</v>
      </c>
      <c r="CD641" s="5">
        <v>5.1282052882015714E-3</v>
      </c>
      <c r="CE641" s="4">
        <v>5</v>
      </c>
      <c r="CF641" s="4">
        <v>975</v>
      </c>
      <c r="CG641" s="5">
        <v>5.1282052882015714E-3</v>
      </c>
      <c r="CH641" s="4">
        <v>5</v>
      </c>
      <c r="CI641" s="4">
        <v>970</v>
      </c>
      <c r="CJ641" s="5">
        <f t="shared" si="20"/>
        <v>5.1546391752577319E-3</v>
      </c>
      <c r="CK641" s="4">
        <v>6</v>
      </c>
      <c r="CL641" s="4">
        <v>971</v>
      </c>
      <c r="CM641" s="5">
        <f t="shared" si="21"/>
        <v>6.1791967044284241E-3</v>
      </c>
    </row>
    <row r="642" spans="1:91" x14ac:dyDescent="0.25">
      <c r="A642" s="20" t="s">
        <v>408</v>
      </c>
      <c r="B642" s="6">
        <v>23</v>
      </c>
      <c r="C642" s="6">
        <v>777</v>
      </c>
      <c r="D642" s="7">
        <v>2.9601030051708221E-2</v>
      </c>
      <c r="E642" s="6">
        <v>25</v>
      </c>
      <c r="F642" s="6">
        <v>779</v>
      </c>
      <c r="G642" s="7">
        <v>3.2092425972223282E-2</v>
      </c>
      <c r="H642" s="6">
        <v>24</v>
      </c>
      <c r="I642" s="6">
        <v>764</v>
      </c>
      <c r="J642" s="7">
        <v>3.1413611024618149E-2</v>
      </c>
      <c r="K642" s="6">
        <v>28</v>
      </c>
      <c r="L642" s="6">
        <v>768</v>
      </c>
      <c r="M642" s="7">
        <v>3.6458332091569901E-2</v>
      </c>
      <c r="N642" s="6">
        <v>18</v>
      </c>
      <c r="O642" s="6">
        <v>731</v>
      </c>
      <c r="P642" s="7">
        <v>2.4623803794384003E-2</v>
      </c>
      <c r="Q642" s="6">
        <v>22</v>
      </c>
      <c r="R642" s="6">
        <v>735</v>
      </c>
      <c r="S642" s="7">
        <v>2.9931973665952682E-2</v>
      </c>
      <c r="T642" s="6">
        <v>15</v>
      </c>
      <c r="U642" s="6">
        <v>709</v>
      </c>
      <c r="V642" s="7">
        <v>2.1156558766961098E-2</v>
      </c>
      <c r="W642" s="6">
        <v>20</v>
      </c>
      <c r="X642" s="6">
        <v>714</v>
      </c>
      <c r="Y642" s="7">
        <v>2.8011204674839973E-2</v>
      </c>
      <c r="Z642" s="6">
        <v>19</v>
      </c>
      <c r="AA642" s="6">
        <v>742</v>
      </c>
      <c r="AB642" s="7">
        <v>2.5606468319892883E-2</v>
      </c>
      <c r="AC642" s="6">
        <v>23</v>
      </c>
      <c r="AD642" s="6">
        <v>746</v>
      </c>
      <c r="AE642" s="7">
        <v>3.0831098556518555E-2</v>
      </c>
      <c r="AF642" s="6">
        <v>9</v>
      </c>
      <c r="AG642" s="6">
        <v>741</v>
      </c>
      <c r="AH642" s="7">
        <v>1.2145749293267727E-2</v>
      </c>
      <c r="AI642" s="6">
        <v>17</v>
      </c>
      <c r="AJ642" s="6">
        <v>749</v>
      </c>
      <c r="AK642" s="7">
        <v>2.2696929052472115E-2</v>
      </c>
      <c r="AL642" s="6">
        <v>15</v>
      </c>
      <c r="AM642" s="6">
        <v>759</v>
      </c>
      <c r="AN642" s="7">
        <v>1.976284570991993E-2</v>
      </c>
      <c r="AO642" s="6">
        <v>23</v>
      </c>
      <c r="AP642" s="6">
        <v>767</v>
      </c>
      <c r="AQ642" s="7">
        <v>2.9986962676048279E-2</v>
      </c>
      <c r="AR642" s="6">
        <v>14</v>
      </c>
      <c r="AS642" s="6">
        <v>741</v>
      </c>
      <c r="AT642" s="7">
        <v>1.8893387168645859E-2</v>
      </c>
      <c r="AU642" s="6">
        <v>27</v>
      </c>
      <c r="AV642" s="6">
        <v>754</v>
      </c>
      <c r="AW642" s="7">
        <v>3.5809017717838287E-2</v>
      </c>
      <c r="AX642" s="6">
        <v>11</v>
      </c>
      <c r="AY642" s="6">
        <v>739</v>
      </c>
      <c r="AZ642" s="7">
        <v>1.4884979464113712E-2</v>
      </c>
      <c r="BA642" s="6">
        <v>23</v>
      </c>
      <c r="BB642" s="6">
        <v>751</v>
      </c>
      <c r="BC642" s="7">
        <v>3.0625831335783005E-2</v>
      </c>
      <c r="BD642" s="6">
        <v>6</v>
      </c>
      <c r="BE642" s="6">
        <v>726</v>
      </c>
      <c r="BF642" s="7">
        <v>8.2644624635577202E-3</v>
      </c>
      <c r="BG642" s="6">
        <v>7</v>
      </c>
      <c r="BH642" s="6">
        <v>727</v>
      </c>
      <c r="BI642" s="7">
        <v>9.62861068546772E-3</v>
      </c>
      <c r="BJ642" s="6">
        <v>2</v>
      </c>
      <c r="BK642" s="6">
        <v>745</v>
      </c>
      <c r="BL642" s="7">
        <v>2.6845638640224934E-3</v>
      </c>
      <c r="BM642" s="6">
        <v>3</v>
      </c>
      <c r="BN642" s="6">
        <v>746</v>
      </c>
      <c r="BO642" s="7">
        <v>4.0214476175606251E-3</v>
      </c>
      <c r="BP642" s="6">
        <v>7</v>
      </c>
      <c r="BQ642" s="6">
        <v>748</v>
      </c>
      <c r="BR642" s="7">
        <v>9.3582887202501297E-3</v>
      </c>
      <c r="BS642" s="6">
        <v>9</v>
      </c>
      <c r="BT642" s="6">
        <v>750</v>
      </c>
      <c r="BU642" s="7">
        <v>1.2000000104308128E-2</v>
      </c>
      <c r="BV642" s="6">
        <v>5</v>
      </c>
      <c r="BW642" s="6">
        <v>751</v>
      </c>
      <c r="BX642" s="7">
        <v>6.6577894613146782E-3</v>
      </c>
      <c r="BY642" s="6">
        <v>11</v>
      </c>
      <c r="BZ642" s="6">
        <v>757</v>
      </c>
      <c r="CA642" s="7">
        <v>1.4531043358147144E-2</v>
      </c>
      <c r="CB642" s="6">
        <v>6</v>
      </c>
      <c r="CC642" s="6">
        <v>749</v>
      </c>
      <c r="CD642" s="7">
        <v>8.0106807872653008E-3</v>
      </c>
      <c r="CE642" s="6">
        <v>9</v>
      </c>
      <c r="CF642" s="6">
        <v>752</v>
      </c>
      <c r="CG642" s="7">
        <v>1.196808554232121E-2</v>
      </c>
      <c r="CH642" s="6">
        <v>6</v>
      </c>
      <c r="CI642" s="6">
        <v>734</v>
      </c>
      <c r="CJ642" s="7">
        <f t="shared" si="20"/>
        <v>8.1743869209809257E-3</v>
      </c>
      <c r="CK642" s="6">
        <v>8</v>
      </c>
      <c r="CL642" s="6">
        <v>736</v>
      </c>
      <c r="CM642" s="7">
        <f t="shared" si="21"/>
        <v>1.0869565217391304E-2</v>
      </c>
    </row>
    <row r="643" spans="1:91" x14ac:dyDescent="0.25">
      <c r="A643" s="20" t="s">
        <v>409</v>
      </c>
      <c r="B643" s="4">
        <v>33</v>
      </c>
      <c r="C643" s="4">
        <v>1863</v>
      </c>
      <c r="D643" s="5">
        <v>1.7713366076350212E-2</v>
      </c>
      <c r="E643" s="4">
        <v>48</v>
      </c>
      <c r="F643" s="4">
        <v>1878</v>
      </c>
      <c r="G643" s="5">
        <v>2.5559104979038239E-2</v>
      </c>
      <c r="H643" s="4">
        <v>30</v>
      </c>
      <c r="I643" s="4">
        <v>1799</v>
      </c>
      <c r="J643" s="5">
        <v>1.6675930470228195E-2</v>
      </c>
      <c r="K643" s="4">
        <v>49</v>
      </c>
      <c r="L643" s="4">
        <v>1818</v>
      </c>
      <c r="M643" s="5">
        <v>2.6952695101499557E-2</v>
      </c>
      <c r="N643" s="4">
        <v>24</v>
      </c>
      <c r="O643" s="4">
        <v>1766</v>
      </c>
      <c r="P643" s="5">
        <v>1.359003409743309E-2</v>
      </c>
      <c r="Q643" s="4">
        <v>41</v>
      </c>
      <c r="R643" s="4">
        <v>1783</v>
      </c>
      <c r="S643" s="5">
        <v>2.2994952276349068E-2</v>
      </c>
      <c r="T643" s="4">
        <v>16</v>
      </c>
      <c r="U643" s="4">
        <v>1738</v>
      </c>
      <c r="V643" s="5">
        <v>9.2059839516878128E-3</v>
      </c>
      <c r="W643" s="4">
        <v>38</v>
      </c>
      <c r="X643" s="4">
        <v>1760</v>
      </c>
      <c r="Y643" s="5">
        <v>2.1590908989310265E-2</v>
      </c>
      <c r="Z643" s="4">
        <v>27</v>
      </c>
      <c r="AA643" s="4">
        <v>1729</v>
      </c>
      <c r="AB643" s="5">
        <v>1.5615963377058506E-2</v>
      </c>
      <c r="AC643" s="4">
        <v>40</v>
      </c>
      <c r="AD643" s="4">
        <v>1742</v>
      </c>
      <c r="AE643" s="5">
        <v>2.2962111979722977E-2</v>
      </c>
      <c r="AF643" s="4">
        <v>29</v>
      </c>
      <c r="AG643" s="4">
        <v>1713</v>
      </c>
      <c r="AH643" s="5">
        <v>1.6929363831877708E-2</v>
      </c>
      <c r="AI643" s="4">
        <v>50</v>
      </c>
      <c r="AJ643" s="4">
        <v>1734</v>
      </c>
      <c r="AK643" s="5">
        <v>2.8835063800215721E-2</v>
      </c>
      <c r="AL643" s="4">
        <v>11</v>
      </c>
      <c r="AM643" s="4">
        <v>1690</v>
      </c>
      <c r="AN643" s="5">
        <v>6.5088756382465363E-3</v>
      </c>
      <c r="AO643" s="4">
        <v>28</v>
      </c>
      <c r="AP643" s="4">
        <v>1707</v>
      </c>
      <c r="AQ643" s="5">
        <v>1.6403045505285263E-2</v>
      </c>
      <c r="AR643" s="4">
        <v>21</v>
      </c>
      <c r="AS643" s="4">
        <v>1679</v>
      </c>
      <c r="AT643" s="5">
        <v>1.2507445178925991E-2</v>
      </c>
      <c r="AU643" s="4">
        <v>32</v>
      </c>
      <c r="AV643" s="4">
        <v>1690</v>
      </c>
      <c r="AW643" s="5">
        <v>1.8934911116957664E-2</v>
      </c>
      <c r="AX643" s="4">
        <v>11</v>
      </c>
      <c r="AY643" s="4">
        <v>1641</v>
      </c>
      <c r="AZ643" s="5">
        <v>6.703229621052742E-3</v>
      </c>
      <c r="BA643" s="4">
        <v>23</v>
      </c>
      <c r="BB643" s="4">
        <v>1653</v>
      </c>
      <c r="BC643" s="5">
        <v>1.3914095237851143E-2</v>
      </c>
      <c r="BD643" s="4">
        <v>8</v>
      </c>
      <c r="BE643" s="4">
        <v>1642</v>
      </c>
      <c r="BF643" s="5">
        <v>4.8721074126660824E-3</v>
      </c>
      <c r="BG643" s="4">
        <v>21</v>
      </c>
      <c r="BH643" s="4">
        <v>1655</v>
      </c>
      <c r="BI643" s="5">
        <v>1.2688822112977505E-2</v>
      </c>
      <c r="BJ643" s="4">
        <v>3</v>
      </c>
      <c r="BK643" s="4">
        <v>1689</v>
      </c>
      <c r="BL643" s="5">
        <v>1.7761989729478955E-3</v>
      </c>
      <c r="BM643" s="4">
        <v>6</v>
      </c>
      <c r="BN643" s="4">
        <v>1692</v>
      </c>
      <c r="BO643" s="5">
        <v>3.5460991784930229E-3</v>
      </c>
      <c r="BP643" s="4">
        <v>7</v>
      </c>
      <c r="BQ643" s="4">
        <v>1673</v>
      </c>
      <c r="BR643" s="5">
        <v>4.1841003112494946E-3</v>
      </c>
      <c r="BS643" s="4">
        <v>9</v>
      </c>
      <c r="BT643" s="4">
        <v>1675</v>
      </c>
      <c r="BU643" s="5">
        <v>5.3731342777609825E-3</v>
      </c>
      <c r="BV643" s="4">
        <v>10</v>
      </c>
      <c r="BW643" s="4">
        <v>1633</v>
      </c>
      <c r="BX643" s="5">
        <v>6.1236987821757793E-3</v>
      </c>
      <c r="BY643" s="4">
        <v>23</v>
      </c>
      <c r="BZ643" s="4">
        <v>1646</v>
      </c>
      <c r="CA643" s="5">
        <v>1.3973268680274487E-2</v>
      </c>
      <c r="CB643" s="4">
        <v>9</v>
      </c>
      <c r="CC643" s="4">
        <v>1606</v>
      </c>
      <c r="CD643" s="5">
        <v>5.6039849296212196E-3</v>
      </c>
      <c r="CE643" s="4">
        <v>17</v>
      </c>
      <c r="CF643" s="4">
        <v>1614</v>
      </c>
      <c r="CG643" s="5">
        <v>1.0532837361097339E-2</v>
      </c>
      <c r="CH643" s="4">
        <v>11</v>
      </c>
      <c r="CI643" s="4">
        <v>1630</v>
      </c>
      <c r="CJ643" s="5">
        <f t="shared" si="20"/>
        <v>6.7484662576687117E-3</v>
      </c>
      <c r="CK643" s="4">
        <v>15</v>
      </c>
      <c r="CL643" s="4">
        <v>1634</v>
      </c>
      <c r="CM643" s="5">
        <f t="shared" si="21"/>
        <v>9.1799265605875154E-3</v>
      </c>
    </row>
    <row r="644" spans="1:91" x14ac:dyDescent="0.25">
      <c r="A644" s="20" t="s">
        <v>410</v>
      </c>
      <c r="B644" s="6">
        <v>50</v>
      </c>
      <c r="C644" s="6">
        <v>3205</v>
      </c>
      <c r="D644" s="7">
        <v>1.5600623562932014E-2</v>
      </c>
      <c r="E644" s="6">
        <v>77</v>
      </c>
      <c r="F644" s="6">
        <v>3232</v>
      </c>
      <c r="G644" s="7">
        <v>2.3824257776141167E-2</v>
      </c>
      <c r="H644" s="6">
        <v>40</v>
      </c>
      <c r="I644" s="6">
        <v>3003</v>
      </c>
      <c r="J644" s="7">
        <v>1.3320012949407101E-2</v>
      </c>
      <c r="K644" s="6">
        <v>69</v>
      </c>
      <c r="L644" s="6">
        <v>3032</v>
      </c>
      <c r="M644" s="7">
        <v>2.2757256403565407E-2</v>
      </c>
      <c r="N644" s="6">
        <v>37</v>
      </c>
      <c r="O644" s="6">
        <v>2982</v>
      </c>
      <c r="P644" s="7">
        <v>1.2407779693603516E-2</v>
      </c>
      <c r="Q644" s="6">
        <v>58</v>
      </c>
      <c r="R644" s="6">
        <v>3003</v>
      </c>
      <c r="S644" s="7">
        <v>1.931401900947094E-2</v>
      </c>
      <c r="T644" s="6">
        <v>38</v>
      </c>
      <c r="U644" s="6">
        <v>2954</v>
      </c>
      <c r="V644" s="7">
        <v>1.2863913550972939E-2</v>
      </c>
      <c r="W644" s="6">
        <v>54</v>
      </c>
      <c r="X644" s="6">
        <v>2970</v>
      </c>
      <c r="Y644" s="7">
        <v>1.8181817606091499E-2</v>
      </c>
      <c r="Z644" s="6">
        <v>35</v>
      </c>
      <c r="AA644" s="6">
        <v>2900</v>
      </c>
      <c r="AB644" s="7">
        <v>1.2068965472280979E-2</v>
      </c>
      <c r="AC644" s="6">
        <v>60</v>
      </c>
      <c r="AD644" s="6">
        <v>2925</v>
      </c>
      <c r="AE644" s="7">
        <v>2.0512821152806282E-2</v>
      </c>
      <c r="AF644" s="6">
        <v>33</v>
      </c>
      <c r="AG644" s="6">
        <v>2915</v>
      </c>
      <c r="AH644" s="7">
        <v>1.1320754885673523E-2</v>
      </c>
      <c r="AI644" s="6">
        <v>60</v>
      </c>
      <c r="AJ644" s="6">
        <v>2942</v>
      </c>
      <c r="AK644" s="7">
        <v>2.0394289866089821E-2</v>
      </c>
      <c r="AL644" s="6">
        <v>25</v>
      </c>
      <c r="AM644" s="6">
        <v>2988</v>
      </c>
      <c r="AN644" s="7">
        <v>8.366800844669342E-3</v>
      </c>
      <c r="AO644" s="6">
        <v>34</v>
      </c>
      <c r="AP644" s="6">
        <v>2997</v>
      </c>
      <c r="AQ644" s="7">
        <v>1.1344677768647671E-2</v>
      </c>
      <c r="AR644" s="6">
        <v>42</v>
      </c>
      <c r="AS644" s="6">
        <v>3036</v>
      </c>
      <c r="AT644" s="7">
        <v>1.3833992183208466E-2</v>
      </c>
      <c r="AU644" s="6">
        <v>55</v>
      </c>
      <c r="AV644" s="6">
        <v>3049</v>
      </c>
      <c r="AW644" s="7">
        <v>1.8038701266050339E-2</v>
      </c>
      <c r="AX644" s="6">
        <v>30</v>
      </c>
      <c r="AY644" s="6">
        <v>3054</v>
      </c>
      <c r="AZ644" s="7">
        <v>9.8231825977563858E-3</v>
      </c>
      <c r="BA644" s="6">
        <v>50</v>
      </c>
      <c r="BB644" s="6">
        <v>3074</v>
      </c>
      <c r="BC644" s="7">
        <v>1.6265451908111572E-2</v>
      </c>
      <c r="BD644" s="6">
        <v>31</v>
      </c>
      <c r="BE644" s="6">
        <v>3066</v>
      </c>
      <c r="BF644" s="7">
        <v>1.0110893286764622E-2</v>
      </c>
      <c r="BG644" s="6">
        <v>45</v>
      </c>
      <c r="BH644" s="6">
        <v>3080</v>
      </c>
      <c r="BI644" s="7">
        <v>1.4610389247536659E-2</v>
      </c>
      <c r="BJ644" s="6">
        <v>10</v>
      </c>
      <c r="BK644" s="6">
        <v>3096</v>
      </c>
      <c r="BL644" s="7">
        <v>3.2299740705639124E-3</v>
      </c>
      <c r="BM644" s="6">
        <v>15</v>
      </c>
      <c r="BN644" s="6">
        <v>3101</v>
      </c>
      <c r="BO644" s="7">
        <v>4.8371492885053158E-3</v>
      </c>
      <c r="BP644" s="6">
        <v>23</v>
      </c>
      <c r="BQ644" s="6">
        <v>3158</v>
      </c>
      <c r="BR644" s="7">
        <v>7.2830906137824059E-3</v>
      </c>
      <c r="BS644" s="6">
        <v>36</v>
      </c>
      <c r="BT644" s="6">
        <v>3171</v>
      </c>
      <c r="BU644" s="7">
        <v>1.1352885514497757E-2</v>
      </c>
      <c r="BV644" s="6">
        <v>24</v>
      </c>
      <c r="BW644" s="6">
        <v>3246</v>
      </c>
      <c r="BX644" s="7">
        <v>7.3937154375016689E-3</v>
      </c>
      <c r="BY644" s="6">
        <v>31</v>
      </c>
      <c r="BZ644" s="6">
        <v>3253</v>
      </c>
      <c r="CA644" s="7">
        <v>9.5296651124954224E-3</v>
      </c>
      <c r="CB644" s="6">
        <v>15</v>
      </c>
      <c r="CC644" s="6">
        <v>3234</v>
      </c>
      <c r="CD644" s="7">
        <v>4.6382187865674496E-3</v>
      </c>
      <c r="CE644" s="6">
        <v>25</v>
      </c>
      <c r="CF644" s="6">
        <v>3244</v>
      </c>
      <c r="CG644" s="7">
        <v>7.7065350487828246E-3</v>
      </c>
      <c r="CH644" s="6">
        <v>10</v>
      </c>
      <c r="CI644" s="6">
        <v>3217</v>
      </c>
      <c r="CJ644" s="7">
        <f t="shared" si="20"/>
        <v>3.1084861672365559E-3</v>
      </c>
      <c r="CK644" s="6">
        <v>19</v>
      </c>
      <c r="CL644" s="6">
        <v>3226</v>
      </c>
      <c r="CM644" s="7">
        <f t="shared" si="21"/>
        <v>5.8896466212027283E-3</v>
      </c>
    </row>
    <row r="645" spans="1:91" x14ac:dyDescent="0.25">
      <c r="A645" s="20" t="s">
        <v>411</v>
      </c>
      <c r="B645" s="4">
        <v>186</v>
      </c>
      <c r="C645" s="4">
        <v>13574</v>
      </c>
      <c r="D645" s="5">
        <v>1.3702667318284512E-2</v>
      </c>
      <c r="E645" s="4">
        <v>325</v>
      </c>
      <c r="F645" s="4">
        <v>13713</v>
      </c>
      <c r="G645" s="5">
        <v>2.3700138553977013E-2</v>
      </c>
      <c r="H645" s="4">
        <v>245</v>
      </c>
      <c r="I645" s="4">
        <v>13214</v>
      </c>
      <c r="J645" s="5">
        <v>1.8540941178798676E-2</v>
      </c>
      <c r="K645" s="4">
        <v>465</v>
      </c>
      <c r="L645" s="4">
        <v>13434</v>
      </c>
      <c r="M645" s="5">
        <v>3.4613665193319321E-2</v>
      </c>
      <c r="N645" s="4">
        <v>193</v>
      </c>
      <c r="O645" s="4">
        <v>13077</v>
      </c>
      <c r="P645" s="5">
        <v>1.4758736826479435E-2</v>
      </c>
      <c r="Q645" s="4">
        <v>353</v>
      </c>
      <c r="R645" s="4">
        <v>13237</v>
      </c>
      <c r="S645" s="5">
        <v>2.6667673140764236E-2</v>
      </c>
      <c r="T645" s="4">
        <v>152</v>
      </c>
      <c r="U645" s="4">
        <v>12887</v>
      </c>
      <c r="V645" s="5">
        <v>1.1794831603765488E-2</v>
      </c>
      <c r="W645" s="4">
        <v>304</v>
      </c>
      <c r="X645" s="4">
        <v>13039</v>
      </c>
      <c r="Y645" s="5">
        <v>2.3314671590924263E-2</v>
      </c>
      <c r="Z645" s="4">
        <v>131</v>
      </c>
      <c r="AA645" s="4">
        <v>12771</v>
      </c>
      <c r="AB645" s="5">
        <v>1.0257614776492119E-2</v>
      </c>
      <c r="AC645" s="4">
        <v>301</v>
      </c>
      <c r="AD645" s="4">
        <v>12941</v>
      </c>
      <c r="AE645" s="5">
        <v>2.325940877199173E-2</v>
      </c>
      <c r="AF645" s="4">
        <v>132</v>
      </c>
      <c r="AG645" s="4">
        <v>12910</v>
      </c>
      <c r="AH645" s="5">
        <v>1.0224631987512112E-2</v>
      </c>
      <c r="AI645" s="4">
        <v>257</v>
      </c>
      <c r="AJ645" s="4">
        <v>13035</v>
      </c>
      <c r="AK645" s="5">
        <v>1.9716149196028709E-2</v>
      </c>
      <c r="AL645" s="4">
        <v>124</v>
      </c>
      <c r="AM645" s="4">
        <v>12997</v>
      </c>
      <c r="AN645" s="5">
        <v>9.5406631007790565E-3</v>
      </c>
      <c r="AO645" s="4">
        <v>247</v>
      </c>
      <c r="AP645" s="4">
        <v>13120</v>
      </c>
      <c r="AQ645" s="5">
        <v>1.882622018456459E-2</v>
      </c>
      <c r="AR645" s="4">
        <v>128</v>
      </c>
      <c r="AS645" s="4">
        <v>13060</v>
      </c>
      <c r="AT645" s="5">
        <v>9.8009184002876282E-3</v>
      </c>
      <c r="AU645" s="4">
        <v>243</v>
      </c>
      <c r="AV645" s="4">
        <v>13175</v>
      </c>
      <c r="AW645" s="5">
        <v>1.8444022163748741E-2</v>
      </c>
      <c r="AX645" s="4">
        <v>123</v>
      </c>
      <c r="AY645" s="4">
        <v>13125</v>
      </c>
      <c r="AZ645" s="5">
        <v>9.3714287504553795E-3</v>
      </c>
      <c r="BA645" s="4">
        <v>234</v>
      </c>
      <c r="BB645" s="4">
        <v>13236</v>
      </c>
      <c r="BC645" s="5">
        <v>1.7679058015346527E-2</v>
      </c>
      <c r="BD645" s="4">
        <v>105</v>
      </c>
      <c r="BE645" s="4">
        <v>13084</v>
      </c>
      <c r="BF645" s="5">
        <v>8.0250687897205353E-3</v>
      </c>
      <c r="BG645" s="4">
        <v>176</v>
      </c>
      <c r="BH645" s="4">
        <v>13155</v>
      </c>
      <c r="BI645" s="5">
        <v>1.337894331663847E-2</v>
      </c>
      <c r="BJ645" s="4">
        <v>69</v>
      </c>
      <c r="BK645" s="4">
        <v>13127</v>
      </c>
      <c r="BL645" s="5">
        <v>5.2563417702913284E-3</v>
      </c>
      <c r="BM645" s="4">
        <v>117</v>
      </c>
      <c r="BN645" s="4">
        <v>13175</v>
      </c>
      <c r="BO645" s="5">
        <v>8.8804550468921661E-3</v>
      </c>
      <c r="BP645" s="4">
        <v>114</v>
      </c>
      <c r="BQ645" s="4">
        <v>13367</v>
      </c>
      <c r="BR645" s="5">
        <v>8.5284654051065445E-3</v>
      </c>
      <c r="BS645" s="4">
        <v>167</v>
      </c>
      <c r="BT645" s="4">
        <v>13420</v>
      </c>
      <c r="BU645" s="5">
        <v>1.2444113381206989E-2</v>
      </c>
      <c r="BV645" s="4">
        <v>127</v>
      </c>
      <c r="BW645" s="4">
        <v>13385</v>
      </c>
      <c r="BX645" s="5">
        <v>9.4882333651185036E-3</v>
      </c>
      <c r="BY645" s="4">
        <v>172</v>
      </c>
      <c r="BZ645" s="4">
        <v>13430</v>
      </c>
      <c r="CA645" s="5">
        <v>1.2807148508727551E-2</v>
      </c>
      <c r="CB645" s="4">
        <v>136</v>
      </c>
      <c r="CC645" s="4">
        <v>13200</v>
      </c>
      <c r="CD645" s="5">
        <v>1.0303030721843239E-2</v>
      </c>
      <c r="CE645" s="4">
        <v>189</v>
      </c>
      <c r="CF645" s="4">
        <v>13253</v>
      </c>
      <c r="CG645" s="5">
        <v>1.42609216272831E-2</v>
      </c>
      <c r="CH645" s="4">
        <v>113</v>
      </c>
      <c r="CI645" s="4">
        <v>13015</v>
      </c>
      <c r="CJ645" s="5">
        <f t="shared" si="20"/>
        <v>8.6822896657702646E-3</v>
      </c>
      <c r="CK645" s="4">
        <v>167</v>
      </c>
      <c r="CL645" s="4">
        <v>13069</v>
      </c>
      <c r="CM645" s="5">
        <f t="shared" si="21"/>
        <v>1.2778330400183641E-2</v>
      </c>
    </row>
    <row r="646" spans="1:91" x14ac:dyDescent="0.25">
      <c r="A646" s="20" t="s">
        <v>412</v>
      </c>
      <c r="B646" s="6">
        <v>7</v>
      </c>
      <c r="C646" s="6">
        <v>379</v>
      </c>
      <c r="D646" s="7">
        <v>1.8469657748937607E-2</v>
      </c>
      <c r="E646" s="6">
        <v>8</v>
      </c>
      <c r="F646" s="6">
        <v>380</v>
      </c>
      <c r="G646" s="7">
        <v>2.1052632480859756E-2</v>
      </c>
      <c r="H646" s="6">
        <v>12</v>
      </c>
      <c r="I646" s="6">
        <v>363</v>
      </c>
      <c r="J646" s="7">
        <v>3.3057849854230881E-2</v>
      </c>
      <c r="K646" s="6">
        <v>13</v>
      </c>
      <c r="L646" s="6">
        <v>364</v>
      </c>
      <c r="M646" s="7">
        <v>3.5714287310838699E-2</v>
      </c>
      <c r="N646" s="6">
        <v>6</v>
      </c>
      <c r="O646" s="6">
        <v>359</v>
      </c>
      <c r="P646" s="7">
        <v>1.6713092103600502E-2</v>
      </c>
      <c r="Q646" s="6">
        <v>7</v>
      </c>
      <c r="R646" s="6">
        <v>360</v>
      </c>
      <c r="S646" s="7">
        <v>1.944444514811039E-2</v>
      </c>
      <c r="T646" s="6">
        <v>5</v>
      </c>
      <c r="U646" s="6">
        <v>368</v>
      </c>
      <c r="V646" s="7">
        <v>1.3586956076323986E-2</v>
      </c>
      <c r="W646" s="6">
        <v>6</v>
      </c>
      <c r="X646" s="6">
        <v>369</v>
      </c>
      <c r="Y646" s="7">
        <v>1.6260161995887756E-2</v>
      </c>
      <c r="Z646" s="6">
        <v>11</v>
      </c>
      <c r="AA646" s="6">
        <v>364</v>
      </c>
      <c r="AB646" s="7">
        <v>3.0219780281186104E-2</v>
      </c>
      <c r="AC646" s="6">
        <v>12</v>
      </c>
      <c r="AD646" s="6">
        <v>365</v>
      </c>
      <c r="AE646" s="7">
        <v>3.2876711338758469E-2</v>
      </c>
      <c r="AF646" s="6">
        <v>7</v>
      </c>
      <c r="AG646" s="6">
        <v>350</v>
      </c>
      <c r="AH646" s="7">
        <v>1.9999999552965164E-2</v>
      </c>
      <c r="AI646" s="6">
        <v>8</v>
      </c>
      <c r="AJ646" s="6">
        <v>351</v>
      </c>
      <c r="AK646" s="7">
        <v>2.2792022675275803E-2</v>
      </c>
      <c r="AL646" s="6">
        <v>0</v>
      </c>
      <c r="AM646" s="6">
        <v>359</v>
      </c>
      <c r="AN646" s="7">
        <v>0</v>
      </c>
      <c r="AO646" s="6">
        <v>3</v>
      </c>
      <c r="AP646" s="6">
        <v>362</v>
      </c>
      <c r="AQ646" s="7">
        <v>8.287292905151844E-3</v>
      </c>
      <c r="AR646" s="6">
        <v>1</v>
      </c>
      <c r="AS646" s="6">
        <v>366</v>
      </c>
      <c r="AT646" s="7">
        <v>2.7322403620928526E-3</v>
      </c>
      <c r="AU646" s="6">
        <v>4</v>
      </c>
      <c r="AV646" s="6">
        <v>369</v>
      </c>
      <c r="AW646" s="7">
        <v>1.0840108618140221E-2</v>
      </c>
      <c r="AX646" s="6">
        <v>3</v>
      </c>
      <c r="AY646" s="6">
        <v>351</v>
      </c>
      <c r="AZ646" s="7">
        <v>8.5470089688897133E-3</v>
      </c>
      <c r="BA646" s="6">
        <v>4</v>
      </c>
      <c r="BB646" s="6">
        <v>352</v>
      </c>
      <c r="BC646" s="7">
        <v>1.1363636702299118E-2</v>
      </c>
      <c r="BD646" s="6">
        <v>3</v>
      </c>
      <c r="BE646" s="6">
        <v>367</v>
      </c>
      <c r="BF646" s="7">
        <v>8.1743868067860603E-3</v>
      </c>
      <c r="BG646" s="6">
        <v>4</v>
      </c>
      <c r="BH646" s="6">
        <v>368</v>
      </c>
      <c r="BI646" s="7">
        <v>1.0869565419852734E-2</v>
      </c>
      <c r="BJ646" s="6">
        <v>3</v>
      </c>
      <c r="BK646" s="6">
        <v>403</v>
      </c>
      <c r="BL646" s="7">
        <v>7.4441689066588879E-3</v>
      </c>
      <c r="BM646" s="6">
        <v>3</v>
      </c>
      <c r="BN646" s="6">
        <v>403</v>
      </c>
      <c r="BO646" s="7">
        <v>7.4441689066588879E-3</v>
      </c>
      <c r="BP646" s="6">
        <v>3</v>
      </c>
      <c r="BQ646" s="6">
        <v>397</v>
      </c>
      <c r="BR646" s="7">
        <v>7.5566750019788742E-3</v>
      </c>
      <c r="BS646" s="6">
        <v>4</v>
      </c>
      <c r="BT646" s="6">
        <v>398</v>
      </c>
      <c r="BU646" s="7">
        <v>1.0050251148641109E-2</v>
      </c>
      <c r="BV646" s="6">
        <v>6</v>
      </c>
      <c r="BW646" s="6">
        <v>411</v>
      </c>
      <c r="BX646" s="7">
        <v>1.4598540030419827E-2</v>
      </c>
      <c r="BY646" s="6">
        <v>6</v>
      </c>
      <c r="BZ646" s="6">
        <v>411</v>
      </c>
      <c r="CA646" s="7">
        <v>1.4598540030419827E-2</v>
      </c>
      <c r="CB646" s="6">
        <v>3</v>
      </c>
      <c r="CC646" s="6">
        <v>405</v>
      </c>
      <c r="CD646" s="7">
        <v>7.4074072763323784E-3</v>
      </c>
      <c r="CE646" s="6">
        <v>3</v>
      </c>
      <c r="CF646" s="6">
        <v>405</v>
      </c>
      <c r="CG646" s="7">
        <v>7.4074072763323784E-3</v>
      </c>
      <c r="CH646" s="6">
        <v>5</v>
      </c>
      <c r="CI646" s="6">
        <v>405</v>
      </c>
      <c r="CJ646" s="7">
        <f t="shared" si="20"/>
        <v>1.2345679012345678E-2</v>
      </c>
      <c r="CK646" s="6">
        <v>6</v>
      </c>
      <c r="CL646" s="6">
        <v>406</v>
      </c>
      <c r="CM646" s="7">
        <f t="shared" si="21"/>
        <v>1.4778325123152709E-2</v>
      </c>
    </row>
    <row r="647" spans="1:91" x14ac:dyDescent="0.25">
      <c r="A647" s="20" t="s">
        <v>413</v>
      </c>
      <c r="B647" s="4">
        <v>53</v>
      </c>
      <c r="C647" s="4">
        <v>1780</v>
      </c>
      <c r="D647" s="5">
        <v>2.9775280505418777E-2</v>
      </c>
      <c r="E647" s="4">
        <v>67</v>
      </c>
      <c r="F647" s="4">
        <v>1794</v>
      </c>
      <c r="G647" s="5">
        <v>3.734670951962471E-2</v>
      </c>
      <c r="H647" s="4">
        <v>47</v>
      </c>
      <c r="I647" s="4">
        <v>1709</v>
      </c>
      <c r="J647" s="5">
        <v>2.7501462027430534E-2</v>
      </c>
      <c r="K647" s="4">
        <v>59</v>
      </c>
      <c r="L647" s="4">
        <v>1721</v>
      </c>
      <c r="M647" s="5">
        <v>3.4282393753528595E-2</v>
      </c>
      <c r="N647" s="4">
        <v>42</v>
      </c>
      <c r="O647" s="4">
        <v>1615</v>
      </c>
      <c r="P647" s="5">
        <v>2.6006191968917847E-2</v>
      </c>
      <c r="Q647" s="4">
        <v>52</v>
      </c>
      <c r="R647" s="4">
        <v>1625</v>
      </c>
      <c r="S647" s="5">
        <v>3.2000001519918442E-2</v>
      </c>
      <c r="T647" s="4">
        <v>38</v>
      </c>
      <c r="U647" s="4">
        <v>1547</v>
      </c>
      <c r="V647" s="5">
        <v>2.456367202103138E-2</v>
      </c>
      <c r="W647" s="4">
        <v>43</v>
      </c>
      <c r="X647" s="4">
        <v>1552</v>
      </c>
      <c r="Y647" s="5">
        <v>2.7706185355782509E-2</v>
      </c>
      <c r="Z647" s="4">
        <v>31</v>
      </c>
      <c r="AA647" s="4">
        <v>1463</v>
      </c>
      <c r="AB647" s="5">
        <v>2.1189337596297264E-2</v>
      </c>
      <c r="AC647" s="4">
        <v>40</v>
      </c>
      <c r="AD647" s="4">
        <v>1472</v>
      </c>
      <c r="AE647" s="5">
        <v>2.7173912152647972E-2</v>
      </c>
      <c r="AF647" s="4">
        <v>26</v>
      </c>
      <c r="AG647" s="4">
        <v>1487</v>
      </c>
      <c r="AH647" s="5">
        <v>1.7484867945313454E-2</v>
      </c>
      <c r="AI647" s="4">
        <v>31</v>
      </c>
      <c r="AJ647" s="4">
        <v>1492</v>
      </c>
      <c r="AK647" s="5">
        <v>2.077748067677021E-2</v>
      </c>
      <c r="AL647" s="4">
        <v>17</v>
      </c>
      <c r="AM647" s="4">
        <v>1402</v>
      </c>
      <c r="AN647" s="5">
        <v>1.2125534936785698E-2</v>
      </c>
      <c r="AO647" s="4">
        <v>22</v>
      </c>
      <c r="AP647" s="4">
        <v>1407</v>
      </c>
      <c r="AQ647" s="5">
        <v>1.5636105090379715E-2</v>
      </c>
      <c r="AR647" s="4">
        <v>23</v>
      </c>
      <c r="AS647" s="4">
        <v>1425</v>
      </c>
      <c r="AT647" s="5">
        <v>1.6140351071953773E-2</v>
      </c>
      <c r="AU647" s="4">
        <v>28</v>
      </c>
      <c r="AV647" s="4">
        <v>1430</v>
      </c>
      <c r="AW647" s="5">
        <v>1.9580420106649399E-2</v>
      </c>
      <c r="AX647" s="4">
        <v>20</v>
      </c>
      <c r="AY647" s="4">
        <v>1392</v>
      </c>
      <c r="AZ647" s="5">
        <v>1.4367816038429737E-2</v>
      </c>
      <c r="BA647" s="4">
        <v>25</v>
      </c>
      <c r="BB647" s="4">
        <v>1397</v>
      </c>
      <c r="BC647" s="5">
        <v>1.7895489931106567E-2</v>
      </c>
      <c r="BD647" s="4">
        <v>8</v>
      </c>
      <c r="BE647" s="4">
        <v>1385</v>
      </c>
      <c r="BF647" s="5">
        <v>5.776173435151577E-3</v>
      </c>
      <c r="BG647" s="4">
        <v>13</v>
      </c>
      <c r="BH647" s="4">
        <v>1390</v>
      </c>
      <c r="BI647" s="5">
        <v>9.3525182455778122E-3</v>
      </c>
      <c r="BJ647" s="4">
        <v>4</v>
      </c>
      <c r="BK647" s="4">
        <v>1414</v>
      </c>
      <c r="BL647" s="5">
        <v>2.8288543689996004E-3</v>
      </c>
      <c r="BM647" s="4">
        <v>7</v>
      </c>
      <c r="BN647" s="4">
        <v>1417</v>
      </c>
      <c r="BO647" s="5">
        <v>4.9400143325328827E-3</v>
      </c>
      <c r="BP647" s="4">
        <v>20</v>
      </c>
      <c r="BQ647" s="4">
        <v>1427</v>
      </c>
      <c r="BR647" s="5">
        <v>1.4015416614711285E-2</v>
      </c>
      <c r="BS647" s="4">
        <v>22</v>
      </c>
      <c r="BT647" s="4">
        <v>1429</v>
      </c>
      <c r="BU647" s="5">
        <v>1.5395381487905979E-2</v>
      </c>
      <c r="BV647" s="4">
        <v>10</v>
      </c>
      <c r="BW647" s="4">
        <v>1491</v>
      </c>
      <c r="BX647" s="5">
        <v>6.7069083452224731E-3</v>
      </c>
      <c r="BY647" s="4">
        <v>11</v>
      </c>
      <c r="BZ647" s="4">
        <v>1492</v>
      </c>
      <c r="CA647" s="5">
        <v>7.3726540431380272E-3</v>
      </c>
      <c r="CB647" s="4">
        <v>9</v>
      </c>
      <c r="CC647" s="4">
        <v>1487</v>
      </c>
      <c r="CD647" s="5">
        <v>6.0524544678628436E-3</v>
      </c>
      <c r="CE647" s="4">
        <v>11</v>
      </c>
      <c r="CF647" s="4">
        <v>1489</v>
      </c>
      <c r="CG647" s="5">
        <v>7.3875081725418568E-3</v>
      </c>
      <c r="CH647" s="4">
        <v>5</v>
      </c>
      <c r="CI647" s="4">
        <v>1474</v>
      </c>
      <c r="CJ647" s="5">
        <f t="shared" si="20"/>
        <v>3.3921302578018998E-3</v>
      </c>
      <c r="CK647" s="4">
        <v>7</v>
      </c>
      <c r="CL647" s="4">
        <v>1476</v>
      </c>
      <c r="CM647" s="5">
        <f t="shared" si="21"/>
        <v>4.7425474254742545E-3</v>
      </c>
    </row>
    <row r="648" spans="1:91" x14ac:dyDescent="0.25">
      <c r="A648" s="20" t="s">
        <v>414</v>
      </c>
      <c r="B648" s="6">
        <v>22</v>
      </c>
      <c r="C648" s="6">
        <v>1644</v>
      </c>
      <c r="D648" s="7">
        <v>1.3381995260715485E-2</v>
      </c>
      <c r="E648" s="6">
        <v>40</v>
      </c>
      <c r="F648" s="6">
        <v>1662</v>
      </c>
      <c r="G648" s="7">
        <v>2.4067388847470284E-2</v>
      </c>
      <c r="H648" s="6">
        <v>24</v>
      </c>
      <c r="I648" s="6">
        <v>1629</v>
      </c>
      <c r="J648" s="7">
        <v>1.4732965268194675E-2</v>
      </c>
      <c r="K648" s="6">
        <v>37</v>
      </c>
      <c r="L648" s="6">
        <v>1642</v>
      </c>
      <c r="M648" s="7">
        <v>2.2533494979143143E-2</v>
      </c>
      <c r="N648" s="6">
        <v>31</v>
      </c>
      <c r="O648" s="6">
        <v>1591</v>
      </c>
      <c r="P648" s="7">
        <v>1.9484600052237511E-2</v>
      </c>
      <c r="Q648" s="6">
        <v>42</v>
      </c>
      <c r="R648" s="6">
        <v>1602</v>
      </c>
      <c r="S648" s="7">
        <v>2.6217227801680565E-2</v>
      </c>
      <c r="T648" s="6">
        <v>37</v>
      </c>
      <c r="U648" s="6">
        <v>1599</v>
      </c>
      <c r="V648" s="7">
        <v>2.3139461874961853E-2</v>
      </c>
      <c r="W648" s="6">
        <v>38</v>
      </c>
      <c r="X648" s="6">
        <v>1600</v>
      </c>
      <c r="Y648" s="7">
        <v>2.3749999701976776E-2</v>
      </c>
      <c r="Z648" s="6">
        <v>37</v>
      </c>
      <c r="AA648" s="6">
        <v>1594</v>
      </c>
      <c r="AB648" s="7">
        <v>2.3212045431137085E-2</v>
      </c>
      <c r="AC648" s="6">
        <v>40</v>
      </c>
      <c r="AD648" s="6">
        <v>1597</v>
      </c>
      <c r="AE648" s="7">
        <v>2.504696324467659E-2</v>
      </c>
      <c r="AF648" s="6">
        <v>23</v>
      </c>
      <c r="AG648" s="6">
        <v>1546</v>
      </c>
      <c r="AH648" s="7">
        <v>1.4877102337777615E-2</v>
      </c>
      <c r="AI648" s="6">
        <v>27</v>
      </c>
      <c r="AJ648" s="6">
        <v>1550</v>
      </c>
      <c r="AK648" s="7">
        <v>1.7419354990124702E-2</v>
      </c>
      <c r="AL648" s="6">
        <v>22</v>
      </c>
      <c r="AM648" s="6">
        <v>1548</v>
      </c>
      <c r="AN648" s="7">
        <v>1.4211886562407017E-2</v>
      </c>
      <c r="AO648" s="6">
        <v>25</v>
      </c>
      <c r="AP648" s="6">
        <v>1551</v>
      </c>
      <c r="AQ648" s="7">
        <v>1.6118632629513741E-2</v>
      </c>
      <c r="AR648" s="6">
        <v>23</v>
      </c>
      <c r="AS648" s="6">
        <v>1589</v>
      </c>
      <c r="AT648" s="7">
        <v>1.4474512077867985E-2</v>
      </c>
      <c r="AU648" s="6">
        <v>25</v>
      </c>
      <c r="AV648" s="6">
        <v>1591</v>
      </c>
      <c r="AW648" s="7">
        <v>1.5713388100266457E-2</v>
      </c>
      <c r="AX648" s="6">
        <v>27</v>
      </c>
      <c r="AY648" s="6">
        <v>1577</v>
      </c>
      <c r="AZ648" s="7">
        <v>1.7121115699410439E-2</v>
      </c>
      <c r="BA648" s="6">
        <v>30</v>
      </c>
      <c r="BB648" s="6">
        <v>1580</v>
      </c>
      <c r="BC648" s="7">
        <v>1.8987340852618217E-2</v>
      </c>
      <c r="BD648" s="6">
        <v>10</v>
      </c>
      <c r="BE648" s="6">
        <v>1581</v>
      </c>
      <c r="BF648" s="7">
        <v>6.3251107931137085E-3</v>
      </c>
      <c r="BG648" s="6">
        <v>13</v>
      </c>
      <c r="BH648" s="6">
        <v>1584</v>
      </c>
      <c r="BI648" s="7">
        <v>8.2070706412196159E-3</v>
      </c>
      <c r="BJ648" s="6">
        <v>3</v>
      </c>
      <c r="BK648" s="6">
        <v>1597</v>
      </c>
      <c r="BL648" s="7">
        <v>1.8785222200676799E-3</v>
      </c>
      <c r="BM648" s="6">
        <v>4</v>
      </c>
      <c r="BN648" s="6">
        <v>1598</v>
      </c>
      <c r="BO648" s="7">
        <v>2.5031289551407099E-3</v>
      </c>
      <c r="BP648" s="6">
        <v>13</v>
      </c>
      <c r="BQ648" s="6">
        <v>1628</v>
      </c>
      <c r="BR648" s="7">
        <v>7.9852575436234474E-3</v>
      </c>
      <c r="BS648" s="6">
        <v>13</v>
      </c>
      <c r="BT648" s="6">
        <v>1628</v>
      </c>
      <c r="BU648" s="7">
        <v>7.9852575436234474E-3</v>
      </c>
      <c r="BV648" s="6">
        <v>20</v>
      </c>
      <c r="BW648" s="6">
        <v>1630</v>
      </c>
      <c r="BX648" s="7">
        <v>1.2269938364624977E-2</v>
      </c>
      <c r="BY648" s="6">
        <v>20</v>
      </c>
      <c r="BZ648" s="6">
        <v>1630</v>
      </c>
      <c r="CA648" s="7">
        <v>1.2269938364624977E-2</v>
      </c>
      <c r="CB648" s="6">
        <v>18</v>
      </c>
      <c r="CC648" s="6">
        <v>1588</v>
      </c>
      <c r="CD648" s="7">
        <v>1.133501250296831E-2</v>
      </c>
      <c r="CE648" s="6">
        <v>21</v>
      </c>
      <c r="CF648" s="6">
        <v>1591</v>
      </c>
      <c r="CG648" s="7">
        <v>1.3199245557188989E-2</v>
      </c>
      <c r="CH648" s="6">
        <v>15</v>
      </c>
      <c r="CI648" s="6">
        <v>1567</v>
      </c>
      <c r="CJ648" s="7">
        <f t="shared" si="20"/>
        <v>9.5724313975749844E-3</v>
      </c>
      <c r="CK648" s="6">
        <v>15</v>
      </c>
      <c r="CL648" s="6">
        <v>1567</v>
      </c>
      <c r="CM648" s="7">
        <f t="shared" si="21"/>
        <v>9.5724313975749844E-3</v>
      </c>
    </row>
    <row r="649" spans="1:91" x14ac:dyDescent="0.25">
      <c r="A649" s="20" t="s">
        <v>415</v>
      </c>
      <c r="B649" s="4">
        <v>23</v>
      </c>
      <c r="C649" s="4">
        <v>654</v>
      </c>
      <c r="D649" s="5">
        <v>3.5168197005987167E-2</v>
      </c>
      <c r="E649" s="4">
        <v>23</v>
      </c>
      <c r="F649" s="4">
        <v>654</v>
      </c>
      <c r="G649" s="5">
        <v>3.5168197005987167E-2</v>
      </c>
      <c r="H649" s="4">
        <v>29</v>
      </c>
      <c r="I649" s="4">
        <v>658</v>
      </c>
      <c r="J649" s="5">
        <v>4.4072948396205902E-2</v>
      </c>
      <c r="K649" s="4">
        <v>32</v>
      </c>
      <c r="L649" s="4">
        <v>661</v>
      </c>
      <c r="M649" s="5">
        <v>4.8411495983600616E-2</v>
      </c>
      <c r="N649" s="4">
        <v>17</v>
      </c>
      <c r="O649" s="4">
        <v>619</v>
      </c>
      <c r="P649" s="5">
        <v>2.7463650330901146E-2</v>
      </c>
      <c r="Q649" s="4">
        <v>23</v>
      </c>
      <c r="R649" s="4">
        <v>625</v>
      </c>
      <c r="S649" s="5">
        <v>3.6800000816583633E-2</v>
      </c>
      <c r="T649" s="4">
        <v>16</v>
      </c>
      <c r="U649" s="4">
        <v>604</v>
      </c>
      <c r="V649" s="5">
        <v>2.6490066200494766E-2</v>
      </c>
      <c r="W649" s="4">
        <v>24</v>
      </c>
      <c r="X649" s="4">
        <v>612</v>
      </c>
      <c r="Y649" s="5">
        <v>3.9215687662363052E-2</v>
      </c>
      <c r="Z649" s="4">
        <v>9</v>
      </c>
      <c r="AA649" s="4">
        <v>622</v>
      </c>
      <c r="AB649" s="5">
        <v>1.4469453133642673E-2</v>
      </c>
      <c r="AC649" s="4">
        <v>11</v>
      </c>
      <c r="AD649" s="4">
        <v>624</v>
      </c>
      <c r="AE649" s="5">
        <v>1.7628205940127373E-2</v>
      </c>
      <c r="AF649" s="4">
        <v>12</v>
      </c>
      <c r="AG649" s="4">
        <v>638</v>
      </c>
      <c r="AH649" s="5">
        <v>1.8808776512742043E-2</v>
      </c>
      <c r="AI649" s="4">
        <v>17</v>
      </c>
      <c r="AJ649" s="4">
        <v>643</v>
      </c>
      <c r="AK649" s="5">
        <v>2.6438569650053978E-2</v>
      </c>
      <c r="AL649" s="4">
        <v>10</v>
      </c>
      <c r="AM649" s="4">
        <v>653</v>
      </c>
      <c r="AN649" s="5">
        <v>1.5313935466110706E-2</v>
      </c>
      <c r="AO649" s="4">
        <v>15</v>
      </c>
      <c r="AP649" s="4">
        <v>658</v>
      </c>
      <c r="AQ649" s="5">
        <v>2.2796353325247765E-2</v>
      </c>
      <c r="AR649" s="4">
        <v>5</v>
      </c>
      <c r="AS649" s="4">
        <v>634</v>
      </c>
      <c r="AT649" s="5">
        <v>7.886434905230999E-3</v>
      </c>
      <c r="AU649" s="4">
        <v>7</v>
      </c>
      <c r="AV649" s="4">
        <v>636</v>
      </c>
      <c r="AW649" s="5">
        <v>1.1006289161741734E-2</v>
      </c>
      <c r="AX649" s="4">
        <v>5</v>
      </c>
      <c r="AY649" s="4">
        <v>629</v>
      </c>
      <c r="AZ649" s="5">
        <v>7.9491259530186653E-3</v>
      </c>
      <c r="BA649" s="4">
        <v>10</v>
      </c>
      <c r="BB649" s="4">
        <v>634</v>
      </c>
      <c r="BC649" s="5">
        <v>1.5772869810461998E-2</v>
      </c>
      <c r="BD649" s="4">
        <v>6</v>
      </c>
      <c r="BE649" s="4">
        <v>619</v>
      </c>
      <c r="BF649" s="5">
        <v>9.6930535510182381E-3</v>
      </c>
      <c r="BG649" s="4">
        <v>8</v>
      </c>
      <c r="BH649" s="4">
        <v>621</v>
      </c>
      <c r="BI649" s="5">
        <v>1.2882447801530361E-2</v>
      </c>
      <c r="BJ649" s="4">
        <v>1</v>
      </c>
      <c r="BK649" s="4">
        <v>611</v>
      </c>
      <c r="BL649" s="5">
        <v>1.6366612398996949E-3</v>
      </c>
      <c r="BM649" s="4">
        <v>3</v>
      </c>
      <c r="BN649" s="4">
        <v>613</v>
      </c>
      <c r="BO649" s="5">
        <v>4.8939641565084457E-3</v>
      </c>
      <c r="BP649" s="4">
        <v>10</v>
      </c>
      <c r="BQ649" s="4">
        <v>642</v>
      </c>
      <c r="BR649" s="5">
        <v>1.5576324425637722E-2</v>
      </c>
      <c r="BS649" s="4">
        <v>15</v>
      </c>
      <c r="BT649" s="4">
        <v>647</v>
      </c>
      <c r="BU649" s="5">
        <v>2.3183925077319145E-2</v>
      </c>
      <c r="BV649" s="4">
        <v>11</v>
      </c>
      <c r="BW649" s="4">
        <v>646</v>
      </c>
      <c r="BX649" s="5">
        <v>1.702786423265934E-2</v>
      </c>
      <c r="BY649" s="4">
        <v>13</v>
      </c>
      <c r="BZ649" s="4">
        <v>648</v>
      </c>
      <c r="CA649" s="5">
        <v>2.0061727613210678E-2</v>
      </c>
      <c r="CB649" s="4">
        <v>5</v>
      </c>
      <c r="CC649" s="4">
        <v>658</v>
      </c>
      <c r="CD649" s="5">
        <v>7.5987842865288258E-3</v>
      </c>
      <c r="CE649" s="4">
        <v>6</v>
      </c>
      <c r="CF649" s="4">
        <v>659</v>
      </c>
      <c r="CG649" s="5">
        <v>9.1047044843435287E-3</v>
      </c>
      <c r="CH649" s="4">
        <v>5</v>
      </c>
      <c r="CI649" s="4">
        <v>644</v>
      </c>
      <c r="CJ649" s="5">
        <f t="shared" si="20"/>
        <v>7.763975155279503E-3</v>
      </c>
      <c r="CK649" s="4">
        <v>9</v>
      </c>
      <c r="CL649" s="4">
        <v>648</v>
      </c>
      <c r="CM649" s="5">
        <f t="shared" si="21"/>
        <v>1.3888888888888888E-2</v>
      </c>
    </row>
    <row r="650" spans="1:91" x14ac:dyDescent="0.25">
      <c r="A650" s="20" t="s">
        <v>416</v>
      </c>
      <c r="B650" s="6">
        <v>37</v>
      </c>
      <c r="C650" s="6">
        <v>1973</v>
      </c>
      <c r="D650" s="7">
        <v>1.8753167241811752E-2</v>
      </c>
      <c r="E650" s="6">
        <v>41</v>
      </c>
      <c r="F650" s="6">
        <v>1977</v>
      </c>
      <c r="G650" s="7">
        <v>2.0738491788506508E-2</v>
      </c>
      <c r="H650" s="6">
        <v>33</v>
      </c>
      <c r="I650" s="6">
        <v>1953</v>
      </c>
      <c r="J650" s="7">
        <v>1.6897082328796387E-2</v>
      </c>
      <c r="K650" s="6">
        <v>47</v>
      </c>
      <c r="L650" s="6">
        <v>1967</v>
      </c>
      <c r="M650" s="7">
        <v>2.3894255980849266E-2</v>
      </c>
      <c r="N650" s="6">
        <v>39</v>
      </c>
      <c r="O650" s="6">
        <v>1963</v>
      </c>
      <c r="P650" s="7">
        <v>1.9867550581693649E-2</v>
      </c>
      <c r="Q650" s="6">
        <v>51</v>
      </c>
      <c r="R650" s="6">
        <v>1975</v>
      </c>
      <c r="S650" s="7">
        <v>2.5822784751653671E-2</v>
      </c>
      <c r="T650" s="6">
        <v>45</v>
      </c>
      <c r="U650" s="6">
        <v>1932</v>
      </c>
      <c r="V650" s="7">
        <v>2.3291924968361855E-2</v>
      </c>
      <c r="W650" s="6">
        <v>55</v>
      </c>
      <c r="X650" s="6">
        <v>1942</v>
      </c>
      <c r="Y650" s="7">
        <v>2.8321318328380585E-2</v>
      </c>
      <c r="Z650" s="6">
        <v>32</v>
      </c>
      <c r="AA650" s="6">
        <v>1932</v>
      </c>
      <c r="AB650" s="7">
        <v>1.6563147306442261E-2</v>
      </c>
      <c r="AC650" s="6">
        <v>40</v>
      </c>
      <c r="AD650" s="6">
        <v>1940</v>
      </c>
      <c r="AE650" s="7">
        <v>2.0618556067347527E-2</v>
      </c>
      <c r="AF650" s="6">
        <v>42</v>
      </c>
      <c r="AG650" s="6">
        <v>1976</v>
      </c>
      <c r="AH650" s="7">
        <v>2.1255061030387878E-2</v>
      </c>
      <c r="AI650" s="6">
        <v>45</v>
      </c>
      <c r="AJ650" s="6">
        <v>1979</v>
      </c>
      <c r="AK650" s="7">
        <v>2.2738756611943245E-2</v>
      </c>
      <c r="AL650" s="6">
        <v>33</v>
      </c>
      <c r="AM650" s="6">
        <v>2019</v>
      </c>
      <c r="AN650" s="7">
        <v>1.6344724223017693E-2</v>
      </c>
      <c r="AO650" s="6">
        <v>41</v>
      </c>
      <c r="AP650" s="6">
        <v>2027</v>
      </c>
      <c r="AQ650" s="7">
        <v>2.0226936787366867E-2</v>
      </c>
      <c r="AR650" s="6">
        <v>26</v>
      </c>
      <c r="AS650" s="6">
        <v>2019</v>
      </c>
      <c r="AT650" s="7">
        <v>1.2877662666141987E-2</v>
      </c>
      <c r="AU650" s="6">
        <v>29</v>
      </c>
      <c r="AV650" s="6">
        <v>2022</v>
      </c>
      <c r="AW650" s="7">
        <v>1.4342235401272774E-2</v>
      </c>
      <c r="AX650" s="6">
        <v>14</v>
      </c>
      <c r="AY650" s="6">
        <v>2082</v>
      </c>
      <c r="AZ650" s="7">
        <v>6.7243035882711411E-3</v>
      </c>
      <c r="BA650" s="6">
        <v>17</v>
      </c>
      <c r="BB650" s="6">
        <v>2085</v>
      </c>
      <c r="BC650" s="7">
        <v>8.1534776836633682E-3</v>
      </c>
      <c r="BD650" s="6">
        <v>15</v>
      </c>
      <c r="BE650" s="6">
        <v>2132</v>
      </c>
      <c r="BF650" s="7">
        <v>7.0356470532715321E-3</v>
      </c>
      <c r="BG650" s="6">
        <v>19</v>
      </c>
      <c r="BH650" s="6">
        <v>2136</v>
      </c>
      <c r="BI650" s="7">
        <v>8.8951308280229568E-3</v>
      </c>
      <c r="BJ650" s="6">
        <v>7</v>
      </c>
      <c r="BK650" s="6">
        <v>2186</v>
      </c>
      <c r="BL650" s="7">
        <v>3.2021957449615002E-3</v>
      </c>
      <c r="BM650" s="6">
        <v>15</v>
      </c>
      <c r="BN650" s="6">
        <v>2194</v>
      </c>
      <c r="BO650" s="7">
        <v>6.8368278443813324E-3</v>
      </c>
      <c r="BP650" s="6">
        <v>13</v>
      </c>
      <c r="BQ650" s="6">
        <v>2216</v>
      </c>
      <c r="BR650" s="7">
        <v>5.8664260432124138E-3</v>
      </c>
      <c r="BS650" s="6">
        <v>18</v>
      </c>
      <c r="BT650" s="6">
        <v>2221</v>
      </c>
      <c r="BU650" s="7">
        <v>8.1044575199484825E-3</v>
      </c>
      <c r="BV650" s="6">
        <v>22</v>
      </c>
      <c r="BW650" s="6">
        <v>2206</v>
      </c>
      <c r="BX650" s="7">
        <v>9.9728014320135117E-3</v>
      </c>
      <c r="BY650" s="6">
        <v>24</v>
      </c>
      <c r="BZ650" s="6">
        <v>2208</v>
      </c>
      <c r="CA650" s="7">
        <v>1.0869565419852734E-2</v>
      </c>
      <c r="CB650" s="6">
        <v>11</v>
      </c>
      <c r="CC650" s="6">
        <v>2153</v>
      </c>
      <c r="CD650" s="7">
        <v>5.1091499626636514E-3</v>
      </c>
      <c r="CE650" s="6">
        <v>16</v>
      </c>
      <c r="CF650" s="6">
        <v>2158</v>
      </c>
      <c r="CG650" s="7">
        <v>7.4142725206911564E-3</v>
      </c>
      <c r="CH650" s="6">
        <v>17</v>
      </c>
      <c r="CI650" s="6">
        <v>2111</v>
      </c>
      <c r="CJ650" s="7">
        <f t="shared" si="20"/>
        <v>8.0530554239696822E-3</v>
      </c>
      <c r="CK650" s="6">
        <v>25</v>
      </c>
      <c r="CL650" s="6">
        <v>2119</v>
      </c>
      <c r="CM650" s="7">
        <f t="shared" si="21"/>
        <v>1.1798017932987258E-2</v>
      </c>
    </row>
    <row r="651" spans="1:91" x14ac:dyDescent="0.25">
      <c r="A651" s="20" t="s">
        <v>417</v>
      </c>
      <c r="B651" s="4">
        <v>28</v>
      </c>
      <c r="C651" s="4">
        <v>1761</v>
      </c>
      <c r="D651" s="5">
        <v>1.5900056809186935E-2</v>
      </c>
      <c r="E651" s="4">
        <v>38</v>
      </c>
      <c r="F651" s="4">
        <v>1771</v>
      </c>
      <c r="G651" s="5">
        <v>2.1456804126501083E-2</v>
      </c>
      <c r="H651" s="4">
        <v>37</v>
      </c>
      <c r="I651" s="4">
        <v>1767</v>
      </c>
      <c r="J651" s="5">
        <v>2.0939445123076439E-2</v>
      </c>
      <c r="K651" s="4">
        <v>59</v>
      </c>
      <c r="L651" s="4">
        <v>1789</v>
      </c>
      <c r="M651" s="5">
        <v>3.2979317009449005E-2</v>
      </c>
      <c r="N651" s="4">
        <v>43</v>
      </c>
      <c r="O651" s="4">
        <v>1725</v>
      </c>
      <c r="P651" s="5">
        <v>2.4927536025643349E-2</v>
      </c>
      <c r="Q651" s="4">
        <v>58</v>
      </c>
      <c r="R651" s="4">
        <v>1740</v>
      </c>
      <c r="S651" s="5">
        <v>3.3333335071802139E-2</v>
      </c>
      <c r="T651" s="4">
        <v>46</v>
      </c>
      <c r="U651" s="4">
        <v>1725</v>
      </c>
      <c r="V651" s="5">
        <v>2.6666667312383652E-2</v>
      </c>
      <c r="W651" s="4">
        <v>54</v>
      </c>
      <c r="X651" s="4">
        <v>1733</v>
      </c>
      <c r="Y651" s="5">
        <v>3.1159838661551476E-2</v>
      </c>
      <c r="Z651" s="4">
        <v>44</v>
      </c>
      <c r="AA651" s="4">
        <v>1743</v>
      </c>
      <c r="AB651" s="5">
        <v>2.5243831798434258E-2</v>
      </c>
      <c r="AC651" s="4">
        <v>55</v>
      </c>
      <c r="AD651" s="4">
        <v>1754</v>
      </c>
      <c r="AE651" s="5">
        <v>3.1356897205114365E-2</v>
      </c>
      <c r="AF651" s="4">
        <v>30</v>
      </c>
      <c r="AG651" s="4">
        <v>1733</v>
      </c>
      <c r="AH651" s="5">
        <v>1.7311021685600281E-2</v>
      </c>
      <c r="AI651" s="4">
        <v>46</v>
      </c>
      <c r="AJ651" s="4">
        <v>1749</v>
      </c>
      <c r="AK651" s="5">
        <v>2.6300743222236633E-2</v>
      </c>
      <c r="AL651" s="4">
        <v>23</v>
      </c>
      <c r="AM651" s="4">
        <v>1710</v>
      </c>
      <c r="AN651" s="5">
        <v>1.3450291939079762E-2</v>
      </c>
      <c r="AO651" s="4">
        <v>35</v>
      </c>
      <c r="AP651" s="4">
        <v>1722</v>
      </c>
      <c r="AQ651" s="5">
        <v>2.0325202494859695E-2</v>
      </c>
      <c r="AR651" s="4">
        <v>17</v>
      </c>
      <c r="AS651" s="4">
        <v>1759</v>
      </c>
      <c r="AT651" s="5">
        <v>9.6645820885896683E-3</v>
      </c>
      <c r="AU651" s="4">
        <v>24</v>
      </c>
      <c r="AV651" s="4">
        <v>1766</v>
      </c>
      <c r="AW651" s="5">
        <v>1.359003409743309E-2</v>
      </c>
      <c r="AX651" s="4">
        <v>20</v>
      </c>
      <c r="AY651" s="4">
        <v>1786</v>
      </c>
      <c r="AZ651" s="5">
        <v>1.1198208667337894E-2</v>
      </c>
      <c r="BA651" s="4">
        <v>30</v>
      </c>
      <c r="BB651" s="4">
        <v>1796</v>
      </c>
      <c r="BC651" s="5">
        <v>1.6703786328434944E-2</v>
      </c>
      <c r="BD651" s="4">
        <v>13</v>
      </c>
      <c r="BE651" s="4">
        <v>1736</v>
      </c>
      <c r="BF651" s="5">
        <v>7.4884793721139431E-3</v>
      </c>
      <c r="BG651" s="4">
        <v>14</v>
      </c>
      <c r="BH651" s="4">
        <v>1737</v>
      </c>
      <c r="BI651" s="5">
        <v>8.0598732456564903E-3</v>
      </c>
      <c r="BJ651" s="4">
        <v>9</v>
      </c>
      <c r="BK651" s="4">
        <v>1766</v>
      </c>
      <c r="BL651" s="5">
        <v>5.0962627865374088E-3</v>
      </c>
      <c r="BM651" s="4">
        <v>14</v>
      </c>
      <c r="BN651" s="4">
        <v>1771</v>
      </c>
      <c r="BO651" s="5">
        <v>7.9051386564970016E-3</v>
      </c>
      <c r="BP651" s="4">
        <v>15</v>
      </c>
      <c r="BQ651" s="4">
        <v>1839</v>
      </c>
      <c r="BR651" s="5">
        <v>8.1566069275140762E-3</v>
      </c>
      <c r="BS651" s="4">
        <v>20</v>
      </c>
      <c r="BT651" s="4">
        <v>1844</v>
      </c>
      <c r="BU651" s="5">
        <v>1.0845987126231194E-2</v>
      </c>
      <c r="BV651" s="4">
        <v>20</v>
      </c>
      <c r="BW651" s="4">
        <v>1883</v>
      </c>
      <c r="BX651" s="5">
        <v>1.0621349327266216E-2</v>
      </c>
      <c r="BY651" s="4">
        <v>21</v>
      </c>
      <c r="BZ651" s="4">
        <v>1884</v>
      </c>
      <c r="CA651" s="5">
        <v>1.114649698138237E-2</v>
      </c>
      <c r="CB651" s="4">
        <v>14</v>
      </c>
      <c r="CC651" s="4">
        <v>1823</v>
      </c>
      <c r="CD651" s="5">
        <v>7.6796491630375394E-3</v>
      </c>
      <c r="CE651" s="4">
        <v>18</v>
      </c>
      <c r="CF651" s="4">
        <v>1827</v>
      </c>
      <c r="CG651" s="5">
        <v>9.8522165790200233E-3</v>
      </c>
      <c r="CH651" s="4">
        <v>22</v>
      </c>
      <c r="CI651" s="4">
        <v>1872</v>
      </c>
      <c r="CJ651" s="5">
        <f t="shared" si="20"/>
        <v>1.1752136752136752E-2</v>
      </c>
      <c r="CK651" s="4">
        <v>29</v>
      </c>
      <c r="CL651" s="4">
        <v>1879</v>
      </c>
      <c r="CM651" s="5">
        <f t="shared" si="21"/>
        <v>1.5433741351782864E-2</v>
      </c>
    </row>
    <row r="652" spans="1:91" x14ac:dyDescent="0.25">
      <c r="A652" s="20" t="s">
        <v>418</v>
      </c>
      <c r="B652" s="6">
        <v>85</v>
      </c>
      <c r="C652" s="6">
        <v>3386</v>
      </c>
      <c r="D652" s="7">
        <v>2.5103366002440453E-2</v>
      </c>
      <c r="E652" s="6">
        <v>94</v>
      </c>
      <c r="F652" s="6">
        <v>3395</v>
      </c>
      <c r="G652" s="7">
        <v>2.7687776833772659E-2</v>
      </c>
      <c r="H652" s="6">
        <v>75</v>
      </c>
      <c r="I652" s="6">
        <v>3307</v>
      </c>
      <c r="J652" s="7">
        <v>2.2679165005683899E-2</v>
      </c>
      <c r="K652" s="6">
        <v>97</v>
      </c>
      <c r="L652" s="6">
        <v>3329</v>
      </c>
      <c r="M652" s="7">
        <v>2.9137879610061646E-2</v>
      </c>
      <c r="N652" s="6">
        <v>55</v>
      </c>
      <c r="O652" s="6">
        <v>3287</v>
      </c>
      <c r="P652" s="7">
        <v>1.6732582822442055E-2</v>
      </c>
      <c r="Q652" s="6">
        <v>62</v>
      </c>
      <c r="R652" s="6">
        <v>3294</v>
      </c>
      <c r="S652" s="7">
        <v>1.8822100013494492E-2</v>
      </c>
      <c r="T652" s="6">
        <v>50</v>
      </c>
      <c r="U652" s="6">
        <v>3246</v>
      </c>
      <c r="V652" s="7">
        <v>1.5403573401272297E-2</v>
      </c>
      <c r="W652" s="6">
        <v>63</v>
      </c>
      <c r="X652" s="6">
        <v>3259</v>
      </c>
      <c r="Y652" s="7">
        <v>1.9331082701683044E-2</v>
      </c>
      <c r="Z652" s="6">
        <v>47</v>
      </c>
      <c r="AA652" s="6">
        <v>3284</v>
      </c>
      <c r="AB652" s="7">
        <v>1.4311814680695534E-2</v>
      </c>
      <c r="AC652" s="6">
        <v>61</v>
      </c>
      <c r="AD652" s="6">
        <v>3298</v>
      </c>
      <c r="AE652" s="7">
        <v>1.8496058881282806E-2</v>
      </c>
      <c r="AF652" s="6">
        <v>45</v>
      </c>
      <c r="AG652" s="6">
        <v>3306</v>
      </c>
      <c r="AH652" s="7">
        <v>1.3611615635454655E-2</v>
      </c>
      <c r="AI652" s="6">
        <v>63</v>
      </c>
      <c r="AJ652" s="6">
        <v>3324</v>
      </c>
      <c r="AK652" s="7">
        <v>1.8953068181872368E-2</v>
      </c>
      <c r="AL652" s="6">
        <v>40</v>
      </c>
      <c r="AM652" s="6">
        <v>3343</v>
      </c>
      <c r="AN652" s="7">
        <v>1.1965300887823105E-2</v>
      </c>
      <c r="AO652" s="6">
        <v>62</v>
      </c>
      <c r="AP652" s="6">
        <v>3365</v>
      </c>
      <c r="AQ652" s="7">
        <v>1.842496357858181E-2</v>
      </c>
      <c r="AR652" s="6">
        <v>42</v>
      </c>
      <c r="AS652" s="6">
        <v>3337</v>
      </c>
      <c r="AT652" s="7">
        <v>1.2586154974997044E-2</v>
      </c>
      <c r="AU652" s="6">
        <v>56</v>
      </c>
      <c r="AV652" s="6">
        <v>3351</v>
      </c>
      <c r="AW652" s="7">
        <v>1.6711428761482239E-2</v>
      </c>
      <c r="AX652" s="6">
        <v>35</v>
      </c>
      <c r="AY652" s="6">
        <v>3369</v>
      </c>
      <c r="AZ652" s="7">
        <v>1.0388839058578014E-2</v>
      </c>
      <c r="BA652" s="6">
        <v>46</v>
      </c>
      <c r="BB652" s="6">
        <v>3380</v>
      </c>
      <c r="BC652" s="7">
        <v>1.3609467074275017E-2</v>
      </c>
      <c r="BD652" s="6">
        <v>38</v>
      </c>
      <c r="BE652" s="6">
        <v>3408</v>
      </c>
      <c r="BF652" s="7">
        <v>1.1150234378874302E-2</v>
      </c>
      <c r="BG652" s="6">
        <v>51</v>
      </c>
      <c r="BH652" s="6">
        <v>3421</v>
      </c>
      <c r="BI652" s="7">
        <v>1.490792166441679E-2</v>
      </c>
      <c r="BJ652" s="6">
        <v>15</v>
      </c>
      <c r="BK652" s="6">
        <v>3417</v>
      </c>
      <c r="BL652" s="7">
        <v>4.3898154981434345E-3</v>
      </c>
      <c r="BM652" s="6">
        <v>17</v>
      </c>
      <c r="BN652" s="6">
        <v>3419</v>
      </c>
      <c r="BO652" s="7">
        <v>4.9722138792276382E-3</v>
      </c>
      <c r="BP652" s="6">
        <v>41</v>
      </c>
      <c r="BQ652" s="6">
        <v>3465</v>
      </c>
      <c r="BR652" s="7">
        <v>1.1832611635327339E-2</v>
      </c>
      <c r="BS652" s="6">
        <v>46</v>
      </c>
      <c r="BT652" s="6">
        <v>3470</v>
      </c>
      <c r="BU652" s="7">
        <v>1.325648371130228E-2</v>
      </c>
      <c r="BV652" s="6">
        <v>36</v>
      </c>
      <c r="BW652" s="6">
        <v>3438</v>
      </c>
      <c r="BX652" s="7">
        <v>1.0471204295754433E-2</v>
      </c>
      <c r="BY652" s="6">
        <v>44</v>
      </c>
      <c r="BZ652" s="6">
        <v>3446</v>
      </c>
      <c r="CA652" s="7">
        <v>1.2768426910042763E-2</v>
      </c>
      <c r="CB652" s="6">
        <v>38</v>
      </c>
      <c r="CC652" s="6">
        <v>3420</v>
      </c>
      <c r="CD652" s="7">
        <v>1.111111138015985E-2</v>
      </c>
      <c r="CE652" s="6">
        <v>43</v>
      </c>
      <c r="CF652" s="6">
        <v>3425</v>
      </c>
      <c r="CG652" s="7">
        <v>1.2554744258522991E-2</v>
      </c>
      <c r="CH652" s="6">
        <v>28</v>
      </c>
      <c r="CI652" s="6">
        <v>3326</v>
      </c>
      <c r="CJ652" s="7">
        <f t="shared" si="20"/>
        <v>8.4185207456404093E-3</v>
      </c>
      <c r="CK652" s="6">
        <v>36</v>
      </c>
      <c r="CL652" s="6">
        <v>3334</v>
      </c>
      <c r="CM652" s="7">
        <f t="shared" si="21"/>
        <v>1.0797840431913617E-2</v>
      </c>
    </row>
    <row r="653" spans="1:91" x14ac:dyDescent="0.25">
      <c r="A653" s="20" t="s">
        <v>419</v>
      </c>
      <c r="B653" s="4">
        <v>67</v>
      </c>
      <c r="C653" s="4">
        <v>3600</v>
      </c>
      <c r="D653" s="5">
        <v>1.8611110746860504E-2</v>
      </c>
      <c r="E653" s="4">
        <v>100</v>
      </c>
      <c r="F653" s="4">
        <v>3633</v>
      </c>
      <c r="G653" s="5">
        <v>2.7525460347533226E-2</v>
      </c>
      <c r="H653" s="4">
        <v>51</v>
      </c>
      <c r="I653" s="4">
        <v>3472</v>
      </c>
      <c r="J653" s="5">
        <v>1.4688939787447453E-2</v>
      </c>
      <c r="K653" s="4">
        <v>85</v>
      </c>
      <c r="L653" s="4">
        <v>3506</v>
      </c>
      <c r="M653" s="5">
        <v>2.4244152009487152E-2</v>
      </c>
      <c r="N653" s="4">
        <v>53</v>
      </c>
      <c r="O653" s="4">
        <v>3383</v>
      </c>
      <c r="P653" s="5">
        <v>1.5666568651795387E-2</v>
      </c>
      <c r="Q653" s="4">
        <v>75</v>
      </c>
      <c r="R653" s="4">
        <v>3405</v>
      </c>
      <c r="S653" s="5">
        <v>2.2026430815458298E-2</v>
      </c>
      <c r="T653" s="4">
        <v>37</v>
      </c>
      <c r="U653" s="4">
        <v>3277</v>
      </c>
      <c r="V653" s="5">
        <v>1.1290814727544785E-2</v>
      </c>
      <c r="W653" s="4">
        <v>77</v>
      </c>
      <c r="X653" s="4">
        <v>3317</v>
      </c>
      <c r="Y653" s="5">
        <v>2.3213747888803482E-2</v>
      </c>
      <c r="Z653" s="4">
        <v>34</v>
      </c>
      <c r="AA653" s="4">
        <v>3225</v>
      </c>
      <c r="AB653" s="5">
        <v>1.0542635805904865E-2</v>
      </c>
      <c r="AC653" s="4">
        <v>76</v>
      </c>
      <c r="AD653" s="4">
        <v>3267</v>
      </c>
      <c r="AE653" s="5">
        <v>2.3262932896614075E-2</v>
      </c>
      <c r="AF653" s="4">
        <v>38</v>
      </c>
      <c r="AG653" s="4">
        <v>3207</v>
      </c>
      <c r="AH653" s="5">
        <v>1.1849080212414265E-2</v>
      </c>
      <c r="AI653" s="4">
        <v>68</v>
      </c>
      <c r="AJ653" s="4">
        <v>3237</v>
      </c>
      <c r="AK653" s="5">
        <v>2.1007105708122253E-2</v>
      </c>
      <c r="AL653" s="4">
        <v>30</v>
      </c>
      <c r="AM653" s="4">
        <v>3267</v>
      </c>
      <c r="AN653" s="5">
        <v>9.1827362775802612E-3</v>
      </c>
      <c r="AO653" s="4">
        <v>63</v>
      </c>
      <c r="AP653" s="4">
        <v>3300</v>
      </c>
      <c r="AQ653" s="5">
        <v>1.9090909510850906E-2</v>
      </c>
      <c r="AR653" s="4">
        <v>26</v>
      </c>
      <c r="AS653" s="4">
        <v>3269</v>
      </c>
      <c r="AT653" s="5">
        <v>7.9535022377967834E-3</v>
      </c>
      <c r="AU653" s="4">
        <v>61</v>
      </c>
      <c r="AV653" s="4">
        <v>3304</v>
      </c>
      <c r="AW653" s="5">
        <v>1.8462469801306725E-2</v>
      </c>
      <c r="AX653" s="4">
        <v>19</v>
      </c>
      <c r="AY653" s="4">
        <v>3304</v>
      </c>
      <c r="AZ653" s="5">
        <v>5.750605370849371E-3</v>
      </c>
      <c r="BA653" s="4">
        <v>36</v>
      </c>
      <c r="BB653" s="4">
        <v>3321</v>
      </c>
      <c r="BC653" s="5">
        <v>1.0840108618140221E-2</v>
      </c>
      <c r="BD653" s="4">
        <v>20</v>
      </c>
      <c r="BE653" s="4">
        <v>3343</v>
      </c>
      <c r="BF653" s="5">
        <v>5.9826504439115524E-3</v>
      </c>
      <c r="BG653" s="4">
        <v>35</v>
      </c>
      <c r="BH653" s="4">
        <v>3358</v>
      </c>
      <c r="BI653" s="5">
        <v>1.0422870516777039E-2</v>
      </c>
      <c r="BJ653" s="4">
        <v>12</v>
      </c>
      <c r="BK653" s="4">
        <v>3378</v>
      </c>
      <c r="BL653" s="5">
        <v>3.5523979458957911E-3</v>
      </c>
      <c r="BM653" s="4">
        <v>25</v>
      </c>
      <c r="BN653" s="4">
        <v>3391</v>
      </c>
      <c r="BO653" s="5">
        <v>7.3724566027522087E-3</v>
      </c>
      <c r="BP653" s="4">
        <v>24</v>
      </c>
      <c r="BQ653" s="4">
        <v>3470</v>
      </c>
      <c r="BR653" s="5">
        <v>6.9164265878498554E-3</v>
      </c>
      <c r="BS653" s="4">
        <v>31</v>
      </c>
      <c r="BT653" s="4">
        <v>3477</v>
      </c>
      <c r="BU653" s="5">
        <v>8.9157316833734512E-3</v>
      </c>
      <c r="BV653" s="4">
        <v>15</v>
      </c>
      <c r="BW653" s="4">
        <v>3540</v>
      </c>
      <c r="BX653" s="5">
        <v>4.2372881434857845E-3</v>
      </c>
      <c r="BY653" s="4">
        <v>30</v>
      </c>
      <c r="BZ653" s="4">
        <v>3555</v>
      </c>
      <c r="CA653" s="5">
        <v>8.4388181567192078E-3</v>
      </c>
      <c r="CB653" s="4">
        <v>16</v>
      </c>
      <c r="CC653" s="4">
        <v>3536</v>
      </c>
      <c r="CD653" s="5">
        <v>4.5248870737850666E-3</v>
      </c>
      <c r="CE653" s="4">
        <v>32</v>
      </c>
      <c r="CF653" s="4">
        <v>3552</v>
      </c>
      <c r="CG653" s="5">
        <v>9.0090092271566391E-3</v>
      </c>
      <c r="CH653" s="4">
        <v>26</v>
      </c>
      <c r="CI653" s="4">
        <v>3517</v>
      </c>
      <c r="CJ653" s="5">
        <f t="shared" si="20"/>
        <v>7.3926642024452656E-3</v>
      </c>
      <c r="CK653" s="4">
        <v>42</v>
      </c>
      <c r="CL653" s="4">
        <v>3533</v>
      </c>
      <c r="CM653" s="5">
        <f t="shared" si="21"/>
        <v>1.1887913954146618E-2</v>
      </c>
    </row>
    <row r="654" spans="1:91" x14ac:dyDescent="0.25">
      <c r="A654" s="20" t="s">
        <v>420</v>
      </c>
      <c r="B654" s="6">
        <v>48</v>
      </c>
      <c r="C654" s="6">
        <v>1616</v>
      </c>
      <c r="D654" s="7">
        <v>2.9702970758080482E-2</v>
      </c>
      <c r="E654" s="6">
        <v>51</v>
      </c>
      <c r="F654" s="6">
        <v>1619</v>
      </c>
      <c r="G654" s="7">
        <v>3.1500928103923798E-2</v>
      </c>
      <c r="H654" s="6">
        <v>33</v>
      </c>
      <c r="I654" s="6">
        <v>1611</v>
      </c>
      <c r="J654" s="7">
        <v>2.0484171807765961E-2</v>
      </c>
      <c r="K654" s="6">
        <v>41</v>
      </c>
      <c r="L654" s="6">
        <v>1619</v>
      </c>
      <c r="M654" s="7">
        <v>2.5324273854494095E-2</v>
      </c>
      <c r="N654" s="6">
        <v>45</v>
      </c>
      <c r="O654" s="6">
        <v>1633</v>
      </c>
      <c r="P654" s="7">
        <v>2.7556644752621651E-2</v>
      </c>
      <c r="Q654" s="6">
        <v>48</v>
      </c>
      <c r="R654" s="6">
        <v>1636</v>
      </c>
      <c r="S654" s="7">
        <v>2.9339853674173355E-2</v>
      </c>
      <c r="T654" s="6">
        <v>44</v>
      </c>
      <c r="U654" s="6">
        <v>1606</v>
      </c>
      <c r="V654" s="7">
        <v>2.7397260069847107E-2</v>
      </c>
      <c r="W654" s="6">
        <v>47</v>
      </c>
      <c r="X654" s="6">
        <v>1609</v>
      </c>
      <c r="Y654" s="7">
        <v>2.9210690408945084E-2</v>
      </c>
      <c r="Z654" s="6">
        <v>48</v>
      </c>
      <c r="AA654" s="6">
        <v>1556</v>
      </c>
      <c r="AB654" s="7">
        <v>3.084832988679409E-2</v>
      </c>
      <c r="AC654" s="6">
        <v>52</v>
      </c>
      <c r="AD654" s="6">
        <v>1560</v>
      </c>
      <c r="AE654" s="7">
        <v>3.3333335071802139E-2</v>
      </c>
      <c r="AF654" s="6">
        <v>27</v>
      </c>
      <c r="AG654" s="6">
        <v>1486</v>
      </c>
      <c r="AH654" s="7">
        <v>1.8169581890106201E-2</v>
      </c>
      <c r="AI654" s="6">
        <v>31</v>
      </c>
      <c r="AJ654" s="6">
        <v>1490</v>
      </c>
      <c r="AK654" s="7">
        <v>2.0805368199944496E-2</v>
      </c>
      <c r="AL654" s="6">
        <v>28</v>
      </c>
      <c r="AM654" s="6">
        <v>1499</v>
      </c>
      <c r="AN654" s="7">
        <v>1.8679119646549225E-2</v>
      </c>
      <c r="AO654" s="6">
        <v>35</v>
      </c>
      <c r="AP654" s="6">
        <v>1506</v>
      </c>
      <c r="AQ654" s="7">
        <v>2.3240372538566589E-2</v>
      </c>
      <c r="AR654" s="6">
        <v>19</v>
      </c>
      <c r="AS654" s="6">
        <v>1548</v>
      </c>
      <c r="AT654" s="7">
        <v>1.2273902073502541E-2</v>
      </c>
      <c r="AU654" s="6">
        <v>22</v>
      </c>
      <c r="AV654" s="6">
        <v>1551</v>
      </c>
      <c r="AW654" s="7">
        <v>1.4184396713972092E-2</v>
      </c>
      <c r="AX654" s="6">
        <v>23</v>
      </c>
      <c r="AY654" s="6">
        <v>1597</v>
      </c>
      <c r="AZ654" s="7">
        <v>1.4402003958821297E-2</v>
      </c>
      <c r="BA654" s="6">
        <v>24</v>
      </c>
      <c r="BB654" s="6">
        <v>1598</v>
      </c>
      <c r="BC654" s="7">
        <v>1.5018773265182972E-2</v>
      </c>
      <c r="BD654" s="6">
        <v>17</v>
      </c>
      <c r="BE654" s="6">
        <v>1600</v>
      </c>
      <c r="BF654" s="7">
        <v>1.0625000111758709E-2</v>
      </c>
      <c r="BG654" s="6">
        <v>21</v>
      </c>
      <c r="BH654" s="6">
        <v>1604</v>
      </c>
      <c r="BI654" s="7">
        <v>1.3092269189655781E-2</v>
      </c>
      <c r="BJ654" s="6">
        <v>5</v>
      </c>
      <c r="BK654" s="6">
        <v>1675</v>
      </c>
      <c r="BL654" s="7">
        <v>2.9850746504962444E-3</v>
      </c>
      <c r="BM654" s="6">
        <v>7</v>
      </c>
      <c r="BN654" s="6">
        <v>1677</v>
      </c>
      <c r="BO654" s="7">
        <v>4.1741202585399151E-3</v>
      </c>
      <c r="BP654" s="6">
        <v>12</v>
      </c>
      <c r="BQ654" s="6">
        <v>1723</v>
      </c>
      <c r="BR654" s="7">
        <v>6.9645964540541172E-3</v>
      </c>
      <c r="BS654" s="6">
        <v>14</v>
      </c>
      <c r="BT654" s="6">
        <v>1725</v>
      </c>
      <c r="BU654" s="7">
        <v>8.115941658616066E-3</v>
      </c>
      <c r="BV654" s="6">
        <v>9</v>
      </c>
      <c r="BW654" s="6">
        <v>1734</v>
      </c>
      <c r="BX654" s="7">
        <v>5.1903114654123783E-3</v>
      </c>
      <c r="BY654" s="6">
        <v>9</v>
      </c>
      <c r="BZ654" s="6">
        <v>1734</v>
      </c>
      <c r="CA654" s="7">
        <v>5.1903114654123783E-3</v>
      </c>
      <c r="CB654" s="6">
        <v>10</v>
      </c>
      <c r="CC654" s="6">
        <v>1718</v>
      </c>
      <c r="CD654" s="7">
        <v>5.8207218535244456E-3</v>
      </c>
      <c r="CE654" s="6">
        <v>11</v>
      </c>
      <c r="CF654" s="6">
        <v>1719</v>
      </c>
      <c r="CG654" s="7">
        <v>6.3990694470703602E-3</v>
      </c>
      <c r="CH654" s="6">
        <v>15</v>
      </c>
      <c r="CI654" s="6">
        <v>1639</v>
      </c>
      <c r="CJ654" s="7">
        <f t="shared" si="20"/>
        <v>9.1519219035997561E-3</v>
      </c>
      <c r="CK654" s="6">
        <v>15</v>
      </c>
      <c r="CL654" s="6">
        <v>1639</v>
      </c>
      <c r="CM654" s="7">
        <f t="shared" si="21"/>
        <v>9.1519219035997561E-3</v>
      </c>
    </row>
    <row r="655" spans="1:91" x14ac:dyDescent="0.25">
      <c r="A655" s="20" t="s">
        <v>421</v>
      </c>
      <c r="B655" s="4">
        <v>26</v>
      </c>
      <c r="C655" s="4">
        <v>856</v>
      </c>
      <c r="D655" s="5">
        <v>3.0373832210898399E-2</v>
      </c>
      <c r="E655" s="4">
        <v>29</v>
      </c>
      <c r="F655" s="4">
        <v>859</v>
      </c>
      <c r="G655" s="5">
        <v>3.3760186284780502E-2</v>
      </c>
      <c r="H655" s="4">
        <v>21</v>
      </c>
      <c r="I655" s="4">
        <v>827</v>
      </c>
      <c r="J655" s="5">
        <v>2.5392986834049225E-2</v>
      </c>
      <c r="K655" s="4">
        <v>25</v>
      </c>
      <c r="L655" s="4">
        <v>831</v>
      </c>
      <c r="M655" s="5">
        <v>3.0084235593676567E-2</v>
      </c>
      <c r="N655" s="4">
        <v>20</v>
      </c>
      <c r="O655" s="4">
        <v>763</v>
      </c>
      <c r="P655" s="5">
        <v>2.6212319731712341E-2</v>
      </c>
      <c r="Q655" s="4">
        <v>29</v>
      </c>
      <c r="R655" s="4">
        <v>772</v>
      </c>
      <c r="S655" s="5">
        <v>3.756476566195488E-2</v>
      </c>
      <c r="T655" s="4">
        <v>15</v>
      </c>
      <c r="U655" s="4">
        <v>751</v>
      </c>
      <c r="V655" s="5">
        <v>1.9973369315266609E-2</v>
      </c>
      <c r="W655" s="4">
        <v>21</v>
      </c>
      <c r="X655" s="4">
        <v>757</v>
      </c>
      <c r="Y655" s="5">
        <v>2.77410838752985E-2</v>
      </c>
      <c r="Z655" s="4">
        <v>14</v>
      </c>
      <c r="AA655" s="4">
        <v>751</v>
      </c>
      <c r="AB655" s="5">
        <v>1.8641810864210129E-2</v>
      </c>
      <c r="AC655" s="4">
        <v>24</v>
      </c>
      <c r="AD655" s="4">
        <v>761</v>
      </c>
      <c r="AE655" s="5">
        <v>3.1537450850009918E-2</v>
      </c>
      <c r="AF655" s="4">
        <v>16</v>
      </c>
      <c r="AG655" s="4">
        <v>744</v>
      </c>
      <c r="AH655" s="5">
        <v>2.1505376324057579E-2</v>
      </c>
      <c r="AI655" s="4">
        <v>19</v>
      </c>
      <c r="AJ655" s="4">
        <v>747</v>
      </c>
      <c r="AK655" s="5">
        <v>2.5435073301196098E-2</v>
      </c>
      <c r="AL655" s="4">
        <v>5</v>
      </c>
      <c r="AM655" s="4">
        <v>756</v>
      </c>
      <c r="AN655" s="5">
        <v>6.6137565299868584E-3</v>
      </c>
      <c r="AO655" s="4">
        <v>10</v>
      </c>
      <c r="AP655" s="4">
        <v>761</v>
      </c>
      <c r="AQ655" s="5">
        <v>1.3140604831278324E-2</v>
      </c>
      <c r="AR655" s="4">
        <v>10</v>
      </c>
      <c r="AS655" s="4">
        <v>777</v>
      </c>
      <c r="AT655" s="5">
        <v>1.2870012782514095E-2</v>
      </c>
      <c r="AU655" s="4">
        <v>13</v>
      </c>
      <c r="AV655" s="4">
        <v>780</v>
      </c>
      <c r="AW655" s="5">
        <v>1.666666753590107E-2</v>
      </c>
      <c r="AX655" s="4">
        <v>8</v>
      </c>
      <c r="AY655" s="4">
        <v>758</v>
      </c>
      <c r="AZ655" s="5">
        <v>1.0554090142250061E-2</v>
      </c>
      <c r="BA655" s="4">
        <v>13</v>
      </c>
      <c r="BB655" s="4">
        <v>763</v>
      </c>
      <c r="BC655" s="5">
        <v>1.7038008198142052E-2</v>
      </c>
      <c r="BD655" s="4">
        <v>14</v>
      </c>
      <c r="BE655" s="4">
        <v>763</v>
      </c>
      <c r="BF655" s="5">
        <v>1.8348623067140579E-2</v>
      </c>
      <c r="BG655" s="4">
        <v>16</v>
      </c>
      <c r="BH655" s="4">
        <v>765</v>
      </c>
      <c r="BI655" s="5">
        <v>2.0915033295750618E-2</v>
      </c>
      <c r="BJ655" s="4">
        <v>0</v>
      </c>
      <c r="BK655" s="4">
        <v>776</v>
      </c>
      <c r="BL655" s="5">
        <v>0</v>
      </c>
      <c r="BM655" s="4">
        <v>1</v>
      </c>
      <c r="BN655" s="4">
        <v>777</v>
      </c>
      <c r="BO655" s="5">
        <v>1.2870013015344739E-3</v>
      </c>
      <c r="BP655" s="4">
        <v>2</v>
      </c>
      <c r="BQ655" s="4">
        <v>813</v>
      </c>
      <c r="BR655" s="5">
        <v>2.4600245524197817E-3</v>
      </c>
      <c r="BS655" s="4">
        <v>3</v>
      </c>
      <c r="BT655" s="4">
        <v>814</v>
      </c>
      <c r="BU655" s="5">
        <v>3.6855037324130535E-3</v>
      </c>
      <c r="BV655" s="4">
        <v>4</v>
      </c>
      <c r="BW655" s="4">
        <v>834</v>
      </c>
      <c r="BX655" s="5">
        <v>4.7961631789803505E-3</v>
      </c>
      <c r="BY655" s="4">
        <v>8</v>
      </c>
      <c r="BZ655" s="4">
        <v>838</v>
      </c>
      <c r="CA655" s="5">
        <v>9.5465397462248802E-3</v>
      </c>
      <c r="CB655" s="4">
        <v>2</v>
      </c>
      <c r="CC655" s="4">
        <v>848</v>
      </c>
      <c r="CD655" s="5">
        <v>2.3584906011819839E-3</v>
      </c>
      <c r="CE655" s="4">
        <v>4</v>
      </c>
      <c r="CF655" s="4">
        <v>850</v>
      </c>
      <c r="CG655" s="5">
        <v>4.7058821655809879E-3</v>
      </c>
      <c r="CH655" s="4">
        <v>10</v>
      </c>
      <c r="CI655" s="4">
        <v>860</v>
      </c>
      <c r="CJ655" s="5">
        <f t="shared" si="20"/>
        <v>1.1627906976744186E-2</v>
      </c>
      <c r="CK655" s="4">
        <v>10</v>
      </c>
      <c r="CL655" s="4">
        <v>860</v>
      </c>
      <c r="CM655" s="5">
        <f t="shared" si="21"/>
        <v>1.1627906976744186E-2</v>
      </c>
    </row>
    <row r="656" spans="1:91" x14ac:dyDescent="0.25">
      <c r="A656" s="20" t="s">
        <v>422</v>
      </c>
      <c r="B656" s="6">
        <v>22</v>
      </c>
      <c r="C656" s="6">
        <v>2662</v>
      </c>
      <c r="D656" s="7">
        <v>8.2644624635577202E-3</v>
      </c>
      <c r="E656" s="6">
        <v>50</v>
      </c>
      <c r="F656" s="6">
        <v>2690</v>
      </c>
      <c r="G656" s="7">
        <v>1.858736015856266E-2</v>
      </c>
      <c r="H656" s="6">
        <v>30</v>
      </c>
      <c r="I656" s="6">
        <v>2596</v>
      </c>
      <c r="J656" s="7">
        <v>1.1556240729987621E-2</v>
      </c>
      <c r="K656" s="6">
        <v>62</v>
      </c>
      <c r="L656" s="6">
        <v>2628</v>
      </c>
      <c r="M656" s="7">
        <v>2.3592084646224976E-2</v>
      </c>
      <c r="N656" s="6">
        <v>20</v>
      </c>
      <c r="O656" s="6">
        <v>2560</v>
      </c>
      <c r="P656" s="7">
        <v>7.8125E-3</v>
      </c>
      <c r="Q656" s="6">
        <v>55</v>
      </c>
      <c r="R656" s="6">
        <v>2595</v>
      </c>
      <c r="S656" s="7">
        <v>2.1194605156779289E-2</v>
      </c>
      <c r="T656" s="6">
        <v>38</v>
      </c>
      <c r="U656" s="6">
        <v>2481</v>
      </c>
      <c r="V656" s="7">
        <v>1.5316404402256012E-2</v>
      </c>
      <c r="W656" s="6">
        <v>64</v>
      </c>
      <c r="X656" s="6">
        <v>2507</v>
      </c>
      <c r="Y656" s="7">
        <v>2.5528520345687866E-2</v>
      </c>
      <c r="Z656" s="6">
        <v>36</v>
      </c>
      <c r="AA656" s="6">
        <v>2425</v>
      </c>
      <c r="AB656" s="7">
        <v>1.484536100178957E-2</v>
      </c>
      <c r="AC656" s="6">
        <v>75</v>
      </c>
      <c r="AD656" s="6">
        <v>2464</v>
      </c>
      <c r="AE656" s="7">
        <v>3.0438311398029327E-2</v>
      </c>
      <c r="AF656" s="6">
        <v>16</v>
      </c>
      <c r="AG656" s="6">
        <v>2367</v>
      </c>
      <c r="AH656" s="7">
        <v>6.7596114240586758E-3</v>
      </c>
      <c r="AI656" s="6">
        <v>33</v>
      </c>
      <c r="AJ656" s="6">
        <v>2384</v>
      </c>
      <c r="AK656" s="7">
        <v>1.3842281885445118E-2</v>
      </c>
      <c r="AL656" s="6">
        <v>11</v>
      </c>
      <c r="AM656" s="6">
        <v>2369</v>
      </c>
      <c r="AN656" s="7">
        <v>4.6433093957602978E-3</v>
      </c>
      <c r="AO656" s="6">
        <v>38</v>
      </c>
      <c r="AP656" s="6">
        <v>2396</v>
      </c>
      <c r="AQ656" s="7">
        <v>1.5859765931963921E-2</v>
      </c>
      <c r="AR656" s="6">
        <v>15</v>
      </c>
      <c r="AS656" s="6">
        <v>2371</v>
      </c>
      <c r="AT656" s="7">
        <v>6.3264444470405579E-3</v>
      </c>
      <c r="AU656" s="6">
        <v>42</v>
      </c>
      <c r="AV656" s="6">
        <v>2398</v>
      </c>
      <c r="AW656" s="7">
        <v>1.751459576189518E-2</v>
      </c>
      <c r="AX656" s="6">
        <v>11</v>
      </c>
      <c r="AY656" s="6">
        <v>2349</v>
      </c>
      <c r="AZ656" s="7">
        <v>4.6828435733914375E-3</v>
      </c>
      <c r="BA656" s="6">
        <v>20</v>
      </c>
      <c r="BB656" s="6">
        <v>2358</v>
      </c>
      <c r="BC656" s="7">
        <v>8.4817642346024513E-3</v>
      </c>
      <c r="BD656" s="6">
        <v>8</v>
      </c>
      <c r="BE656" s="6">
        <v>2348</v>
      </c>
      <c r="BF656" s="7">
        <v>3.407154930755496E-3</v>
      </c>
      <c r="BG656" s="6">
        <v>25</v>
      </c>
      <c r="BH656" s="6">
        <v>2365</v>
      </c>
      <c r="BI656" s="7">
        <v>1.0570824146270752E-2</v>
      </c>
      <c r="BJ656" s="6">
        <v>4</v>
      </c>
      <c r="BK656" s="6">
        <v>2377</v>
      </c>
      <c r="BL656" s="7">
        <v>1.6827934887260199E-3</v>
      </c>
      <c r="BM656" s="6">
        <v>7</v>
      </c>
      <c r="BN656" s="6">
        <v>2380</v>
      </c>
      <c r="BO656" s="7">
        <v>2.9411765281111002E-3</v>
      </c>
      <c r="BP656" s="6">
        <v>13</v>
      </c>
      <c r="BQ656" s="6">
        <v>2394</v>
      </c>
      <c r="BR656" s="7">
        <v>5.430242046713829E-3</v>
      </c>
      <c r="BS656" s="6">
        <v>20</v>
      </c>
      <c r="BT656" s="6">
        <v>2401</v>
      </c>
      <c r="BU656" s="7">
        <v>8.3298627287149429E-3</v>
      </c>
      <c r="BV656" s="6">
        <v>13</v>
      </c>
      <c r="BW656" s="6">
        <v>2422</v>
      </c>
      <c r="BX656" s="7">
        <v>5.3674648515880108E-3</v>
      </c>
      <c r="BY656" s="6">
        <v>25</v>
      </c>
      <c r="BZ656" s="6">
        <v>2434</v>
      </c>
      <c r="CA656" s="7">
        <v>1.0271159000694752E-2</v>
      </c>
      <c r="CB656" s="6">
        <v>13</v>
      </c>
      <c r="CC656" s="6">
        <v>2372</v>
      </c>
      <c r="CD656" s="7">
        <v>5.4806070402264604E-3</v>
      </c>
      <c r="CE656" s="6">
        <v>21</v>
      </c>
      <c r="CF656" s="6">
        <v>2380</v>
      </c>
      <c r="CG656" s="7">
        <v>8.8235298171639442E-3</v>
      </c>
      <c r="CH656" s="6">
        <v>5</v>
      </c>
      <c r="CI656" s="6">
        <v>2340</v>
      </c>
      <c r="CJ656" s="7">
        <f t="shared" si="20"/>
        <v>2.136752136752137E-3</v>
      </c>
      <c r="CK656" s="6">
        <v>9</v>
      </c>
      <c r="CL656" s="6">
        <v>2344</v>
      </c>
      <c r="CM656" s="7">
        <f t="shared" si="21"/>
        <v>3.8395904436860067E-3</v>
      </c>
    </row>
    <row r="657" spans="1:91" x14ac:dyDescent="0.25">
      <c r="A657" s="20" t="s">
        <v>423</v>
      </c>
      <c r="B657" s="4">
        <v>381</v>
      </c>
      <c r="C657" s="4">
        <v>21530</v>
      </c>
      <c r="D657" s="5">
        <v>1.7696237191557884E-2</v>
      </c>
      <c r="E657" s="4">
        <v>647</v>
      </c>
      <c r="F657" s="4">
        <v>21796</v>
      </c>
      <c r="G657" s="5">
        <v>2.9684346169233322E-2</v>
      </c>
      <c r="H657" s="4">
        <v>461</v>
      </c>
      <c r="I657" s="4">
        <v>21480</v>
      </c>
      <c r="J657" s="5">
        <v>2.146182581782341E-2</v>
      </c>
      <c r="K657" s="4">
        <v>762</v>
      </c>
      <c r="L657" s="4">
        <v>21781</v>
      </c>
      <c r="M657" s="5">
        <v>3.4984618425369263E-2</v>
      </c>
      <c r="N657" s="4">
        <v>601</v>
      </c>
      <c r="O657" s="4">
        <v>21849</v>
      </c>
      <c r="P657" s="5">
        <v>2.7506979182362556E-2</v>
      </c>
      <c r="Q657" s="4">
        <v>911</v>
      </c>
      <c r="R657" s="4">
        <v>22159</v>
      </c>
      <c r="S657" s="5">
        <v>4.1111964732408524E-2</v>
      </c>
      <c r="T657" s="4">
        <v>457</v>
      </c>
      <c r="U657" s="4">
        <v>22016</v>
      </c>
      <c r="V657" s="5">
        <v>2.0757630467414856E-2</v>
      </c>
      <c r="W657" s="4">
        <v>721</v>
      </c>
      <c r="X657" s="4">
        <v>22280</v>
      </c>
      <c r="Y657" s="5">
        <v>3.236086294054985E-2</v>
      </c>
      <c r="Z657" s="4">
        <v>436</v>
      </c>
      <c r="AA657" s="4">
        <v>22185</v>
      </c>
      <c r="AB657" s="5">
        <v>1.9652917981147766E-2</v>
      </c>
      <c r="AC657" s="4">
        <v>792</v>
      </c>
      <c r="AD657" s="4">
        <v>22541</v>
      </c>
      <c r="AE657" s="5">
        <v>3.5135973244905472E-2</v>
      </c>
      <c r="AF657" s="4">
        <v>335</v>
      </c>
      <c r="AG657" s="4">
        <v>22304</v>
      </c>
      <c r="AH657" s="5">
        <v>1.5019726939499378E-2</v>
      </c>
      <c r="AI657" s="4">
        <v>646</v>
      </c>
      <c r="AJ657" s="4">
        <v>22615</v>
      </c>
      <c r="AK657" s="5">
        <v>2.8565112501382828E-2</v>
      </c>
      <c r="AL657" s="4">
        <v>305</v>
      </c>
      <c r="AM657" s="4">
        <v>22423</v>
      </c>
      <c r="AN657" s="5">
        <v>1.3602104969322681E-2</v>
      </c>
      <c r="AO657" s="4">
        <v>598</v>
      </c>
      <c r="AP657" s="4">
        <v>22716</v>
      </c>
      <c r="AQ657" s="5">
        <v>2.6325056329369545E-2</v>
      </c>
      <c r="AR657" s="4">
        <v>264</v>
      </c>
      <c r="AS657" s="4">
        <v>22649</v>
      </c>
      <c r="AT657" s="5">
        <v>1.1656143702566624E-2</v>
      </c>
      <c r="AU657" s="4">
        <v>526</v>
      </c>
      <c r="AV657" s="4">
        <v>22911</v>
      </c>
      <c r="AW657" s="5">
        <v>2.2958403453230858E-2</v>
      </c>
      <c r="AX657" s="4">
        <v>241</v>
      </c>
      <c r="AY657" s="4">
        <v>22856</v>
      </c>
      <c r="AZ657" s="5">
        <v>1.0544276796281338E-2</v>
      </c>
      <c r="BA657" s="4">
        <v>493</v>
      </c>
      <c r="BB657" s="4">
        <v>23108</v>
      </c>
      <c r="BC657" s="5">
        <v>2.1334603428840637E-2</v>
      </c>
      <c r="BD657" s="4">
        <v>219</v>
      </c>
      <c r="BE657" s="4">
        <v>23023</v>
      </c>
      <c r="BF657" s="5">
        <v>9.5122270286083221E-3</v>
      </c>
      <c r="BG657" s="4">
        <v>418</v>
      </c>
      <c r="BH657" s="4">
        <v>23222</v>
      </c>
      <c r="BI657" s="5">
        <v>1.8000172451138496E-2</v>
      </c>
      <c r="BJ657" s="4">
        <v>150</v>
      </c>
      <c r="BK657" s="4">
        <v>23197</v>
      </c>
      <c r="BL657" s="5">
        <v>6.4663533121347427E-3</v>
      </c>
      <c r="BM657" s="4">
        <v>226</v>
      </c>
      <c r="BN657" s="4">
        <v>23273</v>
      </c>
      <c r="BO657" s="5">
        <v>9.710824117064476E-3</v>
      </c>
      <c r="BP657" s="4">
        <v>257</v>
      </c>
      <c r="BQ657" s="4">
        <v>23699</v>
      </c>
      <c r="BR657" s="5">
        <v>1.0844339616596699E-2</v>
      </c>
      <c r="BS657" s="4">
        <v>388</v>
      </c>
      <c r="BT657" s="4">
        <v>23830</v>
      </c>
      <c r="BU657" s="5">
        <v>1.6281997784972191E-2</v>
      </c>
      <c r="BV657" s="4">
        <v>271</v>
      </c>
      <c r="BW657" s="4">
        <v>23795</v>
      </c>
      <c r="BX657" s="5">
        <v>1.1388947255909443E-2</v>
      </c>
      <c r="BY657" s="4">
        <v>424</v>
      </c>
      <c r="BZ657" s="4">
        <v>23948</v>
      </c>
      <c r="CA657" s="5">
        <v>1.7705027014017105E-2</v>
      </c>
      <c r="CB657" s="4">
        <v>296</v>
      </c>
      <c r="CC657" s="4">
        <v>23618</v>
      </c>
      <c r="CD657" s="5">
        <v>1.253281440585852E-2</v>
      </c>
      <c r="CE657" s="4">
        <v>446</v>
      </c>
      <c r="CF657" s="4">
        <v>23768</v>
      </c>
      <c r="CG657" s="5">
        <v>1.876472495496273E-2</v>
      </c>
      <c r="CH657" s="4">
        <v>262</v>
      </c>
      <c r="CI657" s="4">
        <v>23566</v>
      </c>
      <c r="CJ657" s="5">
        <f t="shared" si="20"/>
        <v>1.1117711957905457E-2</v>
      </c>
      <c r="CK657" s="4">
        <v>404</v>
      </c>
      <c r="CL657" s="4">
        <v>23708</v>
      </c>
      <c r="CM657" s="5">
        <f t="shared" si="21"/>
        <v>1.7040661380124854E-2</v>
      </c>
    </row>
    <row r="658" spans="1:91" x14ac:dyDescent="0.25">
      <c r="A658" s="20" t="s">
        <v>424</v>
      </c>
      <c r="B658" s="6">
        <v>68</v>
      </c>
      <c r="C658" s="6">
        <v>3028</v>
      </c>
      <c r="D658" s="7">
        <v>2.2457066923379898E-2</v>
      </c>
      <c r="E658" s="6">
        <v>86</v>
      </c>
      <c r="F658" s="6">
        <v>3046</v>
      </c>
      <c r="G658" s="7">
        <v>2.823374979197979E-2</v>
      </c>
      <c r="H658" s="6">
        <v>58</v>
      </c>
      <c r="I658" s="6">
        <v>2955</v>
      </c>
      <c r="J658" s="7">
        <v>1.9627749919891357E-2</v>
      </c>
      <c r="K658" s="6">
        <v>89</v>
      </c>
      <c r="L658" s="6">
        <v>2986</v>
      </c>
      <c r="M658" s="7">
        <v>2.9805760830640793E-2</v>
      </c>
      <c r="N658" s="6">
        <v>63</v>
      </c>
      <c r="O658" s="6">
        <v>2915</v>
      </c>
      <c r="P658" s="7">
        <v>2.1612349897623062E-2</v>
      </c>
      <c r="Q658" s="6">
        <v>110</v>
      </c>
      <c r="R658" s="6">
        <v>2962</v>
      </c>
      <c r="S658" s="7">
        <v>3.7137068808078766E-2</v>
      </c>
      <c r="T658" s="6">
        <v>39</v>
      </c>
      <c r="U658" s="6">
        <v>2854</v>
      </c>
      <c r="V658" s="7">
        <v>1.3665031641721725E-2</v>
      </c>
      <c r="W658" s="6">
        <v>69</v>
      </c>
      <c r="X658" s="6">
        <v>2884</v>
      </c>
      <c r="Y658" s="7">
        <v>2.392510324716568E-2</v>
      </c>
      <c r="Z658" s="6">
        <v>56</v>
      </c>
      <c r="AA658" s="6">
        <v>2876</v>
      </c>
      <c r="AB658" s="7">
        <v>1.9471488893032074E-2</v>
      </c>
      <c r="AC658" s="6">
        <v>85</v>
      </c>
      <c r="AD658" s="6">
        <v>2905</v>
      </c>
      <c r="AE658" s="7">
        <v>2.9259895905852318E-2</v>
      </c>
      <c r="AF658" s="6">
        <v>43</v>
      </c>
      <c r="AG658" s="6">
        <v>2886</v>
      </c>
      <c r="AH658" s="7">
        <v>1.4899514615535736E-2</v>
      </c>
      <c r="AI658" s="6">
        <v>75</v>
      </c>
      <c r="AJ658" s="6">
        <v>2918</v>
      </c>
      <c r="AK658" s="7">
        <v>2.5702536106109619E-2</v>
      </c>
      <c r="AL658" s="6">
        <v>34</v>
      </c>
      <c r="AM658" s="6">
        <v>2885</v>
      </c>
      <c r="AN658" s="7">
        <v>1.1785095557570457E-2</v>
      </c>
      <c r="AO658" s="6">
        <v>61</v>
      </c>
      <c r="AP658" s="6">
        <v>2912</v>
      </c>
      <c r="AQ658" s="7">
        <v>2.0947802811861038E-2</v>
      </c>
      <c r="AR658" s="6">
        <v>33</v>
      </c>
      <c r="AS658" s="6">
        <v>2908</v>
      </c>
      <c r="AT658" s="7">
        <v>1.1348005384206772E-2</v>
      </c>
      <c r="AU658" s="6">
        <v>59</v>
      </c>
      <c r="AV658" s="6">
        <v>2934</v>
      </c>
      <c r="AW658" s="7">
        <v>2.0109066739678383E-2</v>
      </c>
      <c r="AX658" s="6">
        <v>25</v>
      </c>
      <c r="AY658" s="6">
        <v>2914</v>
      </c>
      <c r="AZ658" s="7">
        <v>8.5792727768421173E-3</v>
      </c>
      <c r="BA658" s="6">
        <v>50</v>
      </c>
      <c r="BB658" s="6">
        <v>2939</v>
      </c>
      <c r="BC658" s="7">
        <v>1.7012588679790497E-2</v>
      </c>
      <c r="BD658" s="6">
        <v>15</v>
      </c>
      <c r="BE658" s="6">
        <v>2865</v>
      </c>
      <c r="BF658" s="7">
        <v>5.2356021478772163E-3</v>
      </c>
      <c r="BG658" s="6">
        <v>48</v>
      </c>
      <c r="BH658" s="6">
        <v>2898</v>
      </c>
      <c r="BI658" s="7">
        <v>1.6563147306442261E-2</v>
      </c>
      <c r="BJ658" s="6">
        <v>6</v>
      </c>
      <c r="BK658" s="6">
        <v>2862</v>
      </c>
      <c r="BL658" s="7">
        <v>2.0964359864592552E-3</v>
      </c>
      <c r="BM658" s="6">
        <v>26</v>
      </c>
      <c r="BN658" s="6">
        <v>2882</v>
      </c>
      <c r="BO658" s="7">
        <v>9.0215131640434265E-3</v>
      </c>
      <c r="BP658" s="6">
        <v>26</v>
      </c>
      <c r="BQ658" s="6">
        <v>2902</v>
      </c>
      <c r="BR658" s="7">
        <v>8.9593380689620972E-3</v>
      </c>
      <c r="BS658" s="6">
        <v>42</v>
      </c>
      <c r="BT658" s="6">
        <v>2918</v>
      </c>
      <c r="BU658" s="7">
        <v>1.4393419958651066E-2</v>
      </c>
      <c r="BV658" s="6">
        <v>25</v>
      </c>
      <c r="BW658" s="6">
        <v>2906</v>
      </c>
      <c r="BX658" s="7">
        <v>8.6028901860117912E-3</v>
      </c>
      <c r="BY658" s="6">
        <v>40</v>
      </c>
      <c r="BZ658" s="6">
        <v>2921</v>
      </c>
      <c r="CA658" s="7">
        <v>1.3693940825760365E-2</v>
      </c>
      <c r="CB658" s="6">
        <v>20</v>
      </c>
      <c r="CC658" s="6">
        <v>2832</v>
      </c>
      <c r="CD658" s="7">
        <v>7.0621469058096409E-3</v>
      </c>
      <c r="CE658" s="6">
        <v>40</v>
      </c>
      <c r="CF658" s="6">
        <v>2852</v>
      </c>
      <c r="CG658" s="7">
        <v>1.402524579316378E-2</v>
      </c>
      <c r="CH658" s="6">
        <v>20</v>
      </c>
      <c r="CI658" s="6">
        <v>2790</v>
      </c>
      <c r="CJ658" s="7">
        <f t="shared" si="20"/>
        <v>7.1684587813620072E-3</v>
      </c>
      <c r="CK658" s="6">
        <v>32</v>
      </c>
      <c r="CL658" s="6">
        <v>2802</v>
      </c>
      <c r="CM658" s="7">
        <f t="shared" si="21"/>
        <v>1.1420413990007138E-2</v>
      </c>
    </row>
    <row r="659" spans="1:91" x14ac:dyDescent="0.25">
      <c r="A659" s="20" t="s">
        <v>425</v>
      </c>
      <c r="B659" s="4">
        <v>11</v>
      </c>
      <c r="C659" s="4">
        <v>282</v>
      </c>
      <c r="D659" s="5">
        <v>3.9007093757390976E-2</v>
      </c>
      <c r="E659" s="4">
        <v>11</v>
      </c>
      <c r="F659" s="4">
        <v>282</v>
      </c>
      <c r="G659" s="5">
        <v>3.9007093757390976E-2</v>
      </c>
      <c r="H659" s="4">
        <v>7</v>
      </c>
      <c r="I659" s="4">
        <v>257</v>
      </c>
      <c r="J659" s="5">
        <v>2.7237353846430779E-2</v>
      </c>
      <c r="K659" s="4">
        <v>7</v>
      </c>
      <c r="L659" s="4">
        <v>257</v>
      </c>
      <c r="M659" s="5">
        <v>2.7237353846430779E-2</v>
      </c>
      <c r="N659" s="4">
        <v>6</v>
      </c>
      <c r="O659" s="4">
        <v>257</v>
      </c>
      <c r="P659" s="5">
        <v>2.3346303030848503E-2</v>
      </c>
      <c r="Q659" s="4">
        <v>6</v>
      </c>
      <c r="R659" s="4">
        <v>257</v>
      </c>
      <c r="S659" s="5">
        <v>2.3346303030848503E-2</v>
      </c>
      <c r="T659" s="4">
        <v>10</v>
      </c>
      <c r="U659" s="4">
        <v>250</v>
      </c>
      <c r="V659" s="5">
        <v>3.9999999105930328E-2</v>
      </c>
      <c r="W659" s="4">
        <v>10</v>
      </c>
      <c r="X659" s="4">
        <v>250</v>
      </c>
      <c r="Y659" s="5">
        <v>3.9999999105930328E-2</v>
      </c>
      <c r="Z659" s="4">
        <v>2</v>
      </c>
      <c r="AA659" s="4">
        <v>246</v>
      </c>
      <c r="AB659" s="5">
        <v>8.1300809979438782E-3</v>
      </c>
      <c r="AC659" s="4">
        <v>2</v>
      </c>
      <c r="AD659" s="4">
        <v>246</v>
      </c>
      <c r="AE659" s="5">
        <v>8.1300809979438782E-3</v>
      </c>
      <c r="AF659" s="4">
        <v>2</v>
      </c>
      <c r="AG659" s="4">
        <v>247</v>
      </c>
      <c r="AH659" s="5">
        <v>8.0971661955118179E-3</v>
      </c>
      <c r="AI659" s="4">
        <v>3</v>
      </c>
      <c r="AJ659" s="4">
        <v>248</v>
      </c>
      <c r="AK659" s="5">
        <v>1.2096773833036423E-2</v>
      </c>
      <c r="AL659" s="4">
        <v>3</v>
      </c>
      <c r="AM659" s="4">
        <v>264</v>
      </c>
      <c r="AN659" s="5">
        <v>1.1363636702299118E-2</v>
      </c>
      <c r="AO659" s="4">
        <v>4</v>
      </c>
      <c r="AP659" s="4">
        <v>265</v>
      </c>
      <c r="AQ659" s="5">
        <v>1.5094339847564697E-2</v>
      </c>
      <c r="AR659" s="4">
        <v>2</v>
      </c>
      <c r="AS659" s="4">
        <v>275</v>
      </c>
      <c r="AT659" s="5">
        <v>7.2727273218333721E-3</v>
      </c>
      <c r="AU659" s="4">
        <v>2</v>
      </c>
      <c r="AV659" s="4">
        <v>275</v>
      </c>
      <c r="AW659" s="5">
        <v>7.2727273218333721E-3</v>
      </c>
      <c r="AX659" s="4">
        <v>3</v>
      </c>
      <c r="AY659" s="4">
        <v>280</v>
      </c>
      <c r="AZ659" s="5">
        <v>1.0714286006987095E-2</v>
      </c>
      <c r="BA659" s="4">
        <v>3</v>
      </c>
      <c r="BB659" s="4">
        <v>280</v>
      </c>
      <c r="BC659" s="5">
        <v>1.0714286006987095E-2</v>
      </c>
      <c r="BD659" s="4">
        <v>4</v>
      </c>
      <c r="BE659" s="4">
        <v>260</v>
      </c>
      <c r="BF659" s="5">
        <v>1.5384615398943424E-2</v>
      </c>
      <c r="BG659" s="4">
        <v>5</v>
      </c>
      <c r="BH659" s="4">
        <v>261</v>
      </c>
      <c r="BI659" s="5">
        <v>1.9157087430357933E-2</v>
      </c>
      <c r="BJ659" s="4">
        <v>1</v>
      </c>
      <c r="BK659" s="4">
        <v>264</v>
      </c>
      <c r="BL659" s="5">
        <v>3.7878789007663727E-3</v>
      </c>
      <c r="BM659" s="4">
        <v>1</v>
      </c>
      <c r="BN659" s="4">
        <v>264</v>
      </c>
      <c r="BO659" s="5">
        <v>3.7878789007663727E-3</v>
      </c>
      <c r="BP659" s="4">
        <v>2</v>
      </c>
      <c r="BQ659" s="4">
        <v>282</v>
      </c>
      <c r="BR659" s="5">
        <v>7.0921983569860458E-3</v>
      </c>
      <c r="BS659" s="4">
        <v>3</v>
      </c>
      <c r="BT659" s="4">
        <v>283</v>
      </c>
      <c r="BU659" s="5">
        <v>1.0600706562399864E-2</v>
      </c>
      <c r="BV659" s="4">
        <v>6</v>
      </c>
      <c r="BW659" s="4">
        <v>275</v>
      </c>
      <c r="BX659" s="5">
        <v>2.1818181499838829E-2</v>
      </c>
      <c r="BY659" s="4">
        <v>6</v>
      </c>
      <c r="BZ659" s="4">
        <v>275</v>
      </c>
      <c r="CA659" s="5">
        <v>2.1818181499838829E-2</v>
      </c>
      <c r="CB659" s="4">
        <v>4</v>
      </c>
      <c r="CC659" s="4">
        <v>254</v>
      </c>
      <c r="CD659" s="5">
        <v>1.5748031437397E-2</v>
      </c>
      <c r="CE659" s="4">
        <v>4</v>
      </c>
      <c r="CF659" s="4">
        <v>254</v>
      </c>
      <c r="CG659" s="5">
        <v>1.5748031437397E-2</v>
      </c>
      <c r="CH659" s="4">
        <v>6</v>
      </c>
      <c r="CI659" s="4">
        <v>242</v>
      </c>
      <c r="CJ659" s="5">
        <f t="shared" si="20"/>
        <v>2.4793388429752067E-2</v>
      </c>
      <c r="CK659" s="4">
        <v>6</v>
      </c>
      <c r="CL659" s="4">
        <v>242</v>
      </c>
      <c r="CM659" s="5">
        <f t="shared" si="21"/>
        <v>2.4793388429752067E-2</v>
      </c>
    </row>
    <row r="660" spans="1:91" x14ac:dyDescent="0.25">
      <c r="A660" s="20" t="s">
        <v>426</v>
      </c>
      <c r="B660" s="6">
        <v>31</v>
      </c>
      <c r="C660" s="6">
        <v>1232</v>
      </c>
      <c r="D660" s="7">
        <v>2.5162337347865105E-2</v>
      </c>
      <c r="E660" s="6">
        <v>41</v>
      </c>
      <c r="F660" s="6">
        <v>1242</v>
      </c>
      <c r="G660" s="7">
        <v>3.3011272549629211E-2</v>
      </c>
      <c r="H660" s="6">
        <v>35</v>
      </c>
      <c r="I660" s="6">
        <v>1135</v>
      </c>
      <c r="J660" s="7">
        <v>3.0837005004286766E-2</v>
      </c>
      <c r="K660" s="6">
        <v>41</v>
      </c>
      <c r="L660" s="6">
        <v>1141</v>
      </c>
      <c r="M660" s="7">
        <v>3.5933390259742737E-2</v>
      </c>
      <c r="N660" s="6">
        <v>22</v>
      </c>
      <c r="O660" s="6">
        <v>1089</v>
      </c>
      <c r="P660" s="7">
        <v>2.0202020183205605E-2</v>
      </c>
      <c r="Q660" s="6">
        <v>32</v>
      </c>
      <c r="R660" s="6">
        <v>1099</v>
      </c>
      <c r="S660" s="7">
        <v>2.911737933754921E-2</v>
      </c>
      <c r="T660" s="6">
        <v>21</v>
      </c>
      <c r="U660" s="6">
        <v>1070</v>
      </c>
      <c r="V660" s="7">
        <v>1.962616853415966E-2</v>
      </c>
      <c r="W660" s="6">
        <v>26</v>
      </c>
      <c r="X660" s="6">
        <v>1075</v>
      </c>
      <c r="Y660" s="7">
        <v>2.4186046794056892E-2</v>
      </c>
      <c r="Z660" s="6">
        <v>21</v>
      </c>
      <c r="AA660" s="6">
        <v>1062</v>
      </c>
      <c r="AB660" s="7">
        <v>1.977401040494442E-2</v>
      </c>
      <c r="AC660" s="6">
        <v>30</v>
      </c>
      <c r="AD660" s="6">
        <v>1071</v>
      </c>
      <c r="AE660" s="7">
        <v>2.8011204674839973E-2</v>
      </c>
      <c r="AF660" s="6">
        <v>15</v>
      </c>
      <c r="AG660" s="6">
        <v>1012</v>
      </c>
      <c r="AH660" s="7">
        <v>1.4822134748101234E-2</v>
      </c>
      <c r="AI660" s="6">
        <v>19</v>
      </c>
      <c r="AJ660" s="6">
        <v>1016</v>
      </c>
      <c r="AK660" s="7">
        <v>1.8700787797570229E-2</v>
      </c>
      <c r="AL660" s="6">
        <v>23</v>
      </c>
      <c r="AM660" s="6">
        <v>1015</v>
      </c>
      <c r="AN660" s="7">
        <v>2.2660098969936371E-2</v>
      </c>
      <c r="AO660" s="6">
        <v>23</v>
      </c>
      <c r="AP660" s="6">
        <v>1015</v>
      </c>
      <c r="AQ660" s="7">
        <v>2.2660098969936371E-2</v>
      </c>
      <c r="AR660" s="6">
        <v>9</v>
      </c>
      <c r="AS660" s="6">
        <v>959</v>
      </c>
      <c r="AT660" s="7">
        <v>9.3847755342721939E-3</v>
      </c>
      <c r="AU660" s="6">
        <v>13</v>
      </c>
      <c r="AV660" s="6">
        <v>963</v>
      </c>
      <c r="AW660" s="7">
        <v>1.3499480672180653E-2</v>
      </c>
      <c r="AX660" s="6">
        <v>13</v>
      </c>
      <c r="AY660" s="6">
        <v>956</v>
      </c>
      <c r="AZ660" s="7">
        <v>1.3598326593637466E-2</v>
      </c>
      <c r="BA660" s="6">
        <v>18</v>
      </c>
      <c r="BB660" s="6">
        <v>961</v>
      </c>
      <c r="BC660" s="7">
        <v>1.8730489537119865E-2</v>
      </c>
      <c r="BD660" s="6">
        <v>11</v>
      </c>
      <c r="BE660" s="6">
        <v>974</v>
      </c>
      <c r="BF660" s="7">
        <v>1.129363477230072E-2</v>
      </c>
      <c r="BG660" s="6">
        <v>17</v>
      </c>
      <c r="BH660" s="6">
        <v>980</v>
      </c>
      <c r="BI660" s="7">
        <v>1.7346939072012901E-2</v>
      </c>
      <c r="BJ660" s="6">
        <v>6</v>
      </c>
      <c r="BK660" s="6">
        <v>979</v>
      </c>
      <c r="BL660" s="7">
        <v>6.1287027783691883E-3</v>
      </c>
      <c r="BM660" s="6">
        <v>7</v>
      </c>
      <c r="BN660" s="6">
        <v>980</v>
      </c>
      <c r="BO660" s="7">
        <v>7.1428571827709675E-3</v>
      </c>
      <c r="BP660" s="6">
        <v>7</v>
      </c>
      <c r="BQ660" s="6">
        <v>1005</v>
      </c>
      <c r="BR660" s="7">
        <v>6.9651743397116661E-3</v>
      </c>
      <c r="BS660" s="6">
        <v>8</v>
      </c>
      <c r="BT660" s="6">
        <v>1006</v>
      </c>
      <c r="BU660" s="7">
        <v>7.9522859305143356E-3</v>
      </c>
      <c r="BV660" s="6">
        <v>9</v>
      </c>
      <c r="BW660" s="6">
        <v>1019</v>
      </c>
      <c r="BX660" s="7">
        <v>8.8321883231401443E-3</v>
      </c>
      <c r="BY660" s="6">
        <v>11</v>
      </c>
      <c r="BZ660" s="6">
        <v>1021</v>
      </c>
      <c r="CA660" s="7">
        <v>1.0773750953376293E-2</v>
      </c>
      <c r="CB660" s="6">
        <v>8</v>
      </c>
      <c r="CC660" s="6">
        <v>984</v>
      </c>
      <c r="CD660" s="7">
        <v>8.1300809979438782E-3</v>
      </c>
      <c r="CE660" s="6">
        <v>11</v>
      </c>
      <c r="CF660" s="6">
        <v>987</v>
      </c>
      <c r="CG660" s="7">
        <v>1.1144883930683139E-2</v>
      </c>
      <c r="CH660" s="6">
        <v>10</v>
      </c>
      <c r="CI660" s="6">
        <v>990</v>
      </c>
      <c r="CJ660" s="7">
        <f t="shared" si="20"/>
        <v>1.0101010101010102E-2</v>
      </c>
      <c r="CK660" s="6">
        <v>16</v>
      </c>
      <c r="CL660" s="6">
        <v>996</v>
      </c>
      <c r="CM660" s="7">
        <f t="shared" si="21"/>
        <v>1.6064257028112448E-2</v>
      </c>
    </row>
    <row r="661" spans="1:91" x14ac:dyDescent="0.25">
      <c r="A661" s="20" t="s">
        <v>427</v>
      </c>
      <c r="B661" s="4">
        <v>37</v>
      </c>
      <c r="C661" s="4">
        <v>1632</v>
      </c>
      <c r="D661" s="5">
        <v>2.2671569138765335E-2</v>
      </c>
      <c r="E661" s="4">
        <v>43</v>
      </c>
      <c r="F661" s="4">
        <v>1638</v>
      </c>
      <c r="G661" s="5">
        <v>2.6251526549458504E-2</v>
      </c>
      <c r="H661" s="4">
        <v>33</v>
      </c>
      <c r="I661" s="4">
        <v>1582</v>
      </c>
      <c r="J661" s="5">
        <v>2.0859671756625175E-2</v>
      </c>
      <c r="K661" s="4">
        <v>45</v>
      </c>
      <c r="L661" s="4">
        <v>1594</v>
      </c>
      <c r="M661" s="5">
        <v>2.823086641728878E-2</v>
      </c>
      <c r="N661" s="4">
        <v>27</v>
      </c>
      <c r="O661" s="4">
        <v>1527</v>
      </c>
      <c r="P661" s="5">
        <v>1.7681729048490524E-2</v>
      </c>
      <c r="Q661" s="4">
        <v>35</v>
      </c>
      <c r="R661" s="4">
        <v>1535</v>
      </c>
      <c r="S661" s="5">
        <v>2.2801302373409271E-2</v>
      </c>
      <c r="T661" s="4">
        <v>29</v>
      </c>
      <c r="U661" s="4">
        <v>1528</v>
      </c>
      <c r="V661" s="5">
        <v>1.8979057669639587E-2</v>
      </c>
      <c r="W661" s="4">
        <v>39</v>
      </c>
      <c r="X661" s="4">
        <v>1538</v>
      </c>
      <c r="Y661" s="5">
        <v>2.5357607752084732E-2</v>
      </c>
      <c r="Z661" s="4">
        <v>40</v>
      </c>
      <c r="AA661" s="4">
        <v>1515</v>
      </c>
      <c r="AB661" s="5">
        <v>2.6402641087770462E-2</v>
      </c>
      <c r="AC661" s="4">
        <v>56</v>
      </c>
      <c r="AD661" s="4">
        <v>1531</v>
      </c>
      <c r="AE661" s="5">
        <v>3.657739982008934E-2</v>
      </c>
      <c r="AF661" s="4">
        <v>25</v>
      </c>
      <c r="AG661" s="4">
        <v>1510</v>
      </c>
      <c r="AH661" s="5">
        <v>1.6556290909647942E-2</v>
      </c>
      <c r="AI661" s="4">
        <v>42</v>
      </c>
      <c r="AJ661" s="4">
        <v>1527</v>
      </c>
      <c r="AK661" s="5">
        <v>2.750491164624691E-2</v>
      </c>
      <c r="AL661" s="4">
        <v>25</v>
      </c>
      <c r="AM661" s="4">
        <v>1523</v>
      </c>
      <c r="AN661" s="5">
        <v>1.641497015953064E-2</v>
      </c>
      <c r="AO661" s="4">
        <v>32</v>
      </c>
      <c r="AP661" s="4">
        <v>1530</v>
      </c>
      <c r="AQ661" s="5">
        <v>2.0915033295750618E-2</v>
      </c>
      <c r="AR661" s="4">
        <v>24</v>
      </c>
      <c r="AS661" s="4">
        <v>1568</v>
      </c>
      <c r="AT661" s="5">
        <v>1.5306122601032257E-2</v>
      </c>
      <c r="AU661" s="4">
        <v>41</v>
      </c>
      <c r="AV661" s="4">
        <v>1585</v>
      </c>
      <c r="AW661" s="5">
        <v>2.5867508724331856E-2</v>
      </c>
      <c r="AX661" s="4">
        <v>29</v>
      </c>
      <c r="AY661" s="4">
        <v>1561</v>
      </c>
      <c r="AZ661" s="5">
        <v>1.8577834591269493E-2</v>
      </c>
      <c r="BA661" s="4">
        <v>39</v>
      </c>
      <c r="BB661" s="4">
        <v>1571</v>
      </c>
      <c r="BC661" s="5">
        <v>2.4824952706694603E-2</v>
      </c>
      <c r="BD661" s="4">
        <v>40</v>
      </c>
      <c r="BE661" s="4">
        <v>1619</v>
      </c>
      <c r="BF661" s="5">
        <v>2.4706609547138214E-2</v>
      </c>
      <c r="BG661" s="4">
        <v>50</v>
      </c>
      <c r="BH661" s="4">
        <v>1629</v>
      </c>
      <c r="BI661" s="5">
        <v>3.0693676322698593E-2</v>
      </c>
      <c r="BJ661" s="4">
        <v>25</v>
      </c>
      <c r="BK661" s="4">
        <v>1666</v>
      </c>
      <c r="BL661" s="5">
        <v>1.500600203871727E-2</v>
      </c>
      <c r="BM661" s="4">
        <v>31</v>
      </c>
      <c r="BN661" s="4">
        <v>1672</v>
      </c>
      <c r="BO661" s="5">
        <v>1.8540669232606888E-2</v>
      </c>
      <c r="BP661" s="4">
        <v>35</v>
      </c>
      <c r="BQ661" s="4">
        <v>1764</v>
      </c>
      <c r="BR661" s="5">
        <v>1.984127052128315E-2</v>
      </c>
      <c r="BS661" s="4">
        <v>37</v>
      </c>
      <c r="BT661" s="4">
        <v>1766</v>
      </c>
      <c r="BU661" s="5">
        <v>2.0951302722096443E-2</v>
      </c>
      <c r="BV661" s="4">
        <v>22</v>
      </c>
      <c r="BW661" s="4">
        <v>1823</v>
      </c>
      <c r="BX661" s="5">
        <v>1.2068020179867744E-2</v>
      </c>
      <c r="BY661" s="4">
        <v>29</v>
      </c>
      <c r="BZ661" s="4">
        <v>1830</v>
      </c>
      <c r="CA661" s="5">
        <v>1.5846993774175644E-2</v>
      </c>
      <c r="CB661" s="4">
        <v>24</v>
      </c>
      <c r="CC661" s="4">
        <v>1838</v>
      </c>
      <c r="CD661" s="5">
        <v>1.305767148733139E-2</v>
      </c>
      <c r="CE661" s="4">
        <v>37</v>
      </c>
      <c r="CF661" s="4">
        <v>1851</v>
      </c>
      <c r="CG661" s="5">
        <v>1.9989194348454479E-2</v>
      </c>
      <c r="CH661" s="4">
        <v>29</v>
      </c>
      <c r="CI661" s="4">
        <v>1828</v>
      </c>
      <c r="CJ661" s="5">
        <f t="shared" si="20"/>
        <v>1.5864332603938731E-2</v>
      </c>
      <c r="CK661" s="4">
        <v>37</v>
      </c>
      <c r="CL661" s="4">
        <v>1836</v>
      </c>
      <c r="CM661" s="5">
        <f t="shared" si="21"/>
        <v>2.0152505446623094E-2</v>
      </c>
    </row>
    <row r="662" spans="1:91" x14ac:dyDescent="0.25">
      <c r="A662" s="20" t="s">
        <v>428</v>
      </c>
      <c r="B662" s="6">
        <v>41</v>
      </c>
      <c r="C662" s="6">
        <v>1631</v>
      </c>
      <c r="D662" s="7">
        <v>2.5137951597571373E-2</v>
      </c>
      <c r="E662" s="6">
        <v>48</v>
      </c>
      <c r="F662" s="6">
        <v>1638</v>
      </c>
      <c r="G662" s="7">
        <v>2.9304029420018196E-2</v>
      </c>
      <c r="H662" s="6">
        <v>41</v>
      </c>
      <c r="I662" s="6">
        <v>1630</v>
      </c>
      <c r="J662" s="7">
        <v>2.5153374299407005E-2</v>
      </c>
      <c r="K662" s="6">
        <v>55</v>
      </c>
      <c r="L662" s="6">
        <v>1644</v>
      </c>
      <c r="M662" s="7">
        <v>3.3454988151788712E-2</v>
      </c>
      <c r="N662" s="6">
        <v>32</v>
      </c>
      <c r="O662" s="6">
        <v>1635</v>
      </c>
      <c r="P662" s="7">
        <v>1.9571864977478981E-2</v>
      </c>
      <c r="Q662" s="6">
        <v>48</v>
      </c>
      <c r="R662" s="6">
        <v>1651</v>
      </c>
      <c r="S662" s="7">
        <v>2.9073288664221764E-2</v>
      </c>
      <c r="T662" s="6">
        <v>45</v>
      </c>
      <c r="U662" s="6">
        <v>1624</v>
      </c>
      <c r="V662" s="7">
        <v>2.7709359303116798E-2</v>
      </c>
      <c r="W662" s="6">
        <v>54</v>
      </c>
      <c r="X662" s="6">
        <v>1633</v>
      </c>
      <c r="Y662" s="7">
        <v>3.3067971467971802E-2</v>
      </c>
      <c r="Z662" s="6">
        <v>36</v>
      </c>
      <c r="AA662" s="6">
        <v>1640</v>
      </c>
      <c r="AB662" s="7">
        <v>2.1951219066977501E-2</v>
      </c>
      <c r="AC662" s="6">
        <v>47</v>
      </c>
      <c r="AD662" s="6">
        <v>1651</v>
      </c>
      <c r="AE662" s="7">
        <v>2.846759557723999E-2</v>
      </c>
      <c r="AF662" s="6">
        <v>35</v>
      </c>
      <c r="AG662" s="6">
        <v>1669</v>
      </c>
      <c r="AH662" s="7">
        <v>2.0970640704035759E-2</v>
      </c>
      <c r="AI662" s="6">
        <v>48</v>
      </c>
      <c r="AJ662" s="6">
        <v>1682</v>
      </c>
      <c r="AK662" s="7">
        <v>2.8537455946207047E-2</v>
      </c>
      <c r="AL662" s="6">
        <v>24</v>
      </c>
      <c r="AM662" s="6">
        <v>1645</v>
      </c>
      <c r="AN662" s="7">
        <v>1.4589665457606316E-2</v>
      </c>
      <c r="AO662" s="6">
        <v>41</v>
      </c>
      <c r="AP662" s="6">
        <v>1662</v>
      </c>
      <c r="AQ662" s="7">
        <v>2.4669073522090912E-2</v>
      </c>
      <c r="AR662" s="6">
        <v>15</v>
      </c>
      <c r="AS662" s="6">
        <v>1673</v>
      </c>
      <c r="AT662" s="7">
        <v>8.9659290388226509E-3</v>
      </c>
      <c r="AU662" s="6">
        <v>22</v>
      </c>
      <c r="AV662" s="6">
        <v>1680</v>
      </c>
      <c r="AW662" s="7">
        <v>1.3095238246023655E-2</v>
      </c>
      <c r="AX662" s="6">
        <v>21</v>
      </c>
      <c r="AY662" s="6">
        <v>1693</v>
      </c>
      <c r="AZ662" s="7">
        <v>1.2404016219079494E-2</v>
      </c>
      <c r="BA662" s="6">
        <v>29</v>
      </c>
      <c r="BB662" s="6">
        <v>1701</v>
      </c>
      <c r="BC662" s="7">
        <v>1.7048794776201248E-2</v>
      </c>
      <c r="BD662" s="6">
        <v>16</v>
      </c>
      <c r="BE662" s="6">
        <v>1658</v>
      </c>
      <c r="BF662" s="7">
        <v>9.6501810476183891E-3</v>
      </c>
      <c r="BG662" s="6">
        <v>26</v>
      </c>
      <c r="BH662" s="6">
        <v>1668</v>
      </c>
      <c r="BI662" s="7">
        <v>1.5587530098855495E-2</v>
      </c>
      <c r="BJ662" s="6">
        <v>7</v>
      </c>
      <c r="BK662" s="6">
        <v>1663</v>
      </c>
      <c r="BL662" s="7">
        <v>4.209260456264019E-3</v>
      </c>
      <c r="BM662" s="6">
        <v>12</v>
      </c>
      <c r="BN662" s="6">
        <v>1668</v>
      </c>
      <c r="BO662" s="7">
        <v>7.1942447684705257E-3</v>
      </c>
      <c r="BP662" s="6">
        <v>14</v>
      </c>
      <c r="BQ662" s="6">
        <v>1715</v>
      </c>
      <c r="BR662" s="7">
        <v>8.1632649526000023E-3</v>
      </c>
      <c r="BS662" s="6">
        <v>22</v>
      </c>
      <c r="BT662" s="6">
        <v>1723</v>
      </c>
      <c r="BU662" s="7">
        <v>1.2768426910042763E-2</v>
      </c>
      <c r="BV662" s="6">
        <v>19</v>
      </c>
      <c r="BW662" s="6">
        <v>1730</v>
      </c>
      <c r="BX662" s="7">
        <v>1.0982658714056015E-2</v>
      </c>
      <c r="BY662" s="6">
        <v>22</v>
      </c>
      <c r="BZ662" s="6">
        <v>1733</v>
      </c>
      <c r="CA662" s="7">
        <v>1.2694749049842358E-2</v>
      </c>
      <c r="CB662" s="6">
        <v>22</v>
      </c>
      <c r="CC662" s="6">
        <v>1754</v>
      </c>
      <c r="CD662" s="7">
        <v>1.2542759068310261E-2</v>
      </c>
      <c r="CE662" s="6">
        <v>22</v>
      </c>
      <c r="CF662" s="6">
        <v>1754</v>
      </c>
      <c r="CG662" s="7">
        <v>1.2542759068310261E-2</v>
      </c>
      <c r="CH662" s="6">
        <v>12</v>
      </c>
      <c r="CI662" s="6">
        <v>1722</v>
      </c>
      <c r="CJ662" s="7">
        <f t="shared" si="20"/>
        <v>6.9686411149825784E-3</v>
      </c>
      <c r="CK662" s="6">
        <v>15</v>
      </c>
      <c r="CL662" s="6">
        <v>1725</v>
      </c>
      <c r="CM662" s="7">
        <f t="shared" si="21"/>
        <v>8.6956521739130436E-3</v>
      </c>
    </row>
    <row r="663" spans="1:91" x14ac:dyDescent="0.25">
      <c r="A663" s="20" t="s">
        <v>429</v>
      </c>
      <c r="B663" s="4">
        <v>23</v>
      </c>
      <c r="C663" s="4">
        <v>1426</v>
      </c>
      <c r="D663" s="5">
        <v>1.6129031777381897E-2</v>
      </c>
      <c r="E663" s="4">
        <v>30</v>
      </c>
      <c r="F663" s="4">
        <v>1433</v>
      </c>
      <c r="G663" s="5">
        <v>2.0935101434588432E-2</v>
      </c>
      <c r="H663" s="4">
        <v>48</v>
      </c>
      <c r="I663" s="4">
        <v>1356</v>
      </c>
      <c r="J663" s="5">
        <v>3.5398229956626892E-2</v>
      </c>
      <c r="K663" s="4">
        <v>52</v>
      </c>
      <c r="L663" s="4">
        <v>1360</v>
      </c>
      <c r="M663" s="5">
        <v>3.8235295563936234E-2</v>
      </c>
      <c r="N663" s="4">
        <v>32</v>
      </c>
      <c r="O663" s="4">
        <v>1275</v>
      </c>
      <c r="P663" s="5">
        <v>2.5098038837313652E-2</v>
      </c>
      <c r="Q663" s="4">
        <v>37</v>
      </c>
      <c r="R663" s="4">
        <v>1280</v>
      </c>
      <c r="S663" s="5">
        <v>2.890625037252903E-2</v>
      </c>
      <c r="T663" s="4">
        <v>28</v>
      </c>
      <c r="U663" s="4">
        <v>1247</v>
      </c>
      <c r="V663" s="5">
        <v>2.245388925075531E-2</v>
      </c>
      <c r="W663" s="4">
        <v>32</v>
      </c>
      <c r="X663" s="4">
        <v>1251</v>
      </c>
      <c r="Y663" s="5">
        <v>2.5579536333680153E-2</v>
      </c>
      <c r="Z663" s="4">
        <v>23</v>
      </c>
      <c r="AA663" s="4">
        <v>1237</v>
      </c>
      <c r="AB663" s="5">
        <v>1.8593370914459229E-2</v>
      </c>
      <c r="AC663" s="4">
        <v>30</v>
      </c>
      <c r="AD663" s="4">
        <v>1244</v>
      </c>
      <c r="AE663" s="5">
        <v>2.4115756154060364E-2</v>
      </c>
      <c r="AF663" s="4">
        <v>32</v>
      </c>
      <c r="AG663" s="4">
        <v>1227</v>
      </c>
      <c r="AH663" s="5">
        <v>2.6079868897795677E-2</v>
      </c>
      <c r="AI663" s="4">
        <v>39</v>
      </c>
      <c r="AJ663" s="4">
        <v>1234</v>
      </c>
      <c r="AK663" s="5">
        <v>3.1604539602994919E-2</v>
      </c>
      <c r="AL663" s="4">
        <v>31</v>
      </c>
      <c r="AM663" s="4">
        <v>1213</v>
      </c>
      <c r="AN663" s="5">
        <v>2.5556471198797226E-2</v>
      </c>
      <c r="AO663" s="4">
        <v>38</v>
      </c>
      <c r="AP663" s="4">
        <v>1220</v>
      </c>
      <c r="AQ663" s="5">
        <v>3.1147541478276253E-2</v>
      </c>
      <c r="AR663" s="4">
        <v>22</v>
      </c>
      <c r="AS663" s="4">
        <v>1181</v>
      </c>
      <c r="AT663" s="5">
        <v>1.8628280609846115E-2</v>
      </c>
      <c r="AU663" s="4">
        <v>25</v>
      </c>
      <c r="AV663" s="4">
        <v>1184</v>
      </c>
      <c r="AW663" s="5">
        <v>2.1114865317940712E-2</v>
      </c>
      <c r="AX663" s="4">
        <v>20</v>
      </c>
      <c r="AY663" s="4">
        <v>1166</v>
      </c>
      <c r="AZ663" s="5">
        <v>1.7152657732367516E-2</v>
      </c>
      <c r="BA663" s="4">
        <v>23</v>
      </c>
      <c r="BB663" s="4">
        <v>1169</v>
      </c>
      <c r="BC663" s="5">
        <v>1.9674936309456825E-2</v>
      </c>
      <c r="BD663" s="4">
        <v>15</v>
      </c>
      <c r="BE663" s="4">
        <v>1166</v>
      </c>
      <c r="BF663" s="5">
        <v>1.2864493764936924E-2</v>
      </c>
      <c r="BG663" s="4">
        <v>18</v>
      </c>
      <c r="BH663" s="4">
        <v>1169</v>
      </c>
      <c r="BI663" s="5">
        <v>1.5397775918245316E-2</v>
      </c>
      <c r="BJ663" s="4">
        <v>6</v>
      </c>
      <c r="BK663" s="4">
        <v>1180</v>
      </c>
      <c r="BL663" s="5">
        <v>5.0847455859184265E-3</v>
      </c>
      <c r="BM663" s="4">
        <v>9</v>
      </c>
      <c r="BN663" s="4">
        <v>1183</v>
      </c>
      <c r="BO663" s="5">
        <v>7.6077766716480255E-3</v>
      </c>
      <c r="BP663" s="4">
        <v>13</v>
      </c>
      <c r="BQ663" s="4">
        <v>1182</v>
      </c>
      <c r="BR663" s="5">
        <v>1.0998307727277279E-2</v>
      </c>
      <c r="BS663" s="4">
        <v>14</v>
      </c>
      <c r="BT663" s="4">
        <v>1183</v>
      </c>
      <c r="BU663" s="5">
        <v>1.1834319680929184E-2</v>
      </c>
      <c r="BV663" s="4">
        <v>17</v>
      </c>
      <c r="BW663" s="4">
        <v>1166</v>
      </c>
      <c r="BX663" s="5">
        <v>1.4579759910702705E-2</v>
      </c>
      <c r="BY663" s="4">
        <v>26</v>
      </c>
      <c r="BZ663" s="4">
        <v>1175</v>
      </c>
      <c r="CA663" s="5">
        <v>2.2127659991383553E-2</v>
      </c>
      <c r="CB663" s="4">
        <v>21</v>
      </c>
      <c r="CC663" s="4">
        <v>1142</v>
      </c>
      <c r="CD663" s="5">
        <v>1.8388791009783741E-2</v>
      </c>
      <c r="CE663" s="4">
        <v>28</v>
      </c>
      <c r="CF663" s="4">
        <v>1149</v>
      </c>
      <c r="CG663" s="5">
        <v>2.4369016289710999E-2</v>
      </c>
      <c r="CH663" s="4">
        <v>16</v>
      </c>
      <c r="CI663" s="4">
        <v>1181</v>
      </c>
      <c r="CJ663" s="5">
        <f t="shared" si="20"/>
        <v>1.3547840812870448E-2</v>
      </c>
      <c r="CK663" s="4">
        <v>18</v>
      </c>
      <c r="CL663" s="4">
        <v>1183</v>
      </c>
      <c r="CM663" s="5">
        <f t="shared" si="21"/>
        <v>1.5215553677092139E-2</v>
      </c>
    </row>
    <row r="664" spans="1:91" x14ac:dyDescent="0.25">
      <c r="A664" s="20" t="s">
        <v>430</v>
      </c>
      <c r="B664" s="6">
        <v>20</v>
      </c>
      <c r="C664" s="6">
        <v>1099</v>
      </c>
      <c r="D664" s="7">
        <v>1.8198361620306969E-2</v>
      </c>
      <c r="E664" s="6">
        <v>24</v>
      </c>
      <c r="F664" s="6">
        <v>1103</v>
      </c>
      <c r="G664" s="7">
        <v>2.175883948802948E-2</v>
      </c>
      <c r="H664" s="6">
        <v>20</v>
      </c>
      <c r="I664" s="6">
        <v>1052</v>
      </c>
      <c r="J664" s="7">
        <v>1.9011406227946281E-2</v>
      </c>
      <c r="K664" s="6">
        <v>27</v>
      </c>
      <c r="L664" s="6">
        <v>1059</v>
      </c>
      <c r="M664" s="7">
        <v>2.5495750829577446E-2</v>
      </c>
      <c r="N664" s="6">
        <v>9</v>
      </c>
      <c r="O664" s="6">
        <v>1018</v>
      </c>
      <c r="P664" s="7">
        <v>8.8408645242452621E-3</v>
      </c>
      <c r="Q664" s="6">
        <v>21</v>
      </c>
      <c r="R664" s="6">
        <v>1030</v>
      </c>
      <c r="S664" s="7">
        <v>2.0388349890708923E-2</v>
      </c>
      <c r="T664" s="6">
        <v>15</v>
      </c>
      <c r="U664" s="6">
        <v>965</v>
      </c>
      <c r="V664" s="7">
        <v>1.5544041059911251E-2</v>
      </c>
      <c r="W664" s="6">
        <v>24</v>
      </c>
      <c r="X664" s="6">
        <v>974</v>
      </c>
      <c r="Y664" s="7">
        <v>2.4640657007694244E-2</v>
      </c>
      <c r="Z664" s="6">
        <v>9</v>
      </c>
      <c r="AA664" s="6">
        <v>933</v>
      </c>
      <c r="AB664" s="7">
        <v>9.6463020890951157E-3</v>
      </c>
      <c r="AC664" s="6">
        <v>14</v>
      </c>
      <c r="AD664" s="6">
        <v>938</v>
      </c>
      <c r="AE664" s="7">
        <v>1.4925372786819935E-2</v>
      </c>
      <c r="AF664" s="6">
        <v>17</v>
      </c>
      <c r="AG664" s="6">
        <v>903</v>
      </c>
      <c r="AH664" s="7">
        <v>1.8826134502887726E-2</v>
      </c>
      <c r="AI664" s="6">
        <v>22</v>
      </c>
      <c r="AJ664" s="6">
        <v>908</v>
      </c>
      <c r="AK664" s="7">
        <v>2.4229075759649277E-2</v>
      </c>
      <c r="AL664" s="6">
        <v>20</v>
      </c>
      <c r="AM664" s="6">
        <v>898</v>
      </c>
      <c r="AN664" s="7">
        <v>2.2271715104579926E-2</v>
      </c>
      <c r="AO664" s="6">
        <v>27</v>
      </c>
      <c r="AP664" s="6">
        <v>905</v>
      </c>
      <c r="AQ664" s="7">
        <v>2.9834253713488579E-2</v>
      </c>
      <c r="AR664" s="6">
        <v>7</v>
      </c>
      <c r="AS664" s="6">
        <v>887</v>
      </c>
      <c r="AT664" s="7">
        <v>7.8917704522609711E-3</v>
      </c>
      <c r="AU664" s="6">
        <v>13</v>
      </c>
      <c r="AV664" s="6">
        <v>893</v>
      </c>
      <c r="AW664" s="7">
        <v>1.4557670801877975E-2</v>
      </c>
      <c r="AX664" s="6">
        <v>8</v>
      </c>
      <c r="AY664" s="6">
        <v>874</v>
      </c>
      <c r="AZ664" s="7">
        <v>9.1533176600933075E-3</v>
      </c>
      <c r="BA664" s="6">
        <v>11</v>
      </c>
      <c r="BB664" s="6">
        <v>877</v>
      </c>
      <c r="BC664" s="7">
        <v>1.2542759068310261E-2</v>
      </c>
      <c r="BD664" s="6">
        <v>7</v>
      </c>
      <c r="BE664" s="6">
        <v>878</v>
      </c>
      <c r="BF664" s="7">
        <v>7.9726651310920715E-3</v>
      </c>
      <c r="BG664" s="6">
        <v>8</v>
      </c>
      <c r="BH664" s="6">
        <v>879</v>
      </c>
      <c r="BI664" s="7">
        <v>9.1012511402368546E-3</v>
      </c>
      <c r="BJ664" s="6">
        <v>3</v>
      </c>
      <c r="BK664" s="6">
        <v>868</v>
      </c>
      <c r="BL664" s="7">
        <v>3.4562211949378252E-3</v>
      </c>
      <c r="BM664" s="6">
        <v>3</v>
      </c>
      <c r="BN664" s="6">
        <v>868</v>
      </c>
      <c r="BO664" s="7">
        <v>3.4562211949378252E-3</v>
      </c>
      <c r="BP664" s="6">
        <v>9</v>
      </c>
      <c r="BQ664" s="6">
        <v>880</v>
      </c>
      <c r="BR664" s="7">
        <v>1.0227272287011147E-2</v>
      </c>
      <c r="BS664" s="6">
        <v>11</v>
      </c>
      <c r="BT664" s="6">
        <v>882</v>
      </c>
      <c r="BU664" s="7">
        <v>1.2471655383706093E-2</v>
      </c>
      <c r="BV664" s="6">
        <v>5</v>
      </c>
      <c r="BW664" s="6">
        <v>922</v>
      </c>
      <c r="BX664" s="7">
        <v>5.4229935631155968E-3</v>
      </c>
      <c r="BY664" s="6">
        <v>6</v>
      </c>
      <c r="BZ664" s="6">
        <v>923</v>
      </c>
      <c r="CA664" s="7">
        <v>6.5005416981875896E-3</v>
      </c>
      <c r="CB664" s="6">
        <v>15</v>
      </c>
      <c r="CC664" s="6">
        <v>887</v>
      </c>
      <c r="CD664" s="7">
        <v>1.6910934820771221E-2</v>
      </c>
      <c r="CE664" s="6">
        <v>19</v>
      </c>
      <c r="CF664" s="6">
        <v>891</v>
      </c>
      <c r="CG664" s="7">
        <v>2.1324355155229568E-2</v>
      </c>
      <c r="CH664" s="6">
        <v>14</v>
      </c>
      <c r="CI664" s="6">
        <v>890</v>
      </c>
      <c r="CJ664" s="7">
        <f t="shared" si="20"/>
        <v>1.5730337078651686E-2</v>
      </c>
      <c r="CK664" s="6">
        <v>18</v>
      </c>
      <c r="CL664" s="6">
        <v>894</v>
      </c>
      <c r="CM664" s="7">
        <f t="shared" si="21"/>
        <v>2.0134228187919462E-2</v>
      </c>
    </row>
    <row r="665" spans="1:91" x14ac:dyDescent="0.25">
      <c r="A665" s="20" t="s">
        <v>431</v>
      </c>
      <c r="B665" s="4">
        <v>81</v>
      </c>
      <c r="C665" s="4">
        <v>4557</v>
      </c>
      <c r="D665" s="5">
        <v>1.7774851992726326E-2</v>
      </c>
      <c r="E665" s="4">
        <v>106</v>
      </c>
      <c r="F665" s="4">
        <v>4582</v>
      </c>
      <c r="G665" s="5">
        <v>2.3134002462029457E-2</v>
      </c>
      <c r="H665" s="4">
        <v>99</v>
      </c>
      <c r="I665" s="4">
        <v>4528</v>
      </c>
      <c r="J665" s="5">
        <v>2.1863957867026329E-2</v>
      </c>
      <c r="K665" s="4">
        <v>129</v>
      </c>
      <c r="L665" s="4">
        <v>4558</v>
      </c>
      <c r="M665" s="5">
        <v>2.8301887214183807E-2</v>
      </c>
      <c r="N665" s="4">
        <v>91</v>
      </c>
      <c r="O665" s="4">
        <v>4245</v>
      </c>
      <c r="P665" s="5">
        <v>2.1436985582113266E-2</v>
      </c>
      <c r="Q665" s="4">
        <v>124</v>
      </c>
      <c r="R665" s="4">
        <v>4278</v>
      </c>
      <c r="S665" s="5">
        <v>2.8985507786273956E-2</v>
      </c>
      <c r="T665" s="4">
        <v>74</v>
      </c>
      <c r="U665" s="4">
        <v>4254</v>
      </c>
      <c r="V665" s="5">
        <v>1.7395392060279846E-2</v>
      </c>
      <c r="W665" s="4">
        <v>96</v>
      </c>
      <c r="X665" s="4">
        <v>4276</v>
      </c>
      <c r="Y665" s="5">
        <v>2.2450888529419899E-2</v>
      </c>
      <c r="Z665" s="4">
        <v>272</v>
      </c>
      <c r="AA665" s="4">
        <v>4203</v>
      </c>
      <c r="AB665" s="5">
        <v>6.4715676009654999E-2</v>
      </c>
      <c r="AC665" s="4">
        <v>309</v>
      </c>
      <c r="AD665" s="4">
        <v>4240</v>
      </c>
      <c r="AE665" s="5">
        <v>7.2877354919910431E-2</v>
      </c>
      <c r="AF665" s="4">
        <v>71</v>
      </c>
      <c r="AG665" s="4">
        <v>4263</v>
      </c>
      <c r="AH665" s="5">
        <v>1.6654938459396362E-2</v>
      </c>
      <c r="AI665" s="4">
        <v>103</v>
      </c>
      <c r="AJ665" s="4">
        <v>4295</v>
      </c>
      <c r="AK665" s="5">
        <v>2.3981373757123947E-2</v>
      </c>
      <c r="AL665" s="4">
        <v>79</v>
      </c>
      <c r="AM665" s="4">
        <v>4279</v>
      </c>
      <c r="AN665" s="5">
        <v>1.8462257459759712E-2</v>
      </c>
      <c r="AO665" s="4">
        <v>94</v>
      </c>
      <c r="AP665" s="4">
        <v>4294</v>
      </c>
      <c r="AQ665" s="5">
        <v>2.1891010925173759E-2</v>
      </c>
      <c r="AR665" s="4">
        <v>70</v>
      </c>
      <c r="AS665" s="4">
        <v>4375</v>
      </c>
      <c r="AT665" s="5">
        <v>1.6000000759959221E-2</v>
      </c>
      <c r="AU665" s="4">
        <v>96</v>
      </c>
      <c r="AV665" s="4">
        <v>4401</v>
      </c>
      <c r="AW665" s="5">
        <v>2.1813225001096725E-2</v>
      </c>
      <c r="AX665" s="4">
        <v>142</v>
      </c>
      <c r="AY665" s="4">
        <v>4377</v>
      </c>
      <c r="AZ665" s="5">
        <v>3.2442312687635422E-2</v>
      </c>
      <c r="BA665" s="4">
        <v>165</v>
      </c>
      <c r="BB665" s="4">
        <v>4400</v>
      </c>
      <c r="BC665" s="5">
        <v>3.7500001490116119E-2</v>
      </c>
      <c r="BD665" s="4">
        <v>69</v>
      </c>
      <c r="BE665" s="4">
        <v>4533</v>
      </c>
      <c r="BF665" s="5">
        <v>1.522170752286911E-2</v>
      </c>
      <c r="BG665" s="4">
        <v>92</v>
      </c>
      <c r="BH665" s="4">
        <v>4556</v>
      </c>
      <c r="BI665" s="5">
        <v>2.0193152129650116E-2</v>
      </c>
      <c r="BJ665" s="4">
        <v>58</v>
      </c>
      <c r="BK665" s="4">
        <v>4656</v>
      </c>
      <c r="BL665" s="5">
        <v>1.2457044795155525E-2</v>
      </c>
      <c r="BM665" s="4">
        <v>67</v>
      </c>
      <c r="BN665" s="4">
        <v>4665</v>
      </c>
      <c r="BO665" s="5">
        <v>1.4362271875143051E-2</v>
      </c>
      <c r="BP665" s="4">
        <v>85</v>
      </c>
      <c r="BQ665" s="4">
        <v>4897</v>
      </c>
      <c r="BR665" s="5">
        <v>1.7357565462589264E-2</v>
      </c>
      <c r="BS665" s="4">
        <v>109</v>
      </c>
      <c r="BT665" s="4">
        <v>4921</v>
      </c>
      <c r="BU665" s="5">
        <v>2.2149968892335892E-2</v>
      </c>
      <c r="BV665" s="4">
        <v>89</v>
      </c>
      <c r="BW665" s="4">
        <v>5033</v>
      </c>
      <c r="BX665" s="5">
        <v>1.768328994512558E-2</v>
      </c>
      <c r="BY665" s="4">
        <v>103</v>
      </c>
      <c r="BZ665" s="4">
        <v>5047</v>
      </c>
      <c r="CA665" s="5">
        <v>2.0408162847161293E-2</v>
      </c>
      <c r="CB665" s="4">
        <v>106</v>
      </c>
      <c r="CC665" s="4">
        <v>5056</v>
      </c>
      <c r="CD665" s="5">
        <v>2.0965190604329109E-2</v>
      </c>
      <c r="CE665" s="4">
        <v>127</v>
      </c>
      <c r="CF665" s="4">
        <v>5077</v>
      </c>
      <c r="CG665" s="5">
        <v>2.5014773011207581E-2</v>
      </c>
      <c r="CH665" s="4">
        <v>75</v>
      </c>
      <c r="CI665" s="4">
        <v>5063</v>
      </c>
      <c r="CJ665" s="5">
        <f t="shared" si="20"/>
        <v>1.4813351767726645E-2</v>
      </c>
      <c r="CK665" s="4">
        <v>97</v>
      </c>
      <c r="CL665" s="4">
        <v>5085</v>
      </c>
      <c r="CM665" s="5">
        <f t="shared" si="21"/>
        <v>1.9075712881022614E-2</v>
      </c>
    </row>
    <row r="666" spans="1:91" x14ac:dyDescent="0.25">
      <c r="A666" s="20" t="s">
        <v>432</v>
      </c>
      <c r="B666" s="6">
        <v>51</v>
      </c>
      <c r="C666" s="6">
        <v>4694</v>
      </c>
      <c r="D666" s="7">
        <v>1.0864933952689171E-2</v>
      </c>
      <c r="E666" s="6">
        <v>99</v>
      </c>
      <c r="F666" s="6">
        <v>4742</v>
      </c>
      <c r="G666" s="7">
        <v>2.0877266302704811E-2</v>
      </c>
      <c r="H666" s="6">
        <v>64</v>
      </c>
      <c r="I666" s="6">
        <v>4842</v>
      </c>
      <c r="J666" s="7">
        <v>1.3217678293585777E-2</v>
      </c>
      <c r="K666" s="6">
        <v>134</v>
      </c>
      <c r="L666" s="6">
        <v>4912</v>
      </c>
      <c r="M666" s="7">
        <v>2.7280129492282867E-2</v>
      </c>
      <c r="N666" s="6">
        <v>83</v>
      </c>
      <c r="O666" s="6">
        <v>4814</v>
      </c>
      <c r="P666" s="7">
        <v>1.7241379246115685E-2</v>
      </c>
      <c r="Q666" s="6">
        <v>130</v>
      </c>
      <c r="R666" s="6">
        <v>4861</v>
      </c>
      <c r="S666" s="7">
        <v>2.6743467897176743E-2</v>
      </c>
      <c r="T666" s="6">
        <v>46</v>
      </c>
      <c r="U666" s="6">
        <v>4777</v>
      </c>
      <c r="V666" s="7">
        <v>9.6294749528169632E-3</v>
      </c>
      <c r="W666" s="6">
        <v>124</v>
      </c>
      <c r="X666" s="6">
        <v>4855</v>
      </c>
      <c r="Y666" s="7">
        <v>2.5540679693222046E-2</v>
      </c>
      <c r="Z666" s="6">
        <v>37</v>
      </c>
      <c r="AA666" s="6">
        <v>4752</v>
      </c>
      <c r="AB666" s="7">
        <v>7.7861952595412731E-3</v>
      </c>
      <c r="AC666" s="6">
        <v>93</v>
      </c>
      <c r="AD666" s="6">
        <v>4808</v>
      </c>
      <c r="AE666" s="7">
        <v>1.9342761486768723E-2</v>
      </c>
      <c r="AF666" s="6">
        <v>36</v>
      </c>
      <c r="AG666" s="6">
        <v>4631</v>
      </c>
      <c r="AH666" s="7">
        <v>7.7736987732350826E-3</v>
      </c>
      <c r="AI666" s="6">
        <v>98</v>
      </c>
      <c r="AJ666" s="6">
        <v>4693</v>
      </c>
      <c r="AK666" s="7">
        <v>2.0882165059447289E-2</v>
      </c>
      <c r="AL666" s="6">
        <v>33</v>
      </c>
      <c r="AM666" s="6">
        <v>4606</v>
      </c>
      <c r="AN666" s="7">
        <v>7.1645681746304035E-3</v>
      </c>
      <c r="AO666" s="6">
        <v>75</v>
      </c>
      <c r="AP666" s="6">
        <v>4648</v>
      </c>
      <c r="AQ666" s="7">
        <v>1.6135971993207932E-2</v>
      </c>
      <c r="AR666" s="6">
        <v>41</v>
      </c>
      <c r="AS666" s="6">
        <v>4599</v>
      </c>
      <c r="AT666" s="7">
        <v>8.9149819687008858E-3</v>
      </c>
      <c r="AU666" s="6">
        <v>71</v>
      </c>
      <c r="AV666" s="6">
        <v>4629</v>
      </c>
      <c r="AW666" s="7">
        <v>1.533808559179306E-2</v>
      </c>
      <c r="AX666" s="6">
        <v>32</v>
      </c>
      <c r="AY666" s="6">
        <v>4598</v>
      </c>
      <c r="AZ666" s="7">
        <v>6.9595477543771267E-3</v>
      </c>
      <c r="BA666" s="6">
        <v>62</v>
      </c>
      <c r="BB666" s="6">
        <v>4628</v>
      </c>
      <c r="BC666" s="7">
        <v>1.3396715745329857E-2</v>
      </c>
      <c r="BD666" s="6">
        <v>42</v>
      </c>
      <c r="BE666" s="6">
        <v>4590</v>
      </c>
      <c r="BF666" s="7">
        <v>9.1503271833062172E-3</v>
      </c>
      <c r="BG666" s="6">
        <v>76</v>
      </c>
      <c r="BH666" s="6">
        <v>4624</v>
      </c>
      <c r="BI666" s="7">
        <v>1.6435986384749413E-2</v>
      </c>
      <c r="BJ666" s="6">
        <v>26</v>
      </c>
      <c r="BK666" s="6">
        <v>4649</v>
      </c>
      <c r="BL666" s="7">
        <v>5.59260044246912E-3</v>
      </c>
      <c r="BM666" s="6">
        <v>37</v>
      </c>
      <c r="BN666" s="6">
        <v>4660</v>
      </c>
      <c r="BO666" s="7">
        <v>7.9399142414331436E-3</v>
      </c>
      <c r="BP666" s="6">
        <v>38</v>
      </c>
      <c r="BQ666" s="6">
        <v>4722</v>
      </c>
      <c r="BR666" s="7">
        <v>8.0474372953176498E-3</v>
      </c>
      <c r="BS666" s="6">
        <v>71</v>
      </c>
      <c r="BT666" s="6">
        <v>4755</v>
      </c>
      <c r="BU666" s="7">
        <v>1.4931650832295418E-2</v>
      </c>
      <c r="BV666" s="6">
        <v>46</v>
      </c>
      <c r="BW666" s="6">
        <v>4607</v>
      </c>
      <c r="BX666" s="7">
        <v>9.9848061800003052E-3</v>
      </c>
      <c r="BY666" s="6">
        <v>73</v>
      </c>
      <c r="BZ666" s="6">
        <v>4634</v>
      </c>
      <c r="CA666" s="7">
        <v>1.5753129497170448E-2</v>
      </c>
      <c r="CB666" s="6">
        <v>28</v>
      </c>
      <c r="CC666" s="6">
        <v>4461</v>
      </c>
      <c r="CD666" s="7">
        <v>6.2766196206212044E-3</v>
      </c>
      <c r="CE666" s="6">
        <v>64</v>
      </c>
      <c r="CF666" s="6">
        <v>4497</v>
      </c>
      <c r="CG666" s="7">
        <v>1.4231709763407711E-2</v>
      </c>
      <c r="CH666" s="6">
        <v>39</v>
      </c>
      <c r="CI666" s="6">
        <v>4430</v>
      </c>
      <c r="CJ666" s="7">
        <f t="shared" si="20"/>
        <v>8.803611738148984E-3</v>
      </c>
      <c r="CK666" s="6">
        <v>59</v>
      </c>
      <c r="CL666" s="6">
        <v>4450</v>
      </c>
      <c r="CM666" s="7">
        <f t="shared" si="21"/>
        <v>1.3258426966292135E-2</v>
      </c>
    </row>
    <row r="667" spans="1:91" x14ac:dyDescent="0.25">
      <c r="A667" s="20" t="s">
        <v>433</v>
      </c>
      <c r="B667" s="4">
        <v>66</v>
      </c>
      <c r="C667" s="4">
        <v>4324</v>
      </c>
      <c r="D667" s="5">
        <v>1.5263644978404045E-2</v>
      </c>
      <c r="E667" s="4">
        <v>117</v>
      </c>
      <c r="F667" s="4">
        <v>4375</v>
      </c>
      <c r="G667" s="5">
        <v>2.6742856949567795E-2</v>
      </c>
      <c r="H667" s="4">
        <v>83</v>
      </c>
      <c r="I667" s="4">
        <v>4276</v>
      </c>
      <c r="J667" s="5">
        <v>1.9410664215683937E-2</v>
      </c>
      <c r="K667" s="4">
        <v>156</v>
      </c>
      <c r="L667" s="4">
        <v>4349</v>
      </c>
      <c r="M667" s="5">
        <v>3.587031364440918E-2</v>
      </c>
      <c r="N667" s="4">
        <v>173</v>
      </c>
      <c r="O667" s="4">
        <v>4301</v>
      </c>
      <c r="P667" s="5">
        <v>4.0223203599452972E-2</v>
      </c>
      <c r="Q667" s="4">
        <v>222</v>
      </c>
      <c r="R667" s="4">
        <v>4350</v>
      </c>
      <c r="S667" s="5">
        <v>5.1034484058618546E-2</v>
      </c>
      <c r="T667" s="4">
        <v>167</v>
      </c>
      <c r="U667" s="4">
        <v>4180</v>
      </c>
      <c r="V667" s="5">
        <v>3.9952151477336884E-2</v>
      </c>
      <c r="W667" s="4">
        <v>218</v>
      </c>
      <c r="X667" s="4">
        <v>4231</v>
      </c>
      <c r="Y667" s="5">
        <v>5.1524464040994644E-2</v>
      </c>
      <c r="Z667" s="4">
        <v>162</v>
      </c>
      <c r="AA667" s="4">
        <v>4078</v>
      </c>
      <c r="AB667" s="5">
        <v>3.9725355803966522E-2</v>
      </c>
      <c r="AC667" s="4">
        <v>227</v>
      </c>
      <c r="AD667" s="4">
        <v>4143</v>
      </c>
      <c r="AE667" s="5">
        <v>5.4791215807199478E-2</v>
      </c>
      <c r="AF667" s="4">
        <v>33</v>
      </c>
      <c r="AG667" s="4">
        <v>3886</v>
      </c>
      <c r="AH667" s="5">
        <v>8.4920227527618408E-3</v>
      </c>
      <c r="AI667" s="4">
        <v>97</v>
      </c>
      <c r="AJ667" s="4">
        <v>3950</v>
      </c>
      <c r="AK667" s="5">
        <v>2.455696277320385E-2</v>
      </c>
      <c r="AL667" s="4">
        <v>30</v>
      </c>
      <c r="AM667" s="4">
        <v>3823</v>
      </c>
      <c r="AN667" s="5">
        <v>7.8472401946783066E-3</v>
      </c>
      <c r="AO667" s="4">
        <v>73</v>
      </c>
      <c r="AP667" s="4">
        <v>3866</v>
      </c>
      <c r="AQ667" s="5">
        <v>1.8882565200328827E-2</v>
      </c>
      <c r="AR667" s="4">
        <v>19</v>
      </c>
      <c r="AS667" s="4">
        <v>3804</v>
      </c>
      <c r="AT667" s="5">
        <v>4.9947425723075867E-3</v>
      </c>
      <c r="AU667" s="4">
        <v>55</v>
      </c>
      <c r="AV667" s="4">
        <v>3840</v>
      </c>
      <c r="AW667" s="5">
        <v>1.4322916977107525E-2</v>
      </c>
      <c r="AX667" s="4">
        <v>25</v>
      </c>
      <c r="AY667" s="4">
        <v>3758</v>
      </c>
      <c r="AZ667" s="5">
        <v>6.652474869042635E-3</v>
      </c>
      <c r="BA667" s="4">
        <v>61</v>
      </c>
      <c r="BB667" s="4">
        <v>3794</v>
      </c>
      <c r="BC667" s="5">
        <v>1.607801765203476E-2</v>
      </c>
      <c r="BD667" s="4">
        <v>18</v>
      </c>
      <c r="BE667" s="4">
        <v>3678</v>
      </c>
      <c r="BF667" s="5">
        <v>4.8939641565084457E-3</v>
      </c>
      <c r="BG667" s="4">
        <v>47</v>
      </c>
      <c r="BH667" s="4">
        <v>3707</v>
      </c>
      <c r="BI667" s="5">
        <v>1.2678716331720352E-2</v>
      </c>
      <c r="BJ667" s="4">
        <v>19</v>
      </c>
      <c r="BK667" s="4">
        <v>3641</v>
      </c>
      <c r="BL667" s="5">
        <v>5.2183466032147408E-3</v>
      </c>
      <c r="BM667" s="4">
        <v>40</v>
      </c>
      <c r="BN667" s="4">
        <v>3662</v>
      </c>
      <c r="BO667" s="5">
        <v>1.09229926019907E-2</v>
      </c>
      <c r="BP667" s="4">
        <v>35</v>
      </c>
      <c r="BQ667" s="4">
        <v>3590</v>
      </c>
      <c r="BR667" s="5">
        <v>9.7493035718798637E-3</v>
      </c>
      <c r="BS667" s="4">
        <v>68</v>
      </c>
      <c r="BT667" s="4">
        <v>3623</v>
      </c>
      <c r="BU667" s="5">
        <v>1.8768975511193275E-2</v>
      </c>
      <c r="BV667" s="4">
        <v>52</v>
      </c>
      <c r="BW667" s="4">
        <v>3572</v>
      </c>
      <c r="BX667" s="5">
        <v>1.4557670801877975E-2</v>
      </c>
      <c r="BY667" s="4">
        <v>78</v>
      </c>
      <c r="BZ667" s="4">
        <v>3598</v>
      </c>
      <c r="CA667" s="5">
        <v>2.1678710356354713E-2</v>
      </c>
      <c r="CB667" s="4">
        <v>30</v>
      </c>
      <c r="CC667" s="4">
        <v>3458</v>
      </c>
      <c r="CD667" s="5">
        <v>8.6755352094769478E-3</v>
      </c>
      <c r="CE667" s="4">
        <v>59</v>
      </c>
      <c r="CF667" s="4">
        <v>3487</v>
      </c>
      <c r="CG667" s="5">
        <v>1.6919989138841629E-2</v>
      </c>
      <c r="CH667" s="4">
        <v>19</v>
      </c>
      <c r="CI667" s="4">
        <v>3414</v>
      </c>
      <c r="CJ667" s="5">
        <f t="shared" si="20"/>
        <v>5.5653192735793788E-3</v>
      </c>
      <c r="CK667" s="4">
        <v>39</v>
      </c>
      <c r="CL667" s="4">
        <v>3434</v>
      </c>
      <c r="CM667" s="5">
        <f t="shared" si="21"/>
        <v>1.1357018054746652E-2</v>
      </c>
    </row>
    <row r="668" spans="1:91" x14ac:dyDescent="0.25">
      <c r="A668" s="20" t="s">
        <v>434</v>
      </c>
      <c r="B668" s="6">
        <v>30</v>
      </c>
      <c r="C668" s="6">
        <v>1261</v>
      </c>
      <c r="D668" s="7">
        <v>2.3790642619132996E-2</v>
      </c>
      <c r="E668" s="6">
        <v>44</v>
      </c>
      <c r="F668" s="6">
        <v>1275</v>
      </c>
      <c r="G668" s="7">
        <v>3.4509804099798203E-2</v>
      </c>
      <c r="H668" s="6">
        <v>34</v>
      </c>
      <c r="I668" s="6">
        <v>1216</v>
      </c>
      <c r="J668" s="7">
        <v>2.7960525825619698E-2</v>
      </c>
      <c r="K668" s="6">
        <v>52</v>
      </c>
      <c r="L668" s="6">
        <v>1234</v>
      </c>
      <c r="M668" s="7">
        <v>4.2139384895563126E-2</v>
      </c>
      <c r="N668" s="6">
        <v>44</v>
      </c>
      <c r="O668" s="6">
        <v>1201</v>
      </c>
      <c r="P668" s="7">
        <v>3.6636136472225189E-2</v>
      </c>
      <c r="Q668" s="6">
        <v>53</v>
      </c>
      <c r="R668" s="6">
        <v>1210</v>
      </c>
      <c r="S668" s="7">
        <v>4.3801654130220413E-2</v>
      </c>
      <c r="T668" s="6">
        <v>31</v>
      </c>
      <c r="U668" s="6">
        <v>1194</v>
      </c>
      <c r="V668" s="7">
        <v>2.5963149964809418E-2</v>
      </c>
      <c r="W668" s="6">
        <v>42</v>
      </c>
      <c r="X668" s="6">
        <v>1205</v>
      </c>
      <c r="Y668" s="7">
        <v>3.4854773432016373E-2</v>
      </c>
      <c r="Z668" s="6">
        <v>20</v>
      </c>
      <c r="AA668" s="6">
        <v>1168</v>
      </c>
      <c r="AB668" s="7">
        <v>1.7123287543654442E-2</v>
      </c>
      <c r="AC668" s="6">
        <v>37</v>
      </c>
      <c r="AD668" s="6">
        <v>1185</v>
      </c>
      <c r="AE668" s="7">
        <v>3.1223628669977188E-2</v>
      </c>
      <c r="AF668" s="6">
        <v>19</v>
      </c>
      <c r="AG668" s="6">
        <v>1126</v>
      </c>
      <c r="AH668" s="7">
        <v>1.6873890534043312E-2</v>
      </c>
      <c r="AI668" s="6">
        <v>36</v>
      </c>
      <c r="AJ668" s="6">
        <v>1143</v>
      </c>
      <c r="AK668" s="7">
        <v>3.1496062874794006E-2</v>
      </c>
      <c r="AL668" s="6">
        <v>8</v>
      </c>
      <c r="AM668" s="6">
        <v>1103</v>
      </c>
      <c r="AN668" s="7">
        <v>7.2529464960098267E-3</v>
      </c>
      <c r="AO668" s="6">
        <v>23</v>
      </c>
      <c r="AP668" s="6">
        <v>1118</v>
      </c>
      <c r="AQ668" s="7">
        <v>2.0572450011968613E-2</v>
      </c>
      <c r="AR668" s="6">
        <v>13</v>
      </c>
      <c r="AS668" s="6">
        <v>1143</v>
      </c>
      <c r="AT668" s="7">
        <v>1.1373578570783138E-2</v>
      </c>
      <c r="AU668" s="6">
        <v>30</v>
      </c>
      <c r="AV668" s="6">
        <v>1160</v>
      </c>
      <c r="AW668" s="7">
        <v>2.5862069800496101E-2</v>
      </c>
      <c r="AX668" s="6">
        <v>18</v>
      </c>
      <c r="AY668" s="6">
        <v>1162</v>
      </c>
      <c r="AZ668" s="7">
        <v>1.5490533784031868E-2</v>
      </c>
      <c r="BA668" s="6">
        <v>31</v>
      </c>
      <c r="BB668" s="6">
        <v>1175</v>
      </c>
      <c r="BC668" s="7">
        <v>2.638297900557518E-2</v>
      </c>
      <c r="BD668" s="6">
        <v>13</v>
      </c>
      <c r="BE668" s="6">
        <v>1157</v>
      </c>
      <c r="BF668" s="7">
        <v>1.123595517128706E-2</v>
      </c>
      <c r="BG668" s="6">
        <v>25</v>
      </c>
      <c r="BH668" s="6">
        <v>1169</v>
      </c>
      <c r="BI668" s="7">
        <v>2.1385800093412399E-2</v>
      </c>
      <c r="BJ668" s="6">
        <v>6</v>
      </c>
      <c r="BK668" s="6">
        <v>1165</v>
      </c>
      <c r="BL668" s="7">
        <v>5.1502147689461708E-3</v>
      </c>
      <c r="BM668" s="6">
        <v>11</v>
      </c>
      <c r="BN668" s="6">
        <v>1170</v>
      </c>
      <c r="BO668" s="7">
        <v>9.4017097726464272E-3</v>
      </c>
      <c r="BP668" s="6">
        <v>14</v>
      </c>
      <c r="BQ668" s="6">
        <v>1129</v>
      </c>
      <c r="BR668" s="7">
        <v>1.2400354258716106E-2</v>
      </c>
      <c r="BS668" s="6">
        <v>26</v>
      </c>
      <c r="BT668" s="6">
        <v>1141</v>
      </c>
      <c r="BU668" s="7">
        <v>2.2787028923630714E-2</v>
      </c>
      <c r="BV668" s="6">
        <v>20</v>
      </c>
      <c r="BW668" s="6">
        <v>1065</v>
      </c>
      <c r="BX668" s="7">
        <v>1.8779342994093895E-2</v>
      </c>
      <c r="BY668" s="6">
        <v>29</v>
      </c>
      <c r="BZ668" s="6">
        <v>1074</v>
      </c>
      <c r="CA668" s="7">
        <v>2.7001861482858658E-2</v>
      </c>
      <c r="CB668" s="6">
        <v>15</v>
      </c>
      <c r="CC668" s="6">
        <v>1068</v>
      </c>
      <c r="CD668" s="7">
        <v>1.404494419693947E-2</v>
      </c>
      <c r="CE668" s="6">
        <v>20</v>
      </c>
      <c r="CF668" s="6">
        <v>1073</v>
      </c>
      <c r="CG668" s="7">
        <v>1.863932982087135E-2</v>
      </c>
      <c r="CH668" s="6">
        <v>14</v>
      </c>
      <c r="CI668" s="6">
        <v>1077</v>
      </c>
      <c r="CJ668" s="7">
        <f t="shared" si="20"/>
        <v>1.2999071494893221E-2</v>
      </c>
      <c r="CK668" s="6">
        <v>23</v>
      </c>
      <c r="CL668" s="6">
        <v>1086</v>
      </c>
      <c r="CM668" s="7">
        <f t="shared" si="21"/>
        <v>2.117863720073665E-2</v>
      </c>
    </row>
    <row r="669" spans="1:91" x14ac:dyDescent="0.25">
      <c r="A669" s="20" t="s">
        <v>435</v>
      </c>
      <c r="B669" s="4">
        <v>14</v>
      </c>
      <c r="C669" s="4">
        <v>393</v>
      </c>
      <c r="D669" s="5">
        <v>3.5623408854007721E-2</v>
      </c>
      <c r="E669" s="4">
        <v>19</v>
      </c>
      <c r="F669" s="4">
        <v>398</v>
      </c>
      <c r="G669" s="5">
        <v>4.7738693654537201E-2</v>
      </c>
      <c r="H669" s="4">
        <v>19</v>
      </c>
      <c r="I669" s="4">
        <v>407</v>
      </c>
      <c r="J669" s="5">
        <v>4.6683046966791153E-2</v>
      </c>
      <c r="K669" s="4">
        <v>22</v>
      </c>
      <c r="L669" s="4">
        <v>410</v>
      </c>
      <c r="M669" s="5">
        <v>5.3658537566661835E-2</v>
      </c>
      <c r="N669" s="4">
        <v>14</v>
      </c>
      <c r="O669" s="4">
        <v>384</v>
      </c>
      <c r="P669" s="5">
        <v>3.6458332091569901E-2</v>
      </c>
      <c r="Q669" s="4">
        <v>20</v>
      </c>
      <c r="R669" s="4">
        <v>390</v>
      </c>
      <c r="S669" s="5">
        <v>5.128205195069313E-2</v>
      </c>
      <c r="T669" s="4">
        <v>11</v>
      </c>
      <c r="U669" s="4">
        <v>384</v>
      </c>
      <c r="V669" s="5">
        <v>2.864583395421505E-2</v>
      </c>
      <c r="W669" s="4">
        <v>16</v>
      </c>
      <c r="X669" s="4">
        <v>389</v>
      </c>
      <c r="Y669" s="5">
        <v>4.1131105273962021E-2</v>
      </c>
      <c r="Z669" s="4">
        <v>7</v>
      </c>
      <c r="AA669" s="4">
        <v>375</v>
      </c>
      <c r="AB669" s="5">
        <v>1.8666666001081467E-2</v>
      </c>
      <c r="AC669" s="4">
        <v>14</v>
      </c>
      <c r="AD669" s="4">
        <v>382</v>
      </c>
      <c r="AE669" s="5">
        <v>3.6649215966463089E-2</v>
      </c>
      <c r="AF669" s="4">
        <v>4</v>
      </c>
      <c r="AG669" s="4">
        <v>322</v>
      </c>
      <c r="AH669" s="5">
        <v>1.2422360479831696E-2</v>
      </c>
      <c r="AI669" s="4">
        <v>6</v>
      </c>
      <c r="AJ669" s="4">
        <v>324</v>
      </c>
      <c r="AK669" s="5">
        <v>1.8518518656492233E-2</v>
      </c>
      <c r="AL669" s="4">
        <v>2</v>
      </c>
      <c r="AM669" s="4">
        <v>336</v>
      </c>
      <c r="AN669" s="5">
        <v>5.9523810632526875E-3</v>
      </c>
      <c r="AO669" s="4">
        <v>7</v>
      </c>
      <c r="AP669" s="4">
        <v>341</v>
      </c>
      <c r="AQ669" s="5">
        <v>2.0527860149741173E-2</v>
      </c>
      <c r="AR669" s="4">
        <v>4</v>
      </c>
      <c r="AS669" s="4">
        <v>331</v>
      </c>
      <c r="AT669" s="5">
        <v>1.2084592133760452E-2</v>
      </c>
      <c r="AU669" s="4">
        <v>13</v>
      </c>
      <c r="AV669" s="4">
        <v>340</v>
      </c>
      <c r="AW669" s="5">
        <v>3.8235295563936234E-2</v>
      </c>
      <c r="AX669" s="4">
        <v>4</v>
      </c>
      <c r="AY669" s="4">
        <v>312</v>
      </c>
      <c r="AZ669" s="5">
        <v>1.2820512987673283E-2</v>
      </c>
      <c r="BA669" s="4">
        <v>9</v>
      </c>
      <c r="BB669" s="4">
        <v>317</v>
      </c>
      <c r="BC669" s="5">
        <v>2.8391167521476746E-2</v>
      </c>
      <c r="BD669" s="4">
        <v>7</v>
      </c>
      <c r="BE669" s="4">
        <v>306</v>
      </c>
      <c r="BF669" s="5">
        <v>2.2875817492604256E-2</v>
      </c>
      <c r="BG669" s="4">
        <v>13</v>
      </c>
      <c r="BH669" s="4">
        <v>312</v>
      </c>
      <c r="BI669" s="5">
        <v>4.1666667908430099E-2</v>
      </c>
      <c r="BJ669" s="4">
        <v>1</v>
      </c>
      <c r="BK669" s="4">
        <v>307</v>
      </c>
      <c r="BL669" s="5">
        <v>3.2573288772255182E-3</v>
      </c>
      <c r="BM669" s="4">
        <v>1</v>
      </c>
      <c r="BN669" s="4">
        <v>307</v>
      </c>
      <c r="BO669" s="5">
        <v>3.2573288772255182E-3</v>
      </c>
      <c r="BP669" s="4">
        <v>7</v>
      </c>
      <c r="BQ669" s="4">
        <v>329</v>
      </c>
      <c r="BR669" s="5">
        <v>2.1276595070958138E-2</v>
      </c>
      <c r="BS669" s="4">
        <v>8</v>
      </c>
      <c r="BT669" s="4">
        <v>330</v>
      </c>
      <c r="BU669" s="5">
        <v>2.4242423474788666E-2</v>
      </c>
      <c r="BV669" s="4">
        <v>12</v>
      </c>
      <c r="BW669" s="4">
        <v>317</v>
      </c>
      <c r="BX669" s="5">
        <v>3.7854891270399094E-2</v>
      </c>
      <c r="BY669" s="4">
        <v>14</v>
      </c>
      <c r="BZ669" s="4">
        <v>319</v>
      </c>
      <c r="CA669" s="5">
        <v>4.3887145817279816E-2</v>
      </c>
      <c r="CB669" s="4">
        <v>11</v>
      </c>
      <c r="CC669" s="4">
        <v>315</v>
      </c>
      <c r="CD669" s="5">
        <v>3.4920636564493179E-2</v>
      </c>
      <c r="CE669" s="4">
        <v>15</v>
      </c>
      <c r="CF669" s="4">
        <v>319</v>
      </c>
      <c r="CG669" s="5">
        <v>4.702194407582283E-2</v>
      </c>
      <c r="CH669" s="4">
        <v>9</v>
      </c>
      <c r="CI669" s="4">
        <v>297</v>
      </c>
      <c r="CJ669" s="5">
        <f t="shared" si="20"/>
        <v>3.0303030303030304E-2</v>
      </c>
      <c r="CK669" s="4">
        <v>10</v>
      </c>
      <c r="CL669" s="4">
        <v>298</v>
      </c>
      <c r="CM669" s="5">
        <f t="shared" si="21"/>
        <v>3.3557046979865772E-2</v>
      </c>
    </row>
    <row r="670" spans="1:91" x14ac:dyDescent="0.25">
      <c r="A670" s="20" t="s">
        <v>436</v>
      </c>
      <c r="B670" s="6">
        <v>16</v>
      </c>
      <c r="C670" s="6">
        <v>1069</v>
      </c>
      <c r="D670" s="7">
        <v>1.4967259019613266E-2</v>
      </c>
      <c r="E670" s="6">
        <v>24</v>
      </c>
      <c r="F670" s="6">
        <v>1077</v>
      </c>
      <c r="G670" s="7">
        <v>2.2284122183918953E-2</v>
      </c>
      <c r="H670" s="6">
        <v>29</v>
      </c>
      <c r="I670" s="6">
        <v>1019</v>
      </c>
      <c r="J670" s="7">
        <v>2.8459273278713226E-2</v>
      </c>
      <c r="K670" s="6">
        <v>38</v>
      </c>
      <c r="L670" s="6">
        <v>1028</v>
      </c>
      <c r="M670" s="7">
        <v>3.6964979022741318E-2</v>
      </c>
      <c r="N670" s="6">
        <v>21</v>
      </c>
      <c r="O670" s="6">
        <v>1034</v>
      </c>
      <c r="P670" s="7">
        <v>2.0309478044509888E-2</v>
      </c>
      <c r="Q670" s="6">
        <v>31</v>
      </c>
      <c r="R670" s="6">
        <v>1044</v>
      </c>
      <c r="S670" s="7">
        <v>2.9693486168980598E-2</v>
      </c>
      <c r="T670" s="6">
        <v>11</v>
      </c>
      <c r="U670" s="6">
        <v>1023</v>
      </c>
      <c r="V670" s="7">
        <v>1.075268816202879E-2</v>
      </c>
      <c r="W670" s="6">
        <v>12</v>
      </c>
      <c r="X670" s="6">
        <v>1024</v>
      </c>
      <c r="Y670" s="7">
        <v>1.171875E-2</v>
      </c>
      <c r="Z670" s="6">
        <v>11</v>
      </c>
      <c r="AA670" s="6">
        <v>1033</v>
      </c>
      <c r="AB670" s="7">
        <v>1.0648596100509167E-2</v>
      </c>
      <c r="AC670" s="6">
        <v>22</v>
      </c>
      <c r="AD670" s="6">
        <v>1044</v>
      </c>
      <c r="AE670" s="7">
        <v>2.1072797477245331E-2</v>
      </c>
      <c r="AF670" s="6">
        <v>9</v>
      </c>
      <c r="AG670" s="6">
        <v>1039</v>
      </c>
      <c r="AH670" s="7">
        <v>8.6621753871440887E-3</v>
      </c>
      <c r="AI670" s="6">
        <v>16</v>
      </c>
      <c r="AJ670" s="6">
        <v>1046</v>
      </c>
      <c r="AK670" s="7">
        <v>1.529636699706316E-2</v>
      </c>
      <c r="AL670" s="6">
        <v>14</v>
      </c>
      <c r="AM670" s="6">
        <v>1035</v>
      </c>
      <c r="AN670" s="7">
        <v>1.3526570051908493E-2</v>
      </c>
      <c r="AO670" s="6">
        <v>25</v>
      </c>
      <c r="AP670" s="6">
        <v>1046</v>
      </c>
      <c r="AQ670" s="7">
        <v>2.3900574073195457E-2</v>
      </c>
      <c r="AR670" s="6">
        <v>15</v>
      </c>
      <c r="AS670" s="6">
        <v>1035</v>
      </c>
      <c r="AT670" s="7">
        <v>1.4492753893136978E-2</v>
      </c>
      <c r="AU670" s="6">
        <v>18</v>
      </c>
      <c r="AV670" s="6">
        <v>1038</v>
      </c>
      <c r="AW670" s="7">
        <v>1.7341040074825287E-2</v>
      </c>
      <c r="AX670" s="6">
        <v>5</v>
      </c>
      <c r="AY670" s="6">
        <v>1011</v>
      </c>
      <c r="AZ670" s="7">
        <v>4.9455985426902771E-3</v>
      </c>
      <c r="BA670" s="6">
        <v>8</v>
      </c>
      <c r="BB670" s="6">
        <v>1014</v>
      </c>
      <c r="BC670" s="7">
        <v>7.8895464539527893E-3</v>
      </c>
      <c r="BD670" s="6">
        <v>4</v>
      </c>
      <c r="BE670" s="6">
        <v>1005</v>
      </c>
      <c r="BF670" s="7">
        <v>3.9800996892154217E-3</v>
      </c>
      <c r="BG670" s="6">
        <v>8</v>
      </c>
      <c r="BH670" s="6">
        <v>1009</v>
      </c>
      <c r="BI670" s="7">
        <v>7.9286424443125725E-3</v>
      </c>
      <c r="BJ670" s="6">
        <v>5</v>
      </c>
      <c r="BK670" s="6">
        <v>1026</v>
      </c>
      <c r="BL670" s="7">
        <v>4.8732943832874298E-3</v>
      </c>
      <c r="BM670" s="6">
        <v>9</v>
      </c>
      <c r="BN670" s="6">
        <v>1030</v>
      </c>
      <c r="BO670" s="7">
        <v>8.7378639727830887E-3</v>
      </c>
      <c r="BP670" s="6">
        <v>11</v>
      </c>
      <c r="BQ670" s="6">
        <v>1060</v>
      </c>
      <c r="BR670" s="7">
        <v>1.0377358645200729E-2</v>
      </c>
      <c r="BS670" s="6">
        <v>20</v>
      </c>
      <c r="BT670" s="6">
        <v>1069</v>
      </c>
      <c r="BU670" s="7">
        <v>1.8709074705839157E-2</v>
      </c>
      <c r="BV670" s="6">
        <v>10</v>
      </c>
      <c r="BW670" s="6">
        <v>1114</v>
      </c>
      <c r="BX670" s="7">
        <v>8.9766606688499451E-3</v>
      </c>
      <c r="BY670" s="6">
        <v>11</v>
      </c>
      <c r="BZ670" s="6">
        <v>1115</v>
      </c>
      <c r="CA670" s="7">
        <v>9.8654711619019508E-3</v>
      </c>
      <c r="CB670" s="6">
        <v>15</v>
      </c>
      <c r="CC670" s="6">
        <v>1076</v>
      </c>
      <c r="CD670" s="7">
        <v>1.3940520584583281E-2</v>
      </c>
      <c r="CE670" s="6">
        <v>20</v>
      </c>
      <c r="CF670" s="6">
        <v>1081</v>
      </c>
      <c r="CG670" s="7">
        <v>1.850138790905476E-2</v>
      </c>
      <c r="CH670" s="6">
        <v>12</v>
      </c>
      <c r="CI670" s="6">
        <v>1005</v>
      </c>
      <c r="CJ670" s="7">
        <f t="shared" si="20"/>
        <v>1.1940298507462687E-2</v>
      </c>
      <c r="CK670" s="6">
        <v>16</v>
      </c>
      <c r="CL670" s="6">
        <v>1009</v>
      </c>
      <c r="CM670" s="7">
        <f t="shared" si="21"/>
        <v>1.5857284440039643E-2</v>
      </c>
    </row>
    <row r="671" spans="1:91" x14ac:dyDescent="0.25">
      <c r="A671" s="20" t="s">
        <v>437</v>
      </c>
      <c r="B671" s="4">
        <v>3</v>
      </c>
      <c r="C671" s="4">
        <v>258</v>
      </c>
      <c r="D671" s="5">
        <v>1.1627906933426857E-2</v>
      </c>
      <c r="E671" s="4">
        <v>4</v>
      </c>
      <c r="F671" s="4">
        <v>259</v>
      </c>
      <c r="G671" s="5">
        <v>1.5444015152752399E-2</v>
      </c>
      <c r="H671" s="4">
        <v>1</v>
      </c>
      <c r="I671" s="4">
        <v>221</v>
      </c>
      <c r="J671" s="5">
        <v>4.5248870737850666E-3</v>
      </c>
      <c r="K671" s="4">
        <v>1</v>
      </c>
      <c r="L671" s="4">
        <v>221</v>
      </c>
      <c r="M671" s="5">
        <v>4.5248870737850666E-3</v>
      </c>
      <c r="N671" s="4">
        <v>2</v>
      </c>
      <c r="O671" s="4">
        <v>214</v>
      </c>
      <c r="P671" s="5">
        <v>9.3457940965890884E-3</v>
      </c>
      <c r="Q671" s="4">
        <v>2</v>
      </c>
      <c r="R671" s="4">
        <v>214</v>
      </c>
      <c r="S671" s="5">
        <v>9.3457940965890884E-3</v>
      </c>
      <c r="T671" s="4">
        <v>0</v>
      </c>
      <c r="U671" s="4">
        <v>201</v>
      </c>
      <c r="V671" s="5">
        <v>0</v>
      </c>
      <c r="W671" s="4">
        <v>0</v>
      </c>
      <c r="X671" s="4">
        <v>201</v>
      </c>
      <c r="Y671" s="5">
        <v>0</v>
      </c>
      <c r="Z671" s="4">
        <v>1</v>
      </c>
      <c r="AA671" s="4">
        <v>189</v>
      </c>
      <c r="AB671" s="5">
        <v>5.2910051308572292E-3</v>
      </c>
      <c r="AC671" s="4">
        <v>1</v>
      </c>
      <c r="AD671" s="4">
        <v>189</v>
      </c>
      <c r="AE671" s="5">
        <v>5.2910051308572292E-3</v>
      </c>
      <c r="AF671" s="4">
        <v>0</v>
      </c>
      <c r="AG671" s="4">
        <v>186</v>
      </c>
      <c r="AH671" s="5">
        <v>0</v>
      </c>
      <c r="AI671" s="4">
        <v>0</v>
      </c>
      <c r="AJ671" s="4">
        <v>186</v>
      </c>
      <c r="AK671" s="5">
        <v>0</v>
      </c>
      <c r="AL671" s="4">
        <v>2</v>
      </c>
      <c r="AM671" s="4">
        <v>185</v>
      </c>
      <c r="AN671" s="5">
        <v>1.0810811072587967E-2</v>
      </c>
      <c r="AO671" s="4">
        <v>2</v>
      </c>
      <c r="AP671" s="4">
        <v>185</v>
      </c>
      <c r="AQ671" s="5">
        <v>1.0810811072587967E-2</v>
      </c>
      <c r="AR671" s="4">
        <v>1</v>
      </c>
      <c r="AS671" s="4">
        <v>178</v>
      </c>
      <c r="AT671" s="5">
        <v>5.6179775856435299E-3</v>
      </c>
      <c r="AU671" s="4">
        <v>1</v>
      </c>
      <c r="AV671" s="4">
        <v>178</v>
      </c>
      <c r="AW671" s="5">
        <v>5.6179775856435299E-3</v>
      </c>
      <c r="AX671" s="4">
        <v>0</v>
      </c>
      <c r="AY671" s="4">
        <v>175</v>
      </c>
      <c r="AZ671" s="5">
        <v>0</v>
      </c>
      <c r="BA671" s="4">
        <v>1</v>
      </c>
      <c r="BB671" s="4">
        <v>176</v>
      </c>
      <c r="BC671" s="5">
        <v>5.681818351149559E-3</v>
      </c>
      <c r="BD671" s="4">
        <v>1</v>
      </c>
      <c r="BE671" s="4">
        <v>186</v>
      </c>
      <c r="BF671" s="5">
        <v>5.3763440810143948E-3</v>
      </c>
      <c r="BG671" s="4">
        <v>1</v>
      </c>
      <c r="BH671" s="4">
        <v>186</v>
      </c>
      <c r="BI671" s="5">
        <v>5.3763440810143948E-3</v>
      </c>
      <c r="BJ671" s="4">
        <v>0</v>
      </c>
      <c r="BK671" s="4">
        <v>190</v>
      </c>
      <c r="BL671" s="5">
        <v>0</v>
      </c>
      <c r="BM671" s="4">
        <v>0</v>
      </c>
      <c r="BN671" s="4">
        <v>190</v>
      </c>
      <c r="BO671" s="5">
        <v>0</v>
      </c>
      <c r="BP671" s="4">
        <v>1</v>
      </c>
      <c r="BQ671" s="4">
        <v>187</v>
      </c>
      <c r="BR671" s="5">
        <v>5.3475936874747276E-3</v>
      </c>
      <c r="BS671" s="4">
        <v>1</v>
      </c>
      <c r="BT671" s="4">
        <v>187</v>
      </c>
      <c r="BU671" s="5">
        <v>5.3475936874747276E-3</v>
      </c>
      <c r="BV671" s="4">
        <v>0</v>
      </c>
      <c r="BW671" s="4">
        <v>185</v>
      </c>
      <c r="BX671" s="5">
        <v>0</v>
      </c>
      <c r="BY671" s="4">
        <v>0</v>
      </c>
      <c r="BZ671" s="4">
        <v>185</v>
      </c>
      <c r="CA671" s="5">
        <v>0</v>
      </c>
      <c r="CB671" s="4">
        <v>0</v>
      </c>
      <c r="CC671" s="4">
        <v>195</v>
      </c>
      <c r="CD671" s="5">
        <v>0</v>
      </c>
      <c r="CE671" s="4">
        <v>0</v>
      </c>
      <c r="CF671" s="4">
        <v>195</v>
      </c>
      <c r="CG671" s="5">
        <v>0</v>
      </c>
      <c r="CH671" s="4">
        <v>3</v>
      </c>
      <c r="CI671" s="4">
        <v>194</v>
      </c>
      <c r="CJ671" s="5">
        <f t="shared" si="20"/>
        <v>1.5463917525773196E-2</v>
      </c>
      <c r="CK671" s="4">
        <v>3</v>
      </c>
      <c r="CL671" s="4">
        <v>194</v>
      </c>
      <c r="CM671" s="5">
        <f t="shared" si="21"/>
        <v>1.5463917525773196E-2</v>
      </c>
    </row>
    <row r="672" spans="1:91" x14ac:dyDescent="0.25">
      <c r="A672" s="20" t="s">
        <v>438</v>
      </c>
      <c r="B672" s="6">
        <v>8</v>
      </c>
      <c r="C672" s="6">
        <v>430</v>
      </c>
      <c r="D672" s="7">
        <v>1.8604651093482971E-2</v>
      </c>
      <c r="E672" s="6">
        <v>9</v>
      </c>
      <c r="F672" s="6">
        <v>431</v>
      </c>
      <c r="G672" s="7">
        <v>2.0881671458482742E-2</v>
      </c>
      <c r="H672" s="6">
        <v>11</v>
      </c>
      <c r="I672" s="6">
        <v>437</v>
      </c>
      <c r="J672" s="7">
        <v>2.517162449657917E-2</v>
      </c>
      <c r="K672" s="6">
        <v>13</v>
      </c>
      <c r="L672" s="6">
        <v>439</v>
      </c>
      <c r="M672" s="7">
        <v>2.961275540292263E-2</v>
      </c>
      <c r="N672" s="6">
        <v>12</v>
      </c>
      <c r="O672" s="6">
        <v>433</v>
      </c>
      <c r="P672" s="7">
        <v>2.7713626623153687E-2</v>
      </c>
      <c r="Q672" s="6">
        <v>12</v>
      </c>
      <c r="R672" s="6">
        <v>433</v>
      </c>
      <c r="S672" s="7">
        <v>2.7713626623153687E-2</v>
      </c>
      <c r="T672" s="6">
        <v>13</v>
      </c>
      <c r="U672" s="6">
        <v>417</v>
      </c>
      <c r="V672" s="7">
        <v>3.1175060197710991E-2</v>
      </c>
      <c r="W672" s="6">
        <v>16</v>
      </c>
      <c r="X672" s="6">
        <v>420</v>
      </c>
      <c r="Y672" s="7">
        <v>3.8095239549875259E-2</v>
      </c>
      <c r="Z672" s="6">
        <v>4</v>
      </c>
      <c r="AA672" s="6">
        <v>398</v>
      </c>
      <c r="AB672" s="7">
        <v>1.0050251148641109E-2</v>
      </c>
      <c r="AC672" s="6">
        <v>5</v>
      </c>
      <c r="AD672" s="6">
        <v>399</v>
      </c>
      <c r="AE672" s="7">
        <v>1.253132801502943E-2</v>
      </c>
      <c r="AF672" s="6">
        <v>6</v>
      </c>
      <c r="AG672" s="6">
        <v>424</v>
      </c>
      <c r="AH672" s="7">
        <v>1.4150943607091904E-2</v>
      </c>
      <c r="AI672" s="6">
        <v>6</v>
      </c>
      <c r="AJ672" s="6">
        <v>424</v>
      </c>
      <c r="AK672" s="7">
        <v>1.4150943607091904E-2</v>
      </c>
      <c r="AL672" s="6">
        <v>1</v>
      </c>
      <c r="AM672" s="6">
        <v>415</v>
      </c>
      <c r="AN672" s="7">
        <v>2.4096386041492224E-3</v>
      </c>
      <c r="AO672" s="6">
        <v>2</v>
      </c>
      <c r="AP672" s="6">
        <v>416</v>
      </c>
      <c r="AQ672" s="7">
        <v>4.8076924867928028E-3</v>
      </c>
      <c r="AR672" s="6">
        <v>2</v>
      </c>
      <c r="AS672" s="6">
        <v>398</v>
      </c>
      <c r="AT672" s="7">
        <v>5.0251255743205547E-3</v>
      </c>
      <c r="AU672" s="6">
        <v>2</v>
      </c>
      <c r="AV672" s="6">
        <v>398</v>
      </c>
      <c r="AW672" s="7">
        <v>5.0251255743205547E-3</v>
      </c>
      <c r="AX672" s="6">
        <v>4</v>
      </c>
      <c r="AY672" s="6">
        <v>383</v>
      </c>
      <c r="AZ672" s="7">
        <v>1.0443864390254021E-2</v>
      </c>
      <c r="BA672" s="6">
        <v>4</v>
      </c>
      <c r="BB672" s="6">
        <v>383</v>
      </c>
      <c r="BC672" s="7">
        <v>1.0443864390254021E-2</v>
      </c>
      <c r="BD672" s="6">
        <v>2</v>
      </c>
      <c r="BE672" s="6">
        <v>378</v>
      </c>
      <c r="BF672" s="7">
        <v>5.2910051308572292E-3</v>
      </c>
      <c r="BG672" s="6">
        <v>3</v>
      </c>
      <c r="BH672" s="6">
        <v>379</v>
      </c>
      <c r="BI672" s="7">
        <v>7.9155676066875458E-3</v>
      </c>
      <c r="BJ672" s="6">
        <v>1</v>
      </c>
      <c r="BK672" s="6">
        <v>374</v>
      </c>
      <c r="BL672" s="7">
        <v>2.6737968437373638E-3</v>
      </c>
      <c r="BM672" s="6">
        <v>1</v>
      </c>
      <c r="BN672" s="6">
        <v>374</v>
      </c>
      <c r="BO672" s="7">
        <v>2.6737968437373638E-3</v>
      </c>
      <c r="BP672" s="6">
        <v>4</v>
      </c>
      <c r="BQ672" s="6">
        <v>390</v>
      </c>
      <c r="BR672" s="7">
        <v>1.0256410576403141E-2</v>
      </c>
      <c r="BS672" s="6">
        <v>4</v>
      </c>
      <c r="BT672" s="6">
        <v>390</v>
      </c>
      <c r="BU672" s="7">
        <v>1.0256410576403141E-2</v>
      </c>
      <c r="BV672" s="6">
        <v>3</v>
      </c>
      <c r="BW672" s="6">
        <v>409</v>
      </c>
      <c r="BX672" s="7">
        <v>7.3349634185433388E-3</v>
      </c>
      <c r="BY672" s="6">
        <v>4</v>
      </c>
      <c r="BZ672" s="6">
        <v>410</v>
      </c>
      <c r="CA672" s="7">
        <v>9.7560975700616837E-3</v>
      </c>
      <c r="CB672" s="6">
        <v>3</v>
      </c>
      <c r="CC672" s="6">
        <v>386</v>
      </c>
      <c r="CD672" s="7">
        <v>7.7720205299556264E-3</v>
      </c>
      <c r="CE672" s="6">
        <v>3</v>
      </c>
      <c r="CF672" s="6">
        <v>386</v>
      </c>
      <c r="CG672" s="7">
        <v>7.7720205299556264E-3</v>
      </c>
      <c r="CH672" s="6">
        <v>7</v>
      </c>
      <c r="CI672" s="6">
        <v>365</v>
      </c>
      <c r="CJ672" s="7">
        <f t="shared" si="20"/>
        <v>1.9178082191780823E-2</v>
      </c>
      <c r="CK672" s="6">
        <v>8</v>
      </c>
      <c r="CL672" s="6">
        <v>366</v>
      </c>
      <c r="CM672" s="7">
        <f t="shared" si="21"/>
        <v>2.185792349726776E-2</v>
      </c>
    </row>
    <row r="673" spans="1:91" x14ac:dyDescent="0.25">
      <c r="A673" s="20" t="s">
        <v>439</v>
      </c>
      <c r="B673" s="4">
        <v>74</v>
      </c>
      <c r="C673" s="4">
        <v>2466</v>
      </c>
      <c r="D673" s="5">
        <v>3.0008111149072647E-2</v>
      </c>
      <c r="E673" s="4">
        <v>95</v>
      </c>
      <c r="F673" s="4">
        <v>2487</v>
      </c>
      <c r="G673" s="5">
        <v>3.8198631256818771E-2</v>
      </c>
      <c r="H673" s="4">
        <v>54</v>
      </c>
      <c r="I673" s="4">
        <v>2512</v>
      </c>
      <c r="J673" s="5">
        <v>2.1496815606951714E-2</v>
      </c>
      <c r="K673" s="4">
        <v>92</v>
      </c>
      <c r="L673" s="4">
        <v>2550</v>
      </c>
      <c r="M673" s="5">
        <v>3.6078430712223053E-2</v>
      </c>
      <c r="N673" s="4">
        <v>54</v>
      </c>
      <c r="O673" s="4">
        <v>2559</v>
      </c>
      <c r="P673" s="5">
        <v>2.1101992577314377E-2</v>
      </c>
      <c r="Q673" s="4">
        <v>68</v>
      </c>
      <c r="R673" s="4">
        <v>2573</v>
      </c>
      <c r="S673" s="5">
        <v>2.6428293436765671E-2</v>
      </c>
      <c r="T673" s="4">
        <v>36</v>
      </c>
      <c r="U673" s="4">
        <v>2530</v>
      </c>
      <c r="V673" s="5">
        <v>1.4229249209165573E-2</v>
      </c>
      <c r="W673" s="4">
        <v>84</v>
      </c>
      <c r="X673" s="4">
        <v>2578</v>
      </c>
      <c r="Y673" s="5">
        <v>3.2583396881818771E-2</v>
      </c>
      <c r="Z673" s="4">
        <v>28</v>
      </c>
      <c r="AA673" s="4">
        <v>2636</v>
      </c>
      <c r="AB673" s="5">
        <v>1.0622154921293259E-2</v>
      </c>
      <c r="AC673" s="4">
        <v>63</v>
      </c>
      <c r="AD673" s="4">
        <v>2671</v>
      </c>
      <c r="AE673" s="5">
        <v>2.358667179942131E-2</v>
      </c>
      <c r="AF673" s="4">
        <v>34</v>
      </c>
      <c r="AG673" s="4">
        <v>2647</v>
      </c>
      <c r="AH673" s="5">
        <v>1.2844730168581009E-2</v>
      </c>
      <c r="AI673" s="4">
        <v>76</v>
      </c>
      <c r="AJ673" s="4">
        <v>2689</v>
      </c>
      <c r="AK673" s="5">
        <v>2.8263295069336891E-2</v>
      </c>
      <c r="AL673" s="4">
        <v>19</v>
      </c>
      <c r="AM673" s="4">
        <v>2668</v>
      </c>
      <c r="AN673" s="5">
        <v>7.121439091861248E-3</v>
      </c>
      <c r="AO673" s="4">
        <v>40</v>
      </c>
      <c r="AP673" s="4">
        <v>2689</v>
      </c>
      <c r="AQ673" s="5">
        <v>1.487541850656271E-2</v>
      </c>
      <c r="AR673" s="4">
        <v>24</v>
      </c>
      <c r="AS673" s="4">
        <v>2655</v>
      </c>
      <c r="AT673" s="5">
        <v>9.0395482257008553E-3</v>
      </c>
      <c r="AU673" s="4">
        <v>49</v>
      </c>
      <c r="AV673" s="4">
        <v>2680</v>
      </c>
      <c r="AW673" s="5">
        <v>1.8283581361174583E-2</v>
      </c>
      <c r="AX673" s="4">
        <v>23</v>
      </c>
      <c r="AY673" s="4">
        <v>2632</v>
      </c>
      <c r="AZ673" s="5">
        <v>8.7386015802621841E-3</v>
      </c>
      <c r="BA673" s="4">
        <v>41</v>
      </c>
      <c r="BB673" s="4">
        <v>2650</v>
      </c>
      <c r="BC673" s="5">
        <v>1.547169778496027E-2</v>
      </c>
      <c r="BD673" s="4">
        <v>29</v>
      </c>
      <c r="BE673" s="4">
        <v>2656</v>
      </c>
      <c r="BF673" s="5">
        <v>1.0918674990534782E-2</v>
      </c>
      <c r="BG673" s="4">
        <v>50</v>
      </c>
      <c r="BH673" s="4">
        <v>2677</v>
      </c>
      <c r="BI673" s="5">
        <v>1.8677623942494392E-2</v>
      </c>
      <c r="BJ673" s="4">
        <v>7</v>
      </c>
      <c r="BK673" s="4">
        <v>2668</v>
      </c>
      <c r="BL673" s="5">
        <v>2.6236881967633963E-3</v>
      </c>
      <c r="BM673" s="4">
        <v>11</v>
      </c>
      <c r="BN673" s="4">
        <v>2672</v>
      </c>
      <c r="BO673" s="5">
        <v>4.1167666204273701E-3</v>
      </c>
      <c r="BP673" s="4">
        <v>27</v>
      </c>
      <c r="BQ673" s="4">
        <v>2728</v>
      </c>
      <c r="BR673" s="5">
        <v>9.8973605781793594E-3</v>
      </c>
      <c r="BS673" s="4">
        <v>44</v>
      </c>
      <c r="BT673" s="4">
        <v>2745</v>
      </c>
      <c r="BU673" s="5">
        <v>1.6029143705964088E-2</v>
      </c>
      <c r="BV673" s="4">
        <v>29</v>
      </c>
      <c r="BW673" s="4">
        <v>2735</v>
      </c>
      <c r="BX673" s="5">
        <v>1.0603290982544422E-2</v>
      </c>
      <c r="BY673" s="4">
        <v>47</v>
      </c>
      <c r="BZ673" s="4">
        <v>2753</v>
      </c>
      <c r="CA673" s="5">
        <v>1.70722845941782E-2</v>
      </c>
      <c r="CB673" s="4">
        <v>24</v>
      </c>
      <c r="CC673" s="4">
        <v>2654</v>
      </c>
      <c r="CD673" s="5">
        <v>9.0429540723562241E-3</v>
      </c>
      <c r="CE673" s="4">
        <v>40</v>
      </c>
      <c r="CF673" s="4">
        <v>2670</v>
      </c>
      <c r="CG673" s="5">
        <v>1.498127356171608E-2</v>
      </c>
      <c r="CH673" s="4">
        <v>34</v>
      </c>
      <c r="CI673" s="4">
        <v>2607</v>
      </c>
      <c r="CJ673" s="5">
        <f t="shared" si="20"/>
        <v>1.3041810510164941E-2</v>
      </c>
      <c r="CK673" s="4">
        <v>50</v>
      </c>
      <c r="CL673" s="4">
        <v>2623</v>
      </c>
      <c r="CM673" s="5">
        <f t="shared" si="21"/>
        <v>1.9062142584826535E-2</v>
      </c>
    </row>
    <row r="674" spans="1:91" x14ac:dyDescent="0.25">
      <c r="A674" s="20" t="s">
        <v>440</v>
      </c>
      <c r="B674" s="6">
        <v>12</v>
      </c>
      <c r="C674" s="6">
        <v>682</v>
      </c>
      <c r="D674" s="7">
        <v>1.7595307901501656E-2</v>
      </c>
      <c r="E674" s="6">
        <v>13</v>
      </c>
      <c r="F674" s="6">
        <v>683</v>
      </c>
      <c r="G674" s="7">
        <v>1.9033674150705338E-2</v>
      </c>
      <c r="H674" s="6">
        <v>6</v>
      </c>
      <c r="I674" s="6">
        <v>655</v>
      </c>
      <c r="J674" s="7">
        <v>9.1603053733706474E-3</v>
      </c>
      <c r="K674" s="6">
        <v>7</v>
      </c>
      <c r="L674" s="6">
        <v>656</v>
      </c>
      <c r="M674" s="7">
        <v>1.0670731775462627E-2</v>
      </c>
      <c r="N674" s="6">
        <v>10</v>
      </c>
      <c r="O674" s="6">
        <v>649</v>
      </c>
      <c r="P674" s="7">
        <v>1.5408320352435112E-2</v>
      </c>
      <c r="Q674" s="6">
        <v>12</v>
      </c>
      <c r="R674" s="6">
        <v>651</v>
      </c>
      <c r="S674" s="7">
        <v>1.8433179706335068E-2</v>
      </c>
      <c r="T674" s="6">
        <v>9</v>
      </c>
      <c r="U674" s="6">
        <v>641</v>
      </c>
      <c r="V674" s="7">
        <v>1.4040561392903328E-2</v>
      </c>
      <c r="W674" s="6">
        <v>9</v>
      </c>
      <c r="X674" s="6">
        <v>641</v>
      </c>
      <c r="Y674" s="7">
        <v>1.4040561392903328E-2</v>
      </c>
      <c r="Z674" s="6">
        <v>7</v>
      </c>
      <c r="AA674" s="6">
        <v>612</v>
      </c>
      <c r="AB674" s="7">
        <v>1.1437908746302128E-2</v>
      </c>
      <c r="AC674" s="6">
        <v>8</v>
      </c>
      <c r="AD674" s="6">
        <v>613</v>
      </c>
      <c r="AE674" s="7">
        <v>1.3050571084022522E-2</v>
      </c>
      <c r="AF674" s="6">
        <v>8</v>
      </c>
      <c r="AG674" s="6">
        <v>598</v>
      </c>
      <c r="AH674" s="7">
        <v>1.337792631238699E-2</v>
      </c>
      <c r="AI674" s="6">
        <v>12</v>
      </c>
      <c r="AJ674" s="6">
        <v>602</v>
      </c>
      <c r="AK674" s="7">
        <v>1.9933555275201797E-2</v>
      </c>
      <c r="AL674" s="6">
        <v>9</v>
      </c>
      <c r="AM674" s="6">
        <v>580</v>
      </c>
      <c r="AN674" s="7">
        <v>1.5517241321504116E-2</v>
      </c>
      <c r="AO674" s="6">
        <v>10</v>
      </c>
      <c r="AP674" s="6">
        <v>581</v>
      </c>
      <c r="AQ674" s="7">
        <v>1.7211703583598137E-2</v>
      </c>
      <c r="AR674" s="6">
        <v>4</v>
      </c>
      <c r="AS674" s="6">
        <v>550</v>
      </c>
      <c r="AT674" s="7">
        <v>7.2727273218333721E-3</v>
      </c>
      <c r="AU674" s="6">
        <v>8</v>
      </c>
      <c r="AV674" s="6">
        <v>554</v>
      </c>
      <c r="AW674" s="7">
        <v>1.4440433122217655E-2</v>
      </c>
      <c r="AX674" s="6">
        <v>7</v>
      </c>
      <c r="AY674" s="6">
        <v>526</v>
      </c>
      <c r="AZ674" s="7">
        <v>1.3307984918355942E-2</v>
      </c>
      <c r="BA674" s="6">
        <v>8</v>
      </c>
      <c r="BB674" s="6">
        <v>527</v>
      </c>
      <c r="BC674" s="7">
        <v>1.5180265530943871E-2</v>
      </c>
      <c r="BD674" s="6">
        <v>6</v>
      </c>
      <c r="BE674" s="6">
        <v>481</v>
      </c>
      <c r="BF674" s="7">
        <v>1.2474012561142445E-2</v>
      </c>
      <c r="BG674" s="6">
        <v>6</v>
      </c>
      <c r="BH674" s="6">
        <v>481</v>
      </c>
      <c r="BI674" s="7">
        <v>1.2474012561142445E-2</v>
      </c>
      <c r="BJ674" s="6">
        <v>0</v>
      </c>
      <c r="BK674" s="6">
        <v>472</v>
      </c>
      <c r="BL674" s="7">
        <v>0</v>
      </c>
      <c r="BM674" s="6">
        <v>0</v>
      </c>
      <c r="BN674" s="6">
        <v>472</v>
      </c>
      <c r="BO674" s="7">
        <v>0</v>
      </c>
      <c r="BP674" s="6">
        <v>7</v>
      </c>
      <c r="BQ674" s="6">
        <v>484</v>
      </c>
      <c r="BR674" s="7">
        <v>1.4462810009717941E-2</v>
      </c>
      <c r="BS674" s="6">
        <v>7</v>
      </c>
      <c r="BT674" s="6">
        <v>484</v>
      </c>
      <c r="BU674" s="7">
        <v>1.4462810009717941E-2</v>
      </c>
      <c r="BV674" s="6">
        <v>7</v>
      </c>
      <c r="BW674" s="6">
        <v>469</v>
      </c>
      <c r="BX674" s="7">
        <v>1.4925372786819935E-2</v>
      </c>
      <c r="BY674" s="6">
        <v>8</v>
      </c>
      <c r="BZ674" s="6">
        <v>470</v>
      </c>
      <c r="CA674" s="7">
        <v>1.702127605676651E-2</v>
      </c>
      <c r="CB674" s="6">
        <v>4</v>
      </c>
      <c r="CC674" s="6">
        <v>489</v>
      </c>
      <c r="CD674" s="7">
        <v>8.1799589097499847E-3</v>
      </c>
      <c r="CE674" s="6">
        <v>5</v>
      </c>
      <c r="CF674" s="6">
        <v>490</v>
      </c>
      <c r="CG674" s="7">
        <v>1.020408142358065E-2</v>
      </c>
      <c r="CH674" s="6">
        <v>8</v>
      </c>
      <c r="CI674" s="6">
        <v>440</v>
      </c>
      <c r="CJ674" s="7">
        <f t="shared" si="20"/>
        <v>1.8181818181818181E-2</v>
      </c>
      <c r="CK674" s="6">
        <v>9</v>
      </c>
      <c r="CL674" s="6">
        <v>441</v>
      </c>
      <c r="CM674" s="7">
        <f t="shared" si="21"/>
        <v>2.0408163265306121E-2</v>
      </c>
    </row>
    <row r="675" spans="1:91" x14ac:dyDescent="0.25">
      <c r="A675" s="20" t="s">
        <v>441</v>
      </c>
      <c r="B675" s="4">
        <v>20</v>
      </c>
      <c r="C675" s="4">
        <v>1005</v>
      </c>
      <c r="D675" s="5">
        <v>1.9900497049093246E-2</v>
      </c>
      <c r="E675" s="4">
        <v>24</v>
      </c>
      <c r="F675" s="4">
        <v>1009</v>
      </c>
      <c r="G675" s="5">
        <v>2.3785926401615143E-2</v>
      </c>
      <c r="H675" s="4">
        <v>19</v>
      </c>
      <c r="I675" s="4">
        <v>998</v>
      </c>
      <c r="J675" s="5">
        <v>1.903807558119297E-2</v>
      </c>
      <c r="K675" s="4">
        <v>25</v>
      </c>
      <c r="L675" s="4">
        <v>1004</v>
      </c>
      <c r="M675" s="5">
        <v>2.4900399148464203E-2</v>
      </c>
      <c r="N675" s="4">
        <v>17</v>
      </c>
      <c r="O675" s="4">
        <v>1002</v>
      </c>
      <c r="P675" s="5">
        <v>1.6966067254543304E-2</v>
      </c>
      <c r="Q675" s="4">
        <v>21</v>
      </c>
      <c r="R675" s="4">
        <v>1006</v>
      </c>
      <c r="S675" s="5">
        <v>2.0874751731753349E-2</v>
      </c>
      <c r="T675" s="4">
        <v>20</v>
      </c>
      <c r="U675" s="4">
        <v>1024</v>
      </c>
      <c r="V675" s="5">
        <v>1.953125E-2</v>
      </c>
      <c r="W675" s="4">
        <v>22</v>
      </c>
      <c r="X675" s="4">
        <v>1026</v>
      </c>
      <c r="Y675" s="5">
        <v>2.1442495286464691E-2</v>
      </c>
      <c r="Z675" s="4">
        <v>19</v>
      </c>
      <c r="AA675" s="4">
        <v>983</v>
      </c>
      <c r="AB675" s="5">
        <v>1.9328586757183075E-2</v>
      </c>
      <c r="AC675" s="4">
        <v>26</v>
      </c>
      <c r="AD675" s="4">
        <v>990</v>
      </c>
      <c r="AE675" s="5">
        <v>2.6262626051902771E-2</v>
      </c>
      <c r="AF675" s="4">
        <v>16</v>
      </c>
      <c r="AG675" s="4">
        <v>1008</v>
      </c>
      <c r="AH675" s="5">
        <v>1.587301678955555E-2</v>
      </c>
      <c r="AI675" s="4">
        <v>20</v>
      </c>
      <c r="AJ675" s="4">
        <v>1012</v>
      </c>
      <c r="AK675" s="5">
        <v>1.976284570991993E-2</v>
      </c>
      <c r="AL675" s="4">
        <v>10</v>
      </c>
      <c r="AM675" s="4">
        <v>992</v>
      </c>
      <c r="AN675" s="5">
        <v>1.0080644860863686E-2</v>
      </c>
      <c r="AO675" s="4">
        <v>15</v>
      </c>
      <c r="AP675" s="4">
        <v>997</v>
      </c>
      <c r="AQ675" s="5">
        <v>1.5045135281980038E-2</v>
      </c>
      <c r="AR675" s="4">
        <v>11</v>
      </c>
      <c r="AS675" s="4">
        <v>974</v>
      </c>
      <c r="AT675" s="5">
        <v>1.129363477230072E-2</v>
      </c>
      <c r="AU675" s="4">
        <v>12</v>
      </c>
      <c r="AV675" s="4">
        <v>975</v>
      </c>
      <c r="AW675" s="5">
        <v>1.2307692319154739E-2</v>
      </c>
      <c r="AX675" s="4">
        <v>10</v>
      </c>
      <c r="AY675" s="4">
        <v>935</v>
      </c>
      <c r="AZ675" s="5">
        <v>1.0695187374949455E-2</v>
      </c>
      <c r="BA675" s="4">
        <v>13</v>
      </c>
      <c r="BB675" s="4">
        <v>938</v>
      </c>
      <c r="BC675" s="5">
        <v>1.3859274797141552E-2</v>
      </c>
      <c r="BD675" s="4">
        <v>4</v>
      </c>
      <c r="BE675" s="4">
        <v>887</v>
      </c>
      <c r="BF675" s="5">
        <v>4.5095826499164104E-3</v>
      </c>
      <c r="BG675" s="4">
        <v>5</v>
      </c>
      <c r="BH675" s="4">
        <v>888</v>
      </c>
      <c r="BI675" s="5">
        <v>5.6306305341422558E-3</v>
      </c>
      <c r="BJ675" s="4">
        <v>7</v>
      </c>
      <c r="BK675" s="4">
        <v>829</v>
      </c>
      <c r="BL675" s="5">
        <v>8.443908765912056E-3</v>
      </c>
      <c r="BM675" s="4">
        <v>10</v>
      </c>
      <c r="BN675" s="4">
        <v>832</v>
      </c>
      <c r="BO675" s="5">
        <v>1.2019230984151363E-2</v>
      </c>
      <c r="BP675" s="4">
        <v>10</v>
      </c>
      <c r="BQ675" s="4">
        <v>786</v>
      </c>
      <c r="BR675" s="5">
        <v>1.272264588624239E-2</v>
      </c>
      <c r="BS675" s="4">
        <v>11</v>
      </c>
      <c r="BT675" s="4">
        <v>787</v>
      </c>
      <c r="BU675" s="5">
        <v>1.3977128081023693E-2</v>
      </c>
      <c r="BV675" s="4">
        <v>17</v>
      </c>
      <c r="BW675" s="4">
        <v>778</v>
      </c>
      <c r="BX675" s="5">
        <v>2.1850898861885071E-2</v>
      </c>
      <c r="BY675" s="4">
        <v>18</v>
      </c>
      <c r="BZ675" s="4">
        <v>779</v>
      </c>
      <c r="CA675" s="5">
        <v>2.3106547072529793E-2</v>
      </c>
      <c r="CB675" s="4">
        <v>12</v>
      </c>
      <c r="CC675" s="4">
        <v>760</v>
      </c>
      <c r="CD675" s="5">
        <v>1.5789473429322239E-2</v>
      </c>
      <c r="CE675" s="4">
        <v>13</v>
      </c>
      <c r="CF675" s="4">
        <v>761</v>
      </c>
      <c r="CG675" s="5">
        <v>1.708278618752956E-2</v>
      </c>
      <c r="CH675" s="4">
        <v>8</v>
      </c>
      <c r="CI675" s="4">
        <v>752</v>
      </c>
      <c r="CJ675" s="5">
        <f t="shared" si="20"/>
        <v>1.0638297872340425E-2</v>
      </c>
      <c r="CK675" s="4">
        <v>10</v>
      </c>
      <c r="CL675" s="4">
        <v>754</v>
      </c>
      <c r="CM675" s="5">
        <f t="shared" si="21"/>
        <v>1.3262599469496022E-2</v>
      </c>
    </row>
    <row r="676" spans="1:91" x14ac:dyDescent="0.25">
      <c r="A676" s="20" t="s">
        <v>442</v>
      </c>
      <c r="B676" s="6">
        <v>264</v>
      </c>
      <c r="C676" s="6">
        <v>15534</v>
      </c>
      <c r="D676" s="7">
        <v>1.6994979232549667E-2</v>
      </c>
      <c r="E676" s="6">
        <v>482</v>
      </c>
      <c r="F676" s="6">
        <v>15752</v>
      </c>
      <c r="G676" s="7">
        <v>3.0599288642406464E-2</v>
      </c>
      <c r="H676" s="6">
        <v>409</v>
      </c>
      <c r="I676" s="6">
        <v>15229</v>
      </c>
      <c r="J676" s="7">
        <v>2.685665525496006E-2</v>
      </c>
      <c r="K676" s="6">
        <v>728</v>
      </c>
      <c r="L676" s="6">
        <v>15548</v>
      </c>
      <c r="M676" s="7">
        <v>4.6822741627693176E-2</v>
      </c>
      <c r="N676" s="6">
        <v>199</v>
      </c>
      <c r="O676" s="6">
        <v>14952</v>
      </c>
      <c r="P676" s="7">
        <v>1.3309256173670292E-2</v>
      </c>
      <c r="Q676" s="6">
        <v>448</v>
      </c>
      <c r="R676" s="6">
        <v>15201</v>
      </c>
      <c r="S676" s="7">
        <v>2.947174571454525E-2</v>
      </c>
      <c r="T676" s="6">
        <v>187</v>
      </c>
      <c r="U676" s="6">
        <v>14829</v>
      </c>
      <c r="V676" s="7">
        <v>1.2610425241291523E-2</v>
      </c>
      <c r="W676" s="6">
        <v>453</v>
      </c>
      <c r="X676" s="6">
        <v>15095</v>
      </c>
      <c r="Y676" s="7">
        <v>3.0009936541318893E-2</v>
      </c>
      <c r="Z676" s="6">
        <v>185</v>
      </c>
      <c r="AA676" s="6">
        <v>14738</v>
      </c>
      <c r="AB676" s="7">
        <v>1.2552585452795029E-2</v>
      </c>
      <c r="AC676" s="6">
        <v>448</v>
      </c>
      <c r="AD676" s="6">
        <v>15001</v>
      </c>
      <c r="AE676" s="7">
        <v>2.9864676296710968E-2</v>
      </c>
      <c r="AF676" s="6">
        <v>119</v>
      </c>
      <c r="AG676" s="6">
        <v>14745</v>
      </c>
      <c r="AH676" s="7">
        <v>8.0705322325229645E-3</v>
      </c>
      <c r="AI676" s="6">
        <v>357</v>
      </c>
      <c r="AJ676" s="6">
        <v>14983</v>
      </c>
      <c r="AK676" s="7">
        <v>2.3827003315091133E-2</v>
      </c>
      <c r="AL676" s="6">
        <v>126</v>
      </c>
      <c r="AM676" s="6">
        <v>14565</v>
      </c>
      <c r="AN676" s="7">
        <v>8.6508756503462791E-3</v>
      </c>
      <c r="AO676" s="6">
        <v>312</v>
      </c>
      <c r="AP676" s="6">
        <v>14751</v>
      </c>
      <c r="AQ676" s="7">
        <v>2.1151108667254448E-2</v>
      </c>
      <c r="AR676" s="6">
        <v>122</v>
      </c>
      <c r="AS676" s="6">
        <v>14501</v>
      </c>
      <c r="AT676" s="7">
        <v>8.4132133051753044E-3</v>
      </c>
      <c r="AU676" s="6">
        <v>297</v>
      </c>
      <c r="AV676" s="6">
        <v>14676</v>
      </c>
      <c r="AW676" s="7">
        <v>2.0237121731042862E-2</v>
      </c>
      <c r="AX676" s="6">
        <v>104</v>
      </c>
      <c r="AY676" s="6">
        <v>14465</v>
      </c>
      <c r="AZ676" s="7">
        <v>7.1897683665156364E-3</v>
      </c>
      <c r="BA676" s="6">
        <v>270</v>
      </c>
      <c r="BB676" s="6">
        <v>14631</v>
      </c>
      <c r="BC676" s="7">
        <v>1.8453966826200485E-2</v>
      </c>
      <c r="BD676" s="6">
        <v>146</v>
      </c>
      <c r="BE676" s="6">
        <v>14343</v>
      </c>
      <c r="BF676" s="7">
        <v>1.0179181583225727E-2</v>
      </c>
      <c r="BG676" s="6">
        <v>248</v>
      </c>
      <c r="BH676" s="6">
        <v>14445</v>
      </c>
      <c r="BI676" s="7">
        <v>1.7168570309877396E-2</v>
      </c>
      <c r="BJ676" s="6">
        <v>72</v>
      </c>
      <c r="BK676" s="6">
        <v>14343</v>
      </c>
      <c r="BL676" s="7">
        <v>5.0198701210319996E-3</v>
      </c>
      <c r="BM676" s="6">
        <v>140</v>
      </c>
      <c r="BN676" s="6">
        <v>14411</v>
      </c>
      <c r="BO676" s="7">
        <v>9.7148008644580841E-3</v>
      </c>
      <c r="BP676" s="6">
        <v>121</v>
      </c>
      <c r="BQ676" s="6">
        <v>14376</v>
      </c>
      <c r="BR676" s="7">
        <v>8.4168054163455963E-3</v>
      </c>
      <c r="BS676" s="6">
        <v>194</v>
      </c>
      <c r="BT676" s="6">
        <v>14449</v>
      </c>
      <c r="BU676" s="7">
        <v>1.3426534831523895E-2</v>
      </c>
      <c r="BV676" s="6">
        <v>112</v>
      </c>
      <c r="BW676" s="6">
        <v>14101</v>
      </c>
      <c r="BX676" s="7">
        <v>7.9426988959312439E-3</v>
      </c>
      <c r="BY676" s="6">
        <v>221</v>
      </c>
      <c r="BZ676" s="6">
        <v>14210</v>
      </c>
      <c r="CA676" s="7">
        <v>1.5552427619695663E-2</v>
      </c>
      <c r="CB676" s="6">
        <v>107</v>
      </c>
      <c r="CC676" s="6">
        <v>13867</v>
      </c>
      <c r="CD676" s="7">
        <v>7.7161607332527637E-3</v>
      </c>
      <c r="CE676" s="6">
        <v>207</v>
      </c>
      <c r="CF676" s="6">
        <v>13967</v>
      </c>
      <c r="CG676" s="7">
        <v>1.482064835727215E-2</v>
      </c>
      <c r="CH676" s="6">
        <v>125</v>
      </c>
      <c r="CI676" s="6">
        <v>13626</v>
      </c>
      <c r="CJ676" s="7">
        <f t="shared" si="20"/>
        <v>9.1736386320270067E-3</v>
      </c>
      <c r="CK676" s="6">
        <v>203</v>
      </c>
      <c r="CL676" s="6">
        <v>13704</v>
      </c>
      <c r="CM676" s="7">
        <f t="shared" si="21"/>
        <v>1.4813193228254523E-2</v>
      </c>
    </row>
    <row r="677" spans="1:91" x14ac:dyDescent="0.25">
      <c r="A677" s="20" t="s">
        <v>443</v>
      </c>
      <c r="B677" s="4">
        <v>28</v>
      </c>
      <c r="C677" s="4">
        <v>814</v>
      </c>
      <c r="D677" s="5">
        <v>3.439803421497345E-2</v>
      </c>
      <c r="E677" s="4">
        <v>32</v>
      </c>
      <c r="F677" s="4">
        <v>818</v>
      </c>
      <c r="G677" s="5">
        <v>3.911980614066124E-2</v>
      </c>
      <c r="H677" s="4">
        <v>20</v>
      </c>
      <c r="I677" s="4">
        <v>792</v>
      </c>
      <c r="J677" s="5">
        <v>2.5252524763345718E-2</v>
      </c>
      <c r="K677" s="4">
        <v>22</v>
      </c>
      <c r="L677" s="4">
        <v>794</v>
      </c>
      <c r="M677" s="5">
        <v>2.7707807719707489E-2</v>
      </c>
      <c r="N677" s="4">
        <v>18</v>
      </c>
      <c r="O677" s="4">
        <v>765</v>
      </c>
      <c r="P677" s="5">
        <v>2.3529412224888802E-2</v>
      </c>
      <c r="Q677" s="4">
        <v>24</v>
      </c>
      <c r="R677" s="4">
        <v>771</v>
      </c>
      <c r="S677" s="5">
        <v>3.1128404662013054E-2</v>
      </c>
      <c r="T677" s="4">
        <v>25</v>
      </c>
      <c r="U677" s="4">
        <v>746</v>
      </c>
      <c r="V677" s="5">
        <v>3.3512063324451447E-2</v>
      </c>
      <c r="W677" s="4">
        <v>34</v>
      </c>
      <c r="X677" s="4">
        <v>755</v>
      </c>
      <c r="Y677" s="5">
        <v>4.5033112168312073E-2</v>
      </c>
      <c r="Z677" s="4">
        <v>20</v>
      </c>
      <c r="AA677" s="4">
        <v>680</v>
      </c>
      <c r="AB677" s="5">
        <v>2.9411764815449715E-2</v>
      </c>
      <c r="AC677" s="4">
        <v>33</v>
      </c>
      <c r="AD677" s="4">
        <v>693</v>
      </c>
      <c r="AE677" s="5">
        <v>4.76190485060215E-2</v>
      </c>
      <c r="AF677" s="4">
        <v>9</v>
      </c>
      <c r="AG677" s="4">
        <v>662</v>
      </c>
      <c r="AH677" s="5">
        <v>1.3595166616141796E-2</v>
      </c>
      <c r="AI677" s="4">
        <v>10</v>
      </c>
      <c r="AJ677" s="4">
        <v>663</v>
      </c>
      <c r="AK677" s="5">
        <v>1.5082956291735172E-2</v>
      </c>
      <c r="AL677" s="4">
        <v>18</v>
      </c>
      <c r="AM677" s="4">
        <v>644</v>
      </c>
      <c r="AN677" s="5">
        <v>2.7950311079621315E-2</v>
      </c>
      <c r="AO677" s="4">
        <v>27</v>
      </c>
      <c r="AP677" s="4">
        <v>653</v>
      </c>
      <c r="AQ677" s="5">
        <v>4.1347626596689224E-2</v>
      </c>
      <c r="AR677" s="4">
        <v>10</v>
      </c>
      <c r="AS677" s="4">
        <v>635</v>
      </c>
      <c r="AT677" s="5">
        <v>1.5748031437397003E-2</v>
      </c>
      <c r="AU677" s="4">
        <v>15</v>
      </c>
      <c r="AV677" s="4">
        <v>640</v>
      </c>
      <c r="AW677" s="5">
        <v>2.34375E-2</v>
      </c>
      <c r="AX677" s="4">
        <v>5</v>
      </c>
      <c r="AY677" s="4">
        <v>603</v>
      </c>
      <c r="AZ677" s="5">
        <v>8.2918740808963776E-3</v>
      </c>
      <c r="BA677" s="4">
        <v>13</v>
      </c>
      <c r="BB677" s="4">
        <v>611</v>
      </c>
      <c r="BC677" s="5">
        <v>2.1276595070958138E-2</v>
      </c>
      <c r="BD677" s="4">
        <v>8</v>
      </c>
      <c r="BE677" s="4">
        <v>609</v>
      </c>
      <c r="BF677" s="5">
        <v>1.3136289082467556E-2</v>
      </c>
      <c r="BG677" s="4">
        <v>10</v>
      </c>
      <c r="BH677" s="4">
        <v>611</v>
      </c>
      <c r="BI677" s="5">
        <v>1.6366612166166306E-2</v>
      </c>
      <c r="BJ677" s="4">
        <v>7</v>
      </c>
      <c r="BK677" s="4">
        <v>626</v>
      </c>
      <c r="BL677" s="5">
        <v>1.1182108893990517E-2</v>
      </c>
      <c r="BM677" s="4">
        <v>10</v>
      </c>
      <c r="BN677" s="4">
        <v>629</v>
      </c>
      <c r="BO677" s="5">
        <v>1.5898251906037331E-2</v>
      </c>
      <c r="BP677" s="4">
        <v>10</v>
      </c>
      <c r="BQ677" s="4">
        <v>643</v>
      </c>
      <c r="BR677" s="5">
        <v>1.5552099794149399E-2</v>
      </c>
      <c r="BS677" s="4">
        <v>14</v>
      </c>
      <c r="BT677" s="4">
        <v>647</v>
      </c>
      <c r="BU677" s="5">
        <v>2.1638330072164536E-2</v>
      </c>
      <c r="BV677" s="4">
        <v>7</v>
      </c>
      <c r="BW677" s="4">
        <v>657</v>
      </c>
      <c r="BX677" s="5">
        <v>1.0654490441083908E-2</v>
      </c>
      <c r="BY677" s="4">
        <v>9</v>
      </c>
      <c r="BZ677" s="4">
        <v>659</v>
      </c>
      <c r="CA677" s="5">
        <v>1.3657055795192719E-2</v>
      </c>
      <c r="CB677" s="4">
        <v>6</v>
      </c>
      <c r="CC677" s="4">
        <v>668</v>
      </c>
      <c r="CD677" s="5">
        <v>8.9820362627506256E-3</v>
      </c>
      <c r="CE677" s="4">
        <v>8</v>
      </c>
      <c r="CF677" s="4">
        <v>670</v>
      </c>
      <c r="CG677" s="5">
        <v>1.1940298601984979E-2</v>
      </c>
      <c r="CH677" s="4">
        <v>6</v>
      </c>
      <c r="CI677" s="4">
        <v>677</v>
      </c>
      <c r="CJ677" s="5">
        <f t="shared" si="20"/>
        <v>8.8626292466765146E-3</v>
      </c>
      <c r="CK677" s="4">
        <v>10</v>
      </c>
      <c r="CL677" s="4">
        <v>681</v>
      </c>
      <c r="CM677" s="5">
        <f t="shared" si="21"/>
        <v>1.4684287812041116E-2</v>
      </c>
    </row>
    <row r="678" spans="1:91" x14ac:dyDescent="0.25">
      <c r="A678" s="20" t="s">
        <v>444</v>
      </c>
      <c r="B678" s="6">
        <v>31</v>
      </c>
      <c r="C678" s="6">
        <v>1996</v>
      </c>
      <c r="D678" s="7">
        <v>1.553106214851141E-2</v>
      </c>
      <c r="E678" s="6">
        <v>65</v>
      </c>
      <c r="F678" s="6">
        <v>2030</v>
      </c>
      <c r="G678" s="7">
        <v>3.2019704580307007E-2</v>
      </c>
      <c r="H678" s="6">
        <v>26</v>
      </c>
      <c r="I678" s="6">
        <v>1907</v>
      </c>
      <c r="J678" s="7">
        <v>1.3633980415761471E-2</v>
      </c>
      <c r="K678" s="6">
        <v>67</v>
      </c>
      <c r="L678" s="6">
        <v>1948</v>
      </c>
      <c r="M678" s="7">
        <v>3.4394249320030212E-2</v>
      </c>
      <c r="N678" s="6">
        <v>31</v>
      </c>
      <c r="O678" s="6">
        <v>1891</v>
      </c>
      <c r="P678" s="7">
        <v>1.6393441706895828E-2</v>
      </c>
      <c r="Q678" s="6">
        <v>64</v>
      </c>
      <c r="R678" s="6">
        <v>1924</v>
      </c>
      <c r="S678" s="7">
        <v>3.3264033496379852E-2</v>
      </c>
      <c r="T678" s="6">
        <v>44</v>
      </c>
      <c r="U678" s="6">
        <v>1845</v>
      </c>
      <c r="V678" s="7">
        <v>2.3848239332437515E-2</v>
      </c>
      <c r="W678" s="6">
        <v>73</v>
      </c>
      <c r="X678" s="6">
        <v>1874</v>
      </c>
      <c r="Y678" s="7">
        <v>3.8954108953475952E-2</v>
      </c>
      <c r="Z678" s="6">
        <v>22</v>
      </c>
      <c r="AA678" s="6">
        <v>1761</v>
      </c>
      <c r="AB678" s="7">
        <v>1.2492901645600796E-2</v>
      </c>
      <c r="AC678" s="6">
        <v>56</v>
      </c>
      <c r="AD678" s="6">
        <v>1795</v>
      </c>
      <c r="AE678" s="7">
        <v>3.1197771430015564E-2</v>
      </c>
      <c r="AF678" s="6">
        <v>22</v>
      </c>
      <c r="AG678" s="6">
        <v>1527</v>
      </c>
      <c r="AH678" s="7">
        <v>1.4407334849238396E-2</v>
      </c>
      <c r="AI678" s="6">
        <v>42</v>
      </c>
      <c r="AJ678" s="6">
        <v>1547</v>
      </c>
      <c r="AK678" s="7">
        <v>2.7149321511387825E-2</v>
      </c>
      <c r="AL678" s="6">
        <v>18</v>
      </c>
      <c r="AM678" s="6">
        <v>1728</v>
      </c>
      <c r="AN678" s="7">
        <v>1.0416666977107525E-2</v>
      </c>
      <c r="AO678" s="6">
        <v>30</v>
      </c>
      <c r="AP678" s="6">
        <v>1740</v>
      </c>
      <c r="AQ678" s="7">
        <v>1.7241379246115685E-2</v>
      </c>
      <c r="AR678" s="6">
        <v>12</v>
      </c>
      <c r="AS678" s="6">
        <v>1707</v>
      </c>
      <c r="AT678" s="7">
        <v>7.0298770442605019E-3</v>
      </c>
      <c r="AU678" s="6">
        <v>28</v>
      </c>
      <c r="AV678" s="6">
        <v>1723</v>
      </c>
      <c r="AW678" s="7">
        <v>1.6250725835561752E-2</v>
      </c>
      <c r="AX678" s="6">
        <v>22</v>
      </c>
      <c r="AY678" s="6">
        <v>1699</v>
      </c>
      <c r="AZ678" s="7">
        <v>1.2948793359100819E-2</v>
      </c>
      <c r="BA678" s="6">
        <v>33</v>
      </c>
      <c r="BB678" s="6">
        <v>1710</v>
      </c>
      <c r="BC678" s="7">
        <v>1.9298246130347252E-2</v>
      </c>
      <c r="BD678" s="6">
        <v>15</v>
      </c>
      <c r="BE678" s="6">
        <v>1683</v>
      </c>
      <c r="BF678" s="7">
        <v>8.9126555249094963E-3</v>
      </c>
      <c r="BG678" s="6">
        <v>34</v>
      </c>
      <c r="BH678" s="6">
        <v>1702</v>
      </c>
      <c r="BI678" s="7">
        <v>1.9976498559117317E-2</v>
      </c>
      <c r="BJ678" s="6">
        <v>7</v>
      </c>
      <c r="BK678" s="6">
        <v>1664</v>
      </c>
      <c r="BL678" s="7">
        <v>4.2067309841513634E-3</v>
      </c>
      <c r="BM678" s="6">
        <v>17</v>
      </c>
      <c r="BN678" s="6">
        <v>1674</v>
      </c>
      <c r="BO678" s="7">
        <v>1.0155316442251205E-2</v>
      </c>
      <c r="BP678" s="6">
        <v>10</v>
      </c>
      <c r="BQ678" s="6">
        <v>1677</v>
      </c>
      <c r="BR678" s="7">
        <v>5.9630293399095535E-3</v>
      </c>
      <c r="BS678" s="6">
        <v>19</v>
      </c>
      <c r="BT678" s="6">
        <v>1686</v>
      </c>
      <c r="BU678" s="7">
        <v>1.1269276030361652E-2</v>
      </c>
      <c r="BV678" s="6">
        <v>14</v>
      </c>
      <c r="BW678" s="6">
        <v>1704</v>
      </c>
      <c r="BX678" s="7">
        <v>8.2159619778394699E-3</v>
      </c>
      <c r="BY678" s="6">
        <v>25</v>
      </c>
      <c r="BZ678" s="6">
        <v>1715</v>
      </c>
      <c r="CA678" s="7">
        <v>1.4577259309589863E-2</v>
      </c>
      <c r="CB678" s="6">
        <v>11</v>
      </c>
      <c r="CC678" s="6">
        <v>1702</v>
      </c>
      <c r="CD678" s="7">
        <v>6.4629847183823594E-3</v>
      </c>
      <c r="CE678" s="6">
        <v>21</v>
      </c>
      <c r="CF678" s="6">
        <v>1712</v>
      </c>
      <c r="CG678" s="7">
        <v>1.226635556668043E-2</v>
      </c>
      <c r="CH678" s="6">
        <v>10</v>
      </c>
      <c r="CI678" s="6">
        <v>1657</v>
      </c>
      <c r="CJ678" s="7">
        <f t="shared" si="20"/>
        <v>6.0350030175015086E-3</v>
      </c>
      <c r="CK678" s="6">
        <v>14</v>
      </c>
      <c r="CL678" s="6">
        <v>1661</v>
      </c>
      <c r="CM678" s="7">
        <f t="shared" si="21"/>
        <v>8.4286574352799518E-3</v>
      </c>
    </row>
    <row r="679" spans="1:91" x14ac:dyDescent="0.25">
      <c r="A679" s="20" t="s">
        <v>445</v>
      </c>
      <c r="B679" s="4">
        <v>32</v>
      </c>
      <c r="C679" s="4">
        <v>1049</v>
      </c>
      <c r="D679" s="5">
        <v>3.0505243688821793E-2</v>
      </c>
      <c r="E679" s="4">
        <v>40</v>
      </c>
      <c r="F679" s="4">
        <v>1057</v>
      </c>
      <c r="G679" s="5">
        <v>3.7842951714992523E-2</v>
      </c>
      <c r="H679" s="4">
        <v>28</v>
      </c>
      <c r="I679" s="4">
        <v>1020</v>
      </c>
      <c r="J679" s="5">
        <v>2.7450980618596077E-2</v>
      </c>
      <c r="K679" s="4">
        <v>38</v>
      </c>
      <c r="L679" s="4">
        <v>1030</v>
      </c>
      <c r="M679" s="5">
        <v>3.6893203854560852E-2</v>
      </c>
      <c r="N679" s="4">
        <v>22</v>
      </c>
      <c r="O679" s="4">
        <v>993</v>
      </c>
      <c r="P679" s="5">
        <v>2.2155085578560829E-2</v>
      </c>
      <c r="Q679" s="4">
        <v>30</v>
      </c>
      <c r="R679" s="4">
        <v>1001</v>
      </c>
      <c r="S679" s="5">
        <v>2.997002936899662E-2</v>
      </c>
      <c r="T679" s="4">
        <v>23</v>
      </c>
      <c r="U679" s="4">
        <v>993</v>
      </c>
      <c r="V679" s="5">
        <v>2.3162135854363441E-2</v>
      </c>
      <c r="W679" s="4">
        <v>32</v>
      </c>
      <c r="X679" s="4">
        <v>1002</v>
      </c>
      <c r="Y679" s="5">
        <v>3.1936127692461014E-2</v>
      </c>
      <c r="Z679" s="4">
        <v>26</v>
      </c>
      <c r="AA679" s="4">
        <v>958</v>
      </c>
      <c r="AB679" s="5">
        <v>2.7139874175190926E-2</v>
      </c>
      <c r="AC679" s="4">
        <v>42</v>
      </c>
      <c r="AD679" s="4">
        <v>974</v>
      </c>
      <c r="AE679" s="5">
        <v>4.3121151626110077E-2</v>
      </c>
      <c r="AF679" s="4">
        <v>18</v>
      </c>
      <c r="AG679" s="4">
        <v>938</v>
      </c>
      <c r="AH679" s="5">
        <v>1.9189765676856041E-2</v>
      </c>
      <c r="AI679" s="4">
        <v>30</v>
      </c>
      <c r="AJ679" s="4">
        <v>950</v>
      </c>
      <c r="AK679" s="5">
        <v>3.1578946858644485E-2</v>
      </c>
      <c r="AL679" s="4">
        <v>10</v>
      </c>
      <c r="AM679" s="4">
        <v>919</v>
      </c>
      <c r="AN679" s="5">
        <v>1.088139321655035E-2</v>
      </c>
      <c r="AO679" s="4">
        <v>14</v>
      </c>
      <c r="AP679" s="4">
        <v>923</v>
      </c>
      <c r="AQ679" s="5">
        <v>1.5167931094765663E-2</v>
      </c>
      <c r="AR679" s="4">
        <v>13</v>
      </c>
      <c r="AS679" s="4">
        <v>877</v>
      </c>
      <c r="AT679" s="5">
        <v>1.4823260717093945E-2</v>
      </c>
      <c r="AU679" s="4">
        <v>20</v>
      </c>
      <c r="AV679" s="4">
        <v>884</v>
      </c>
      <c r="AW679" s="5">
        <v>2.2624434903264046E-2</v>
      </c>
      <c r="AX679" s="4">
        <v>11</v>
      </c>
      <c r="AY679" s="4">
        <v>912</v>
      </c>
      <c r="AZ679" s="5">
        <v>1.2061403132975101E-2</v>
      </c>
      <c r="BA679" s="4">
        <v>18</v>
      </c>
      <c r="BB679" s="4">
        <v>919</v>
      </c>
      <c r="BC679" s="5">
        <v>1.9586507230997086E-2</v>
      </c>
      <c r="BD679" s="4">
        <v>11</v>
      </c>
      <c r="BE679" s="4">
        <v>896</v>
      </c>
      <c r="BF679" s="5">
        <v>1.227678544819355E-2</v>
      </c>
      <c r="BG679" s="4">
        <v>14</v>
      </c>
      <c r="BH679" s="4">
        <v>899</v>
      </c>
      <c r="BI679" s="5">
        <v>1.5572858974337578E-2</v>
      </c>
      <c r="BJ679" s="4">
        <v>1</v>
      </c>
      <c r="BK679" s="4">
        <v>928</v>
      </c>
      <c r="BL679" s="5">
        <v>1.0775862028822303E-3</v>
      </c>
      <c r="BM679" s="4">
        <v>6</v>
      </c>
      <c r="BN679" s="4">
        <v>933</v>
      </c>
      <c r="BO679" s="5">
        <v>6.4308680593967438E-3</v>
      </c>
      <c r="BP679" s="4">
        <v>15</v>
      </c>
      <c r="BQ679" s="4">
        <v>932</v>
      </c>
      <c r="BR679" s="5">
        <v>1.6094420105218887E-2</v>
      </c>
      <c r="BS679" s="4">
        <v>23</v>
      </c>
      <c r="BT679" s="4">
        <v>940</v>
      </c>
      <c r="BU679" s="5">
        <v>2.4468084797263145E-2</v>
      </c>
      <c r="BV679" s="4">
        <v>7</v>
      </c>
      <c r="BW679" s="4">
        <v>959</v>
      </c>
      <c r="BX679" s="5">
        <v>7.2992700152099133E-3</v>
      </c>
      <c r="BY679" s="4">
        <v>13</v>
      </c>
      <c r="BZ679" s="4">
        <v>965</v>
      </c>
      <c r="CA679" s="5">
        <v>1.3471502810716629E-2</v>
      </c>
      <c r="CB679" s="4">
        <v>10</v>
      </c>
      <c r="CC679" s="4">
        <v>980</v>
      </c>
      <c r="CD679" s="5">
        <v>1.020408142358065E-2</v>
      </c>
      <c r="CE679" s="4">
        <v>21</v>
      </c>
      <c r="CF679" s="4">
        <v>991</v>
      </c>
      <c r="CG679" s="5">
        <v>2.1190715953707698E-2</v>
      </c>
      <c r="CH679" s="4">
        <v>12</v>
      </c>
      <c r="CI679" s="4">
        <v>958</v>
      </c>
      <c r="CJ679" s="5">
        <f t="shared" si="20"/>
        <v>1.2526096033402923E-2</v>
      </c>
      <c r="CK679" s="4">
        <v>17</v>
      </c>
      <c r="CL679" s="4">
        <v>963</v>
      </c>
      <c r="CM679" s="5">
        <f t="shared" si="21"/>
        <v>1.7653167185877467E-2</v>
      </c>
    </row>
    <row r="680" spans="1:91" x14ac:dyDescent="0.25">
      <c r="A680" s="20" t="s">
        <v>446</v>
      </c>
      <c r="B680" s="6">
        <v>13</v>
      </c>
      <c r="C680" s="6">
        <v>928</v>
      </c>
      <c r="D680" s="7">
        <v>1.4008620753884315E-2</v>
      </c>
      <c r="E680" s="6">
        <v>21</v>
      </c>
      <c r="F680" s="6">
        <v>936</v>
      </c>
      <c r="G680" s="7">
        <v>2.2435897961258888E-2</v>
      </c>
      <c r="H680" s="6">
        <v>13</v>
      </c>
      <c r="I680" s="6">
        <v>906</v>
      </c>
      <c r="J680" s="7">
        <v>1.4348786324262619E-2</v>
      </c>
      <c r="K680" s="6">
        <v>24</v>
      </c>
      <c r="L680" s="6">
        <v>917</v>
      </c>
      <c r="M680" s="7">
        <v>2.6172300800681114E-2</v>
      </c>
      <c r="N680" s="6">
        <v>22</v>
      </c>
      <c r="O680" s="6">
        <v>923</v>
      </c>
      <c r="P680" s="7">
        <v>2.3835320025682449E-2</v>
      </c>
      <c r="Q680" s="6">
        <v>35</v>
      </c>
      <c r="R680" s="6">
        <v>936</v>
      </c>
      <c r="S680" s="7">
        <v>3.739316388964653E-2</v>
      </c>
      <c r="T680" s="6">
        <v>15</v>
      </c>
      <c r="U680" s="6">
        <v>945</v>
      </c>
      <c r="V680" s="7">
        <v>1.587301678955555E-2</v>
      </c>
      <c r="W680" s="6">
        <v>26</v>
      </c>
      <c r="X680" s="6">
        <v>956</v>
      </c>
      <c r="Y680" s="7">
        <v>2.7196653187274933E-2</v>
      </c>
      <c r="Z680" s="6">
        <v>16</v>
      </c>
      <c r="AA680" s="6">
        <v>990</v>
      </c>
      <c r="AB680" s="7">
        <v>1.6161616891622543E-2</v>
      </c>
      <c r="AC680" s="6">
        <v>30</v>
      </c>
      <c r="AD680" s="6">
        <v>1004</v>
      </c>
      <c r="AE680" s="7">
        <v>2.9880478978157043E-2</v>
      </c>
      <c r="AF680" s="6">
        <v>7</v>
      </c>
      <c r="AG680" s="6">
        <v>1006</v>
      </c>
      <c r="AH680" s="7">
        <v>6.9582504220306873E-3</v>
      </c>
      <c r="AI680" s="6">
        <v>20</v>
      </c>
      <c r="AJ680" s="6">
        <v>1019</v>
      </c>
      <c r="AK680" s="7">
        <v>1.9627084955573082E-2</v>
      </c>
      <c r="AL680" s="6">
        <v>21</v>
      </c>
      <c r="AM680" s="6">
        <v>1013</v>
      </c>
      <c r="AN680" s="7">
        <v>2.0730502903461456E-2</v>
      </c>
      <c r="AO680" s="6">
        <v>32</v>
      </c>
      <c r="AP680" s="6">
        <v>1024</v>
      </c>
      <c r="AQ680" s="7">
        <v>3.125E-2</v>
      </c>
      <c r="AR680" s="6">
        <v>20</v>
      </c>
      <c r="AS680" s="6">
        <v>1015</v>
      </c>
      <c r="AT680" s="7">
        <v>1.9704433158040047E-2</v>
      </c>
      <c r="AU680" s="6">
        <v>32</v>
      </c>
      <c r="AV680" s="6">
        <v>1027</v>
      </c>
      <c r="AW680" s="7">
        <v>3.1158715486526489E-2</v>
      </c>
      <c r="AX680" s="6">
        <v>18</v>
      </c>
      <c r="AY680" s="6">
        <v>1007</v>
      </c>
      <c r="AZ680" s="7">
        <v>1.7874876037240028E-2</v>
      </c>
      <c r="BA680" s="6">
        <v>37</v>
      </c>
      <c r="BB680" s="6">
        <v>1026</v>
      </c>
      <c r="BC680" s="7">
        <v>3.6062378436326981E-2</v>
      </c>
      <c r="BD680" s="6">
        <v>11</v>
      </c>
      <c r="BE680" s="6">
        <v>1008</v>
      </c>
      <c r="BF680" s="7">
        <v>1.0912698693573475E-2</v>
      </c>
      <c r="BG680" s="6">
        <v>20</v>
      </c>
      <c r="BH680" s="6">
        <v>1017</v>
      </c>
      <c r="BI680" s="7">
        <v>1.9665682688355446E-2</v>
      </c>
      <c r="BJ680" s="6">
        <v>4</v>
      </c>
      <c r="BK680" s="6">
        <v>989</v>
      </c>
      <c r="BL680" s="7">
        <v>4.0444894693791866E-3</v>
      </c>
      <c r="BM680" s="6">
        <v>8</v>
      </c>
      <c r="BN680" s="6">
        <v>993</v>
      </c>
      <c r="BO680" s="7">
        <v>8.0563947558403015E-3</v>
      </c>
      <c r="BP680" s="6">
        <v>3</v>
      </c>
      <c r="BQ680" s="6">
        <v>1036</v>
      </c>
      <c r="BR680" s="7">
        <v>2.8957528993487358E-3</v>
      </c>
      <c r="BS680" s="6">
        <v>9</v>
      </c>
      <c r="BT680" s="6">
        <v>1042</v>
      </c>
      <c r="BU680" s="7">
        <v>8.6372364312410355E-3</v>
      </c>
      <c r="BV680" s="6">
        <v>12</v>
      </c>
      <c r="BW680" s="6">
        <v>1030</v>
      </c>
      <c r="BX680" s="7">
        <v>1.165048498660326E-2</v>
      </c>
      <c r="BY680" s="6">
        <v>18</v>
      </c>
      <c r="BZ680" s="6">
        <v>1036</v>
      </c>
      <c r="CA680" s="7">
        <v>1.7374517396092415E-2</v>
      </c>
      <c r="CB680" s="6">
        <v>6</v>
      </c>
      <c r="CC680" s="6">
        <v>1008</v>
      </c>
      <c r="CD680" s="7">
        <v>5.9523810632526866E-3</v>
      </c>
      <c r="CE680" s="6">
        <v>13</v>
      </c>
      <c r="CF680" s="6">
        <v>1015</v>
      </c>
      <c r="CG680" s="7">
        <v>1.2807881459593769E-2</v>
      </c>
      <c r="CH680" s="6">
        <v>4</v>
      </c>
      <c r="CI680" s="6">
        <v>952</v>
      </c>
      <c r="CJ680" s="7">
        <f t="shared" si="20"/>
        <v>4.2016806722689074E-3</v>
      </c>
      <c r="CK680" s="6">
        <v>11</v>
      </c>
      <c r="CL680" s="6">
        <v>959</v>
      </c>
      <c r="CM680" s="7">
        <f t="shared" si="21"/>
        <v>1.1470281543274244E-2</v>
      </c>
    </row>
    <row r="681" spans="1:91" x14ac:dyDescent="0.25">
      <c r="A681" s="20" t="s">
        <v>447</v>
      </c>
      <c r="B681" s="4">
        <v>9</v>
      </c>
      <c r="C681" s="4">
        <v>683</v>
      </c>
      <c r="D681" s="5">
        <v>1.3177159242331982E-2</v>
      </c>
      <c r="E681" s="4">
        <v>10</v>
      </c>
      <c r="F681" s="4">
        <v>684</v>
      </c>
      <c r="G681" s="5">
        <v>1.4619883149862289E-2</v>
      </c>
      <c r="H681" s="4">
        <v>28</v>
      </c>
      <c r="I681" s="4">
        <v>665</v>
      </c>
      <c r="J681" s="5">
        <v>4.2105264961719513E-2</v>
      </c>
      <c r="K681" s="4">
        <v>33</v>
      </c>
      <c r="L681" s="4">
        <v>670</v>
      </c>
      <c r="M681" s="5">
        <v>4.9253731966018677E-2</v>
      </c>
      <c r="N681" s="4">
        <v>35</v>
      </c>
      <c r="O681" s="4">
        <v>648</v>
      </c>
      <c r="P681" s="5">
        <v>5.4012347012758255E-2</v>
      </c>
      <c r="Q681" s="4">
        <v>40</v>
      </c>
      <c r="R681" s="4">
        <v>653</v>
      </c>
      <c r="S681" s="5">
        <v>6.1255741864442825E-2</v>
      </c>
      <c r="T681" s="4">
        <v>24</v>
      </c>
      <c r="U681" s="4">
        <v>594</v>
      </c>
      <c r="V681" s="5">
        <v>4.0404040366411209E-2</v>
      </c>
      <c r="W681" s="4">
        <v>30</v>
      </c>
      <c r="X681" s="4">
        <v>600</v>
      </c>
      <c r="Y681" s="5">
        <v>5.000000074505806E-2</v>
      </c>
      <c r="Z681" s="4">
        <v>9</v>
      </c>
      <c r="AA681" s="4">
        <v>570</v>
      </c>
      <c r="AB681" s="5">
        <v>1.5789473429322243E-2</v>
      </c>
      <c r="AC681" s="4">
        <v>13</v>
      </c>
      <c r="AD681" s="4">
        <v>574</v>
      </c>
      <c r="AE681" s="5">
        <v>2.2648083046078682E-2</v>
      </c>
      <c r="AF681" s="4">
        <v>5</v>
      </c>
      <c r="AG681" s="4">
        <v>542</v>
      </c>
      <c r="AH681" s="5">
        <v>9.2250918969511986E-3</v>
      </c>
      <c r="AI681" s="4">
        <v>7</v>
      </c>
      <c r="AJ681" s="4">
        <v>544</v>
      </c>
      <c r="AK681" s="5">
        <v>1.2867647223174572E-2</v>
      </c>
      <c r="AL681" s="4">
        <v>11</v>
      </c>
      <c r="AM681" s="4">
        <v>523</v>
      </c>
      <c r="AN681" s="5">
        <v>2.1032504737377167E-2</v>
      </c>
      <c r="AO681" s="4">
        <v>17</v>
      </c>
      <c r="AP681" s="4">
        <v>529</v>
      </c>
      <c r="AQ681" s="5">
        <v>3.2136105000972748E-2</v>
      </c>
      <c r="AR681" s="4">
        <v>4</v>
      </c>
      <c r="AS681" s="4">
        <v>508</v>
      </c>
      <c r="AT681" s="5">
        <v>7.8740157186985016E-3</v>
      </c>
      <c r="AU681" s="4">
        <v>6</v>
      </c>
      <c r="AV681" s="4">
        <v>510</v>
      </c>
      <c r="AW681" s="5">
        <v>1.1764706112444401E-2</v>
      </c>
      <c r="AX681" s="4">
        <v>8</v>
      </c>
      <c r="AY681" s="4">
        <v>524</v>
      </c>
      <c r="AZ681" s="5">
        <v>1.5267175622284412E-2</v>
      </c>
      <c r="BA681" s="4">
        <v>11</v>
      </c>
      <c r="BB681" s="4">
        <v>527</v>
      </c>
      <c r="BC681" s="5">
        <v>2.0872864872217178E-2</v>
      </c>
      <c r="BD681" s="4">
        <v>14</v>
      </c>
      <c r="BE681" s="4">
        <v>545</v>
      </c>
      <c r="BF681" s="5">
        <v>2.5688072666525841E-2</v>
      </c>
      <c r="BG681" s="4">
        <v>19</v>
      </c>
      <c r="BH681" s="4">
        <v>550</v>
      </c>
      <c r="BI681" s="5">
        <v>3.4545455127954483E-2</v>
      </c>
      <c r="BJ681" s="4">
        <v>3</v>
      </c>
      <c r="BK681" s="4">
        <v>533</v>
      </c>
      <c r="BL681" s="5">
        <v>5.6285178288817406E-3</v>
      </c>
      <c r="BM681" s="4">
        <v>5</v>
      </c>
      <c r="BN681" s="4">
        <v>535</v>
      </c>
      <c r="BO681" s="5">
        <v>9.3457940965890884E-3</v>
      </c>
      <c r="BP681" s="4">
        <v>11</v>
      </c>
      <c r="BQ681" s="4">
        <v>544</v>
      </c>
      <c r="BR681" s="5">
        <v>2.0220588892698288E-2</v>
      </c>
      <c r="BS681" s="4">
        <v>13</v>
      </c>
      <c r="BT681" s="4">
        <v>546</v>
      </c>
      <c r="BU681" s="5">
        <v>2.380952425301075E-2</v>
      </c>
      <c r="BV681" s="4">
        <v>7</v>
      </c>
      <c r="BW681" s="4">
        <v>557</v>
      </c>
      <c r="BX681" s="5">
        <v>1.2567324563860893E-2</v>
      </c>
      <c r="BY681" s="4">
        <v>11</v>
      </c>
      <c r="BZ681" s="4">
        <v>561</v>
      </c>
      <c r="CA681" s="5">
        <v>1.9607843831181526E-2</v>
      </c>
      <c r="CB681" s="4">
        <v>4</v>
      </c>
      <c r="CC681" s="4">
        <v>535</v>
      </c>
      <c r="CD681" s="5">
        <v>7.4766357429325581E-3</v>
      </c>
      <c r="CE681" s="4">
        <v>4</v>
      </c>
      <c r="CF681" s="4">
        <v>535</v>
      </c>
      <c r="CG681" s="5">
        <v>7.4766357429325581E-3</v>
      </c>
      <c r="CH681" s="4">
        <v>8</v>
      </c>
      <c r="CI681" s="4">
        <v>512</v>
      </c>
      <c r="CJ681" s="5">
        <f t="shared" si="20"/>
        <v>1.5625E-2</v>
      </c>
      <c r="CK681" s="4">
        <v>8</v>
      </c>
      <c r="CL681" s="4">
        <v>512</v>
      </c>
      <c r="CM681" s="5">
        <f t="shared" si="21"/>
        <v>1.5625E-2</v>
      </c>
    </row>
    <row r="682" spans="1:91" x14ac:dyDescent="0.25">
      <c r="A682" s="20" t="s">
        <v>448</v>
      </c>
      <c r="B682" s="6">
        <v>17</v>
      </c>
      <c r="C682" s="6">
        <v>899</v>
      </c>
      <c r="D682" s="7">
        <v>1.8909899517893791E-2</v>
      </c>
      <c r="E682" s="6">
        <v>31</v>
      </c>
      <c r="F682" s="6">
        <v>913</v>
      </c>
      <c r="G682" s="7">
        <v>3.3953998237848282E-2</v>
      </c>
      <c r="H682" s="6">
        <v>30</v>
      </c>
      <c r="I682" s="6">
        <v>886</v>
      </c>
      <c r="J682" s="7">
        <v>3.3860046416521072E-2</v>
      </c>
      <c r="K682" s="6">
        <v>44</v>
      </c>
      <c r="L682" s="6">
        <v>900</v>
      </c>
      <c r="M682" s="7">
        <v>4.8888888210058212E-2</v>
      </c>
      <c r="N682" s="6">
        <v>40</v>
      </c>
      <c r="O682" s="6">
        <v>815</v>
      </c>
      <c r="P682" s="7">
        <v>4.9079753458499908E-2</v>
      </c>
      <c r="Q682" s="6">
        <v>61</v>
      </c>
      <c r="R682" s="6">
        <v>836</v>
      </c>
      <c r="S682" s="7">
        <v>7.2966508567333221E-2</v>
      </c>
      <c r="T682" s="6">
        <v>16</v>
      </c>
      <c r="U682" s="6">
        <v>798</v>
      </c>
      <c r="V682" s="7">
        <v>2.0050125196576118E-2</v>
      </c>
      <c r="W682" s="6">
        <v>30</v>
      </c>
      <c r="X682" s="6">
        <v>812</v>
      </c>
      <c r="Y682" s="7">
        <v>3.6945812404155731E-2</v>
      </c>
      <c r="Z682" s="6">
        <v>11</v>
      </c>
      <c r="AA682" s="6">
        <v>796</v>
      </c>
      <c r="AB682" s="7">
        <v>1.3819095678627491E-2</v>
      </c>
      <c r="AC682" s="6">
        <v>21</v>
      </c>
      <c r="AD682" s="6">
        <v>806</v>
      </c>
      <c r="AE682" s="7">
        <v>2.6054590940475464E-2</v>
      </c>
      <c r="AF682" s="6">
        <v>16</v>
      </c>
      <c r="AG682" s="6">
        <v>811</v>
      </c>
      <c r="AH682" s="7">
        <v>1.9728729501366615E-2</v>
      </c>
      <c r="AI682" s="6">
        <v>25</v>
      </c>
      <c r="AJ682" s="6">
        <v>820</v>
      </c>
      <c r="AK682" s="7">
        <v>3.0487805604934692E-2</v>
      </c>
      <c r="AL682" s="6">
        <v>13</v>
      </c>
      <c r="AM682" s="6">
        <v>774</v>
      </c>
      <c r="AN682" s="7">
        <v>1.6795866191387177E-2</v>
      </c>
      <c r="AO682" s="6">
        <v>21</v>
      </c>
      <c r="AP682" s="6">
        <v>782</v>
      </c>
      <c r="AQ682" s="7">
        <v>2.6854220777750015E-2</v>
      </c>
      <c r="AR682" s="6">
        <v>8</v>
      </c>
      <c r="AS682" s="6">
        <v>745</v>
      </c>
      <c r="AT682" s="7">
        <v>1.0738255456089973E-2</v>
      </c>
      <c r="AU682" s="6">
        <v>13</v>
      </c>
      <c r="AV682" s="6">
        <v>750</v>
      </c>
      <c r="AW682" s="7">
        <v>1.7333332449197769E-2</v>
      </c>
      <c r="AX682" s="6">
        <v>13</v>
      </c>
      <c r="AY682" s="6">
        <v>722</v>
      </c>
      <c r="AZ682" s="7">
        <v>1.800554059445858E-2</v>
      </c>
      <c r="BA682" s="6">
        <v>15</v>
      </c>
      <c r="BB682" s="6">
        <v>724</v>
      </c>
      <c r="BC682" s="7">
        <v>2.0718231797218323E-2</v>
      </c>
      <c r="BD682" s="6">
        <v>6</v>
      </c>
      <c r="BE682" s="6">
        <v>695</v>
      </c>
      <c r="BF682" s="7">
        <v>8.6330939084291458E-3</v>
      </c>
      <c r="BG682" s="6">
        <v>10</v>
      </c>
      <c r="BH682" s="6">
        <v>699</v>
      </c>
      <c r="BI682" s="7">
        <v>1.4306151308119297E-2</v>
      </c>
      <c r="BJ682" s="6">
        <v>2</v>
      </c>
      <c r="BK682" s="6">
        <v>693</v>
      </c>
      <c r="BL682" s="7">
        <v>2.8860028833150864E-3</v>
      </c>
      <c r="BM682" s="6">
        <v>3</v>
      </c>
      <c r="BN682" s="6">
        <v>694</v>
      </c>
      <c r="BO682" s="7">
        <v>4.3227667920291424E-3</v>
      </c>
      <c r="BP682" s="6">
        <v>11</v>
      </c>
      <c r="BQ682" s="6">
        <v>717</v>
      </c>
      <c r="BR682" s="7">
        <v>1.5341701917350292E-2</v>
      </c>
      <c r="BS682" s="6">
        <v>12</v>
      </c>
      <c r="BT682" s="6">
        <v>718</v>
      </c>
      <c r="BU682" s="7">
        <v>1.6713092103600502E-2</v>
      </c>
      <c r="BV682" s="6">
        <v>7</v>
      </c>
      <c r="BW682" s="6">
        <v>699</v>
      </c>
      <c r="BX682" s="7">
        <v>1.001430582255125E-2</v>
      </c>
      <c r="BY682" s="6">
        <v>10</v>
      </c>
      <c r="BZ682" s="6">
        <v>702</v>
      </c>
      <c r="CA682" s="7">
        <v>1.4245014637708664E-2</v>
      </c>
      <c r="CB682" s="6">
        <v>4</v>
      </c>
      <c r="CC682" s="6">
        <v>652</v>
      </c>
      <c r="CD682" s="7">
        <v>6.1349691823124894E-3</v>
      </c>
      <c r="CE682" s="6">
        <v>11</v>
      </c>
      <c r="CF682" s="6">
        <v>659</v>
      </c>
      <c r="CG682" s="7">
        <v>1.6691956669092178E-2</v>
      </c>
      <c r="CH682" s="6">
        <v>3</v>
      </c>
      <c r="CI682" s="6">
        <v>608</v>
      </c>
      <c r="CJ682" s="7">
        <f t="shared" si="20"/>
        <v>4.9342105263157892E-3</v>
      </c>
      <c r="CK682" s="6">
        <v>3</v>
      </c>
      <c r="CL682" s="6">
        <v>608</v>
      </c>
      <c r="CM682" s="7">
        <f t="shared" si="21"/>
        <v>4.9342105263157892E-3</v>
      </c>
    </row>
    <row r="683" spans="1:91" x14ac:dyDescent="0.25">
      <c r="A683" s="20" t="s">
        <v>449</v>
      </c>
      <c r="B683" s="4">
        <v>44</v>
      </c>
      <c r="C683" s="4">
        <v>213</v>
      </c>
      <c r="D683" s="5">
        <v>0.2065727710723877</v>
      </c>
      <c r="E683" s="4">
        <v>44</v>
      </c>
      <c r="F683" s="4">
        <v>213</v>
      </c>
      <c r="G683" s="5">
        <v>0.2065727710723877</v>
      </c>
      <c r="H683" s="4">
        <v>6</v>
      </c>
      <c r="I683" s="4">
        <v>304</v>
      </c>
      <c r="J683" s="5">
        <v>1.9736841320991516E-2</v>
      </c>
      <c r="K683" s="4">
        <v>7</v>
      </c>
      <c r="L683" s="4">
        <v>305</v>
      </c>
      <c r="M683" s="5">
        <v>2.2950818762183189E-2</v>
      </c>
      <c r="N683" s="4">
        <v>5</v>
      </c>
      <c r="O683" s="4">
        <v>317</v>
      </c>
      <c r="P683" s="5">
        <v>1.5772869810461998E-2</v>
      </c>
      <c r="Q683" s="4">
        <v>5</v>
      </c>
      <c r="R683" s="4">
        <v>317</v>
      </c>
      <c r="S683" s="5">
        <v>1.5772869810461998E-2</v>
      </c>
      <c r="T683" s="4">
        <v>5</v>
      </c>
      <c r="U683" s="4">
        <v>310</v>
      </c>
      <c r="V683" s="5">
        <v>1.6129031777381897E-2</v>
      </c>
      <c r="W683" s="4">
        <v>5</v>
      </c>
      <c r="X683" s="4">
        <v>310</v>
      </c>
      <c r="Y683" s="5">
        <v>1.6129031777381897E-2</v>
      </c>
      <c r="Z683" s="4">
        <v>7</v>
      </c>
      <c r="AA683" s="4">
        <v>341</v>
      </c>
      <c r="AB683" s="5">
        <v>2.0527860149741173E-2</v>
      </c>
      <c r="AC683" s="4">
        <v>7</v>
      </c>
      <c r="AD683" s="4">
        <v>341</v>
      </c>
      <c r="AE683" s="5">
        <v>2.0527860149741173E-2</v>
      </c>
      <c r="AF683" s="4">
        <v>7</v>
      </c>
      <c r="AG683" s="4">
        <v>347</v>
      </c>
      <c r="AH683" s="5">
        <v>2.0172910764813423E-2</v>
      </c>
      <c r="AI683" s="4">
        <v>8</v>
      </c>
      <c r="AJ683" s="4">
        <v>348</v>
      </c>
      <c r="AK683" s="5">
        <v>2.2988505661487579E-2</v>
      </c>
      <c r="AL683" s="4">
        <v>4</v>
      </c>
      <c r="AM683" s="4">
        <v>358</v>
      </c>
      <c r="AN683" s="5">
        <v>1.1173184029757977E-2</v>
      </c>
      <c r="AO683" s="4">
        <v>4</v>
      </c>
      <c r="AP683" s="4">
        <v>358</v>
      </c>
      <c r="AQ683" s="5">
        <v>1.1173184029757977E-2</v>
      </c>
      <c r="AR683" s="4">
        <v>10</v>
      </c>
      <c r="AS683" s="4">
        <v>350</v>
      </c>
      <c r="AT683" s="5">
        <v>2.857142873108387E-2</v>
      </c>
      <c r="AU683" s="4">
        <v>12</v>
      </c>
      <c r="AV683" s="4">
        <v>352</v>
      </c>
      <c r="AW683" s="5">
        <v>3.4090910106897354E-2</v>
      </c>
      <c r="AX683" s="4">
        <v>2</v>
      </c>
      <c r="AY683" s="4">
        <v>326</v>
      </c>
      <c r="AZ683" s="5">
        <v>6.1349691823124886E-3</v>
      </c>
      <c r="BA683" s="4">
        <v>4</v>
      </c>
      <c r="BB683" s="4">
        <v>328</v>
      </c>
      <c r="BC683" s="5">
        <v>1.2195121496915817E-2</v>
      </c>
      <c r="BD683" s="4">
        <v>5</v>
      </c>
      <c r="BE683" s="4">
        <v>326</v>
      </c>
      <c r="BF683" s="5">
        <v>1.5337423421442509E-2</v>
      </c>
      <c r="BG683" s="4">
        <v>6</v>
      </c>
      <c r="BH683" s="4">
        <v>327</v>
      </c>
      <c r="BI683" s="5">
        <v>1.8348623067140579E-2</v>
      </c>
      <c r="BJ683" s="4">
        <v>2</v>
      </c>
      <c r="BK683" s="4">
        <v>339</v>
      </c>
      <c r="BL683" s="5">
        <v>5.8997049927711487E-3</v>
      </c>
      <c r="BM683" s="4">
        <v>4</v>
      </c>
      <c r="BN683" s="4">
        <v>341</v>
      </c>
      <c r="BO683" s="5">
        <v>1.173020526766777E-2</v>
      </c>
      <c r="BP683" s="4">
        <v>2</v>
      </c>
      <c r="BQ683" s="4">
        <v>336</v>
      </c>
      <c r="BR683" s="5">
        <v>5.9523810632526875E-3</v>
      </c>
      <c r="BS683" s="4">
        <v>3</v>
      </c>
      <c r="BT683" s="4">
        <v>337</v>
      </c>
      <c r="BU683" s="5">
        <v>8.9020775631070137E-3</v>
      </c>
      <c r="BV683" s="4">
        <v>6</v>
      </c>
      <c r="BW683" s="4">
        <v>331</v>
      </c>
      <c r="BX683" s="5">
        <v>1.8126888200640678E-2</v>
      </c>
      <c r="BY683" s="4">
        <v>6</v>
      </c>
      <c r="BZ683" s="4">
        <v>331</v>
      </c>
      <c r="CA683" s="5">
        <v>1.8126888200640678E-2</v>
      </c>
      <c r="CB683" s="4">
        <v>5</v>
      </c>
      <c r="CC683" s="4">
        <v>318</v>
      </c>
      <c r="CD683" s="5">
        <v>1.572327129542828E-2</v>
      </c>
      <c r="CE683" s="4">
        <v>6</v>
      </c>
      <c r="CF683" s="4">
        <v>319</v>
      </c>
      <c r="CG683" s="5">
        <v>1.8808776512742039E-2</v>
      </c>
      <c r="CH683" s="4">
        <v>6</v>
      </c>
      <c r="CI683" s="4">
        <v>336</v>
      </c>
      <c r="CJ683" s="5">
        <f t="shared" ref="CJ683:CJ708" si="22">CH683/CI683</f>
        <v>1.7857142857142856E-2</v>
      </c>
      <c r="CK683" s="4">
        <v>6</v>
      </c>
      <c r="CL683" s="4">
        <v>336</v>
      </c>
      <c r="CM683" s="5">
        <f t="shared" ref="CM683:CM708" si="23">CK683/CL683</f>
        <v>1.7857142857142856E-2</v>
      </c>
    </row>
    <row r="684" spans="1:91" x14ac:dyDescent="0.25">
      <c r="A684" s="20" t="s">
        <v>450</v>
      </c>
      <c r="B684" s="6">
        <v>6</v>
      </c>
      <c r="C684" s="6">
        <v>246</v>
      </c>
      <c r="D684" s="7">
        <v>2.4390242993831635E-2</v>
      </c>
      <c r="E684" s="6">
        <v>6</v>
      </c>
      <c r="F684" s="6">
        <v>246</v>
      </c>
      <c r="G684" s="7">
        <v>2.4390242993831635E-2</v>
      </c>
      <c r="H684" s="6">
        <v>5</v>
      </c>
      <c r="I684" s="6">
        <v>245</v>
      </c>
      <c r="J684" s="7">
        <v>2.0408162847161293E-2</v>
      </c>
      <c r="K684" s="6">
        <v>5</v>
      </c>
      <c r="L684" s="6">
        <v>245</v>
      </c>
      <c r="M684" s="7">
        <v>2.0408162847161293E-2</v>
      </c>
      <c r="N684" s="6">
        <v>4</v>
      </c>
      <c r="O684" s="6">
        <v>226</v>
      </c>
      <c r="P684" s="7">
        <v>1.7699114978313446E-2</v>
      </c>
      <c r="Q684" s="6">
        <v>4</v>
      </c>
      <c r="R684" s="6">
        <v>226</v>
      </c>
      <c r="S684" s="7">
        <v>1.7699114978313446E-2</v>
      </c>
      <c r="T684" s="6">
        <v>2</v>
      </c>
      <c r="U684" s="6">
        <v>224</v>
      </c>
      <c r="V684" s="7">
        <v>8.9285718277096748E-3</v>
      </c>
      <c r="W684" s="6">
        <v>2</v>
      </c>
      <c r="X684" s="6">
        <v>224</v>
      </c>
      <c r="Y684" s="7">
        <v>8.9285718277096748E-3</v>
      </c>
      <c r="Z684" s="6">
        <v>3</v>
      </c>
      <c r="AA684" s="6">
        <v>217</v>
      </c>
      <c r="AB684" s="7">
        <v>1.3824884779751301E-2</v>
      </c>
      <c r="AC684" s="6">
        <v>3</v>
      </c>
      <c r="AD684" s="6">
        <v>217</v>
      </c>
      <c r="AE684" s="7">
        <v>1.3824884779751301E-2</v>
      </c>
      <c r="AF684" s="6">
        <v>1</v>
      </c>
      <c r="AG684" s="6">
        <v>210</v>
      </c>
      <c r="AH684" s="7">
        <v>4.7619049437344074E-3</v>
      </c>
      <c r="AI684" s="6">
        <v>2</v>
      </c>
      <c r="AJ684" s="6">
        <v>211</v>
      </c>
      <c r="AK684" s="7">
        <v>9.4786733388900757E-3</v>
      </c>
      <c r="AL684" s="6">
        <v>1</v>
      </c>
      <c r="AM684" s="6">
        <v>210</v>
      </c>
      <c r="AN684" s="7">
        <v>4.7619049437344074E-3</v>
      </c>
      <c r="AO684" s="6">
        <v>4</v>
      </c>
      <c r="AP684" s="6">
        <v>213</v>
      </c>
      <c r="AQ684" s="7">
        <v>1.8779342994093895E-2</v>
      </c>
      <c r="AR684" s="6">
        <v>4</v>
      </c>
      <c r="AS684" s="6">
        <v>223</v>
      </c>
      <c r="AT684" s="7">
        <v>1.7937220633029938E-2</v>
      </c>
      <c r="AU684" s="6">
        <v>8</v>
      </c>
      <c r="AV684" s="6">
        <v>227</v>
      </c>
      <c r="AW684" s="7">
        <v>3.5242289304733276E-2</v>
      </c>
      <c r="AX684" s="6">
        <v>5</v>
      </c>
      <c r="AY684" s="6">
        <v>215</v>
      </c>
      <c r="AZ684" s="7">
        <v>2.3255813866853714E-2</v>
      </c>
      <c r="BA684" s="6">
        <v>7</v>
      </c>
      <c r="BB684" s="6">
        <v>217</v>
      </c>
      <c r="BC684" s="7">
        <v>3.2258063554763794E-2</v>
      </c>
      <c r="BD684" s="6">
        <v>1</v>
      </c>
      <c r="BE684" s="6">
        <v>210</v>
      </c>
      <c r="BF684" s="7">
        <v>4.7619049437344074E-3</v>
      </c>
      <c r="BG684" s="6">
        <v>5</v>
      </c>
      <c r="BH684" s="6">
        <v>214</v>
      </c>
      <c r="BI684" s="7">
        <v>2.3364486172795296E-2</v>
      </c>
      <c r="BJ684" s="6">
        <v>1</v>
      </c>
      <c r="BK684" s="6">
        <v>214</v>
      </c>
      <c r="BL684" s="7">
        <v>4.6728970482945442E-3</v>
      </c>
      <c r="BM684" s="6">
        <v>3</v>
      </c>
      <c r="BN684" s="6">
        <v>216</v>
      </c>
      <c r="BO684" s="7">
        <v>1.3888888992369175E-2</v>
      </c>
      <c r="BP684" s="6">
        <v>0</v>
      </c>
      <c r="BQ684" s="6">
        <v>224</v>
      </c>
      <c r="BR684" s="7">
        <v>0</v>
      </c>
      <c r="BS684" s="6">
        <v>0</v>
      </c>
      <c r="BT684" s="6">
        <v>224</v>
      </c>
      <c r="BU684" s="7">
        <v>0</v>
      </c>
      <c r="BV684" s="6">
        <v>8</v>
      </c>
      <c r="BW684" s="6">
        <v>234</v>
      </c>
      <c r="BX684" s="7">
        <v>3.4188035875558853E-2</v>
      </c>
      <c r="BY684" s="6">
        <v>9</v>
      </c>
      <c r="BZ684" s="6">
        <v>235</v>
      </c>
      <c r="CA684" s="7">
        <v>3.8297872990369797E-2</v>
      </c>
      <c r="CB684" s="6">
        <v>3</v>
      </c>
      <c r="CC684" s="6">
        <v>236</v>
      </c>
      <c r="CD684" s="7">
        <v>1.271186396479607E-2</v>
      </c>
      <c r="CE684" s="6">
        <v>4</v>
      </c>
      <c r="CF684" s="6">
        <v>237</v>
      </c>
      <c r="CG684" s="7">
        <v>1.6877636313438419E-2</v>
      </c>
      <c r="CH684" s="6">
        <v>4</v>
      </c>
      <c r="CI684" s="6">
        <v>239</v>
      </c>
      <c r="CJ684" s="7">
        <f t="shared" si="22"/>
        <v>1.6736401673640166E-2</v>
      </c>
      <c r="CK684" s="6">
        <v>4</v>
      </c>
      <c r="CL684" s="6">
        <v>239</v>
      </c>
      <c r="CM684" s="7">
        <f t="shared" si="23"/>
        <v>1.6736401673640166E-2</v>
      </c>
    </row>
    <row r="685" spans="1:91" x14ac:dyDescent="0.25">
      <c r="A685" s="20" t="s">
        <v>451</v>
      </c>
      <c r="B685" s="4">
        <v>14</v>
      </c>
      <c r="C685" s="4">
        <v>970</v>
      </c>
      <c r="D685" s="5">
        <v>1.4432989992201328E-2</v>
      </c>
      <c r="E685" s="4">
        <v>20</v>
      </c>
      <c r="F685" s="4">
        <v>976</v>
      </c>
      <c r="G685" s="5">
        <v>2.049180306494236E-2</v>
      </c>
      <c r="H685" s="4">
        <v>7</v>
      </c>
      <c r="I685" s="4">
        <v>933</v>
      </c>
      <c r="J685" s="5">
        <v>7.5026797130703926E-3</v>
      </c>
      <c r="K685" s="4">
        <v>11</v>
      </c>
      <c r="L685" s="4">
        <v>937</v>
      </c>
      <c r="M685" s="5">
        <v>1.1739594861865044E-2</v>
      </c>
      <c r="N685" s="4">
        <v>13</v>
      </c>
      <c r="O685" s="4">
        <v>919</v>
      </c>
      <c r="P685" s="5">
        <v>1.4145811088383198E-2</v>
      </c>
      <c r="Q685" s="4">
        <v>18</v>
      </c>
      <c r="R685" s="4">
        <v>924</v>
      </c>
      <c r="S685" s="5">
        <v>1.9480518996715546E-2</v>
      </c>
      <c r="T685" s="4">
        <v>6</v>
      </c>
      <c r="U685" s="4">
        <v>903</v>
      </c>
      <c r="V685" s="5">
        <v>6.6445181146264076E-3</v>
      </c>
      <c r="W685" s="4">
        <v>14</v>
      </c>
      <c r="X685" s="4">
        <v>911</v>
      </c>
      <c r="Y685" s="5">
        <v>1.5367727726697922E-2</v>
      </c>
      <c r="Z685" s="4">
        <v>9</v>
      </c>
      <c r="AA685" s="4">
        <v>895</v>
      </c>
      <c r="AB685" s="5">
        <v>1.0055866092443466E-2</v>
      </c>
      <c r="AC685" s="4">
        <v>12</v>
      </c>
      <c r="AD685" s="4">
        <v>898</v>
      </c>
      <c r="AE685" s="5">
        <v>1.336302887648344E-2</v>
      </c>
      <c r="AF685" s="4">
        <v>10</v>
      </c>
      <c r="AG685" s="4">
        <v>878</v>
      </c>
      <c r="AH685" s="5">
        <v>1.1389521881937981E-2</v>
      </c>
      <c r="AI685" s="4">
        <v>14</v>
      </c>
      <c r="AJ685" s="4">
        <v>882</v>
      </c>
      <c r="AK685" s="5">
        <v>1.587301678955555E-2</v>
      </c>
      <c r="AL685" s="4">
        <v>5</v>
      </c>
      <c r="AM685" s="4">
        <v>838</v>
      </c>
      <c r="AN685" s="5">
        <v>5.9665869921445847E-3</v>
      </c>
      <c r="AO685" s="4">
        <v>7</v>
      </c>
      <c r="AP685" s="4">
        <v>840</v>
      </c>
      <c r="AQ685" s="5">
        <v>8.3333337679505348E-3</v>
      </c>
      <c r="AR685" s="4">
        <v>6</v>
      </c>
      <c r="AS685" s="4">
        <v>816</v>
      </c>
      <c r="AT685" s="5">
        <v>7.3529412038624287E-3</v>
      </c>
      <c r="AU685" s="4">
        <v>9</v>
      </c>
      <c r="AV685" s="4">
        <v>819</v>
      </c>
      <c r="AW685" s="5">
        <v>1.0989011265337467E-2</v>
      </c>
      <c r="AX685" s="4">
        <v>5</v>
      </c>
      <c r="AY685" s="4">
        <v>811</v>
      </c>
      <c r="AZ685" s="5">
        <v>6.1652283184230328E-3</v>
      </c>
      <c r="BA685" s="4">
        <v>11</v>
      </c>
      <c r="BB685" s="4">
        <v>817</v>
      </c>
      <c r="BC685" s="5">
        <v>1.3463892042636871E-2</v>
      </c>
      <c r="BD685" s="4">
        <v>11</v>
      </c>
      <c r="BE685" s="4">
        <v>807</v>
      </c>
      <c r="BF685" s="5">
        <v>1.3630731031298637E-2</v>
      </c>
      <c r="BG685" s="4">
        <v>13</v>
      </c>
      <c r="BH685" s="4">
        <v>809</v>
      </c>
      <c r="BI685" s="5">
        <v>1.6069220378994942E-2</v>
      </c>
      <c r="BJ685" s="4">
        <v>4</v>
      </c>
      <c r="BK685" s="4">
        <v>777</v>
      </c>
      <c r="BL685" s="5">
        <v>5.1480052061378956E-3</v>
      </c>
      <c r="BM685" s="4">
        <v>4</v>
      </c>
      <c r="BN685" s="4">
        <v>777</v>
      </c>
      <c r="BO685" s="5">
        <v>5.1480052061378956E-3</v>
      </c>
      <c r="BP685" s="4">
        <v>5</v>
      </c>
      <c r="BQ685" s="4">
        <v>769</v>
      </c>
      <c r="BR685" s="5">
        <v>6.5019507892429829E-3</v>
      </c>
      <c r="BS685" s="4">
        <v>10</v>
      </c>
      <c r="BT685" s="4">
        <v>774</v>
      </c>
      <c r="BU685" s="5">
        <v>1.291989628225565E-2</v>
      </c>
      <c r="BV685" s="4">
        <v>10</v>
      </c>
      <c r="BW685" s="4">
        <v>782</v>
      </c>
      <c r="BX685" s="5">
        <v>1.2787723913788795E-2</v>
      </c>
      <c r="BY685" s="4">
        <v>13</v>
      </c>
      <c r="BZ685" s="4">
        <v>785</v>
      </c>
      <c r="CA685" s="5">
        <v>1.656050980091095E-2</v>
      </c>
      <c r="CB685" s="4">
        <v>7</v>
      </c>
      <c r="CC685" s="4">
        <v>768</v>
      </c>
      <c r="CD685" s="5">
        <v>9.1145830228924751E-3</v>
      </c>
      <c r="CE685" s="4">
        <v>10</v>
      </c>
      <c r="CF685" s="4">
        <v>771</v>
      </c>
      <c r="CG685" s="5">
        <v>1.297016907483339E-2</v>
      </c>
      <c r="CH685" s="4">
        <v>4</v>
      </c>
      <c r="CI685" s="4">
        <v>752</v>
      </c>
      <c r="CJ685" s="5">
        <f t="shared" si="22"/>
        <v>5.3191489361702126E-3</v>
      </c>
      <c r="CK685" s="4">
        <v>8</v>
      </c>
      <c r="CL685" s="4">
        <v>756</v>
      </c>
      <c r="CM685" s="5">
        <f t="shared" si="23"/>
        <v>1.0582010582010581E-2</v>
      </c>
    </row>
    <row r="686" spans="1:91" x14ac:dyDescent="0.25">
      <c r="A686" s="20" t="s">
        <v>452</v>
      </c>
      <c r="B686" s="6">
        <v>3</v>
      </c>
      <c r="C686" s="6">
        <v>189</v>
      </c>
      <c r="D686" s="7">
        <v>1.587301678955555E-2</v>
      </c>
      <c r="E686" s="6">
        <v>3</v>
      </c>
      <c r="F686" s="6">
        <v>189</v>
      </c>
      <c r="G686" s="7">
        <v>1.587301678955555E-2</v>
      </c>
      <c r="H686" s="6">
        <v>6</v>
      </c>
      <c r="I686" s="6">
        <v>177</v>
      </c>
      <c r="J686" s="7">
        <v>3.3898305147886276E-2</v>
      </c>
      <c r="K686" s="6">
        <v>6</v>
      </c>
      <c r="L686" s="6">
        <v>177</v>
      </c>
      <c r="M686" s="7">
        <v>3.3898305147886276E-2</v>
      </c>
      <c r="N686" s="6">
        <v>2</v>
      </c>
      <c r="O686" s="6">
        <v>180</v>
      </c>
      <c r="P686" s="7">
        <v>1.1111111380159855E-2</v>
      </c>
      <c r="Q686" s="6">
        <v>3</v>
      </c>
      <c r="R686" s="6">
        <v>181</v>
      </c>
      <c r="S686" s="7">
        <v>1.6574585810303688E-2</v>
      </c>
      <c r="T686" s="6">
        <v>4</v>
      </c>
      <c r="U686" s="6">
        <v>171</v>
      </c>
      <c r="V686" s="7">
        <v>2.3391813039779663E-2</v>
      </c>
      <c r="W686" s="6">
        <v>4</v>
      </c>
      <c r="X686" s="6">
        <v>171</v>
      </c>
      <c r="Y686" s="7">
        <v>2.3391813039779663E-2</v>
      </c>
      <c r="Z686" s="6">
        <v>4</v>
      </c>
      <c r="AA686" s="6">
        <v>149</v>
      </c>
      <c r="AB686" s="7">
        <v>2.6845637708902359E-2</v>
      </c>
      <c r="AC686" s="6">
        <v>4</v>
      </c>
      <c r="AD686" s="6">
        <v>149</v>
      </c>
      <c r="AE686" s="7">
        <v>2.6845637708902359E-2</v>
      </c>
      <c r="AF686" s="6">
        <v>4</v>
      </c>
      <c r="AG686" s="6">
        <v>131</v>
      </c>
      <c r="AH686" s="7">
        <v>3.0534351244568825E-2</v>
      </c>
      <c r="AI686" s="6">
        <v>5</v>
      </c>
      <c r="AJ686" s="6">
        <v>132</v>
      </c>
      <c r="AK686" s="7">
        <v>3.7878789007663727E-2</v>
      </c>
      <c r="AL686" s="6">
        <v>3</v>
      </c>
      <c r="AM686" s="6">
        <v>127</v>
      </c>
      <c r="AN686" s="7">
        <v>2.3622047156095505E-2</v>
      </c>
      <c r="AO686" s="6">
        <v>3</v>
      </c>
      <c r="AP686" s="6">
        <v>127</v>
      </c>
      <c r="AQ686" s="7">
        <v>2.3622047156095505E-2</v>
      </c>
      <c r="AR686" s="6">
        <v>0</v>
      </c>
      <c r="AS686" s="6">
        <v>126</v>
      </c>
      <c r="AT686" s="7">
        <v>0</v>
      </c>
      <c r="AU686" s="6">
        <v>0</v>
      </c>
      <c r="AV686" s="6">
        <v>126</v>
      </c>
      <c r="AW686" s="7">
        <v>0</v>
      </c>
      <c r="AX686" s="6">
        <v>2</v>
      </c>
      <c r="AY686" s="6">
        <v>126</v>
      </c>
      <c r="AZ686" s="7">
        <v>1.587301678955555E-2</v>
      </c>
      <c r="BA686" s="6">
        <v>2</v>
      </c>
      <c r="BB686" s="6">
        <v>126</v>
      </c>
      <c r="BC686" s="7">
        <v>1.587301678955555E-2</v>
      </c>
      <c r="BD686" s="6">
        <v>1</v>
      </c>
      <c r="BE686" s="6">
        <v>119</v>
      </c>
      <c r="BF686" s="7">
        <v>8.4033617749810219E-3</v>
      </c>
      <c r="BG686" s="6">
        <v>3</v>
      </c>
      <c r="BH686" s="6">
        <v>121</v>
      </c>
      <c r="BI686" s="7">
        <v>2.4793388321995735E-2</v>
      </c>
      <c r="BJ686" s="6">
        <v>2</v>
      </c>
      <c r="BK686" s="6">
        <v>131</v>
      </c>
      <c r="BL686" s="7">
        <v>1.5267175622284412E-2</v>
      </c>
      <c r="BM686" s="6">
        <v>2</v>
      </c>
      <c r="BN686" s="6">
        <v>131</v>
      </c>
      <c r="BO686" s="7">
        <v>1.5267175622284412E-2</v>
      </c>
      <c r="BP686" s="6">
        <v>2</v>
      </c>
      <c r="BQ686" s="6">
        <v>143</v>
      </c>
      <c r="BR686" s="7">
        <v>1.3986013829708099E-2</v>
      </c>
      <c r="BS686" s="6">
        <v>2</v>
      </c>
      <c r="BT686" s="6">
        <v>143</v>
      </c>
      <c r="BU686" s="7">
        <v>1.3986013829708099E-2</v>
      </c>
      <c r="BV686" s="6">
        <v>5</v>
      </c>
      <c r="BW686" s="6">
        <v>139</v>
      </c>
      <c r="BX686" s="7">
        <v>3.5971224308013916E-2</v>
      </c>
      <c r="BY686" s="6">
        <v>5</v>
      </c>
      <c r="BZ686" s="6">
        <v>139</v>
      </c>
      <c r="CA686" s="7">
        <v>3.5971224308013916E-2</v>
      </c>
      <c r="CB686" s="6">
        <v>3</v>
      </c>
      <c r="CC686" s="6">
        <v>143</v>
      </c>
      <c r="CD686" s="7">
        <v>2.0979020744562149E-2</v>
      </c>
      <c r="CE686" s="6">
        <v>3</v>
      </c>
      <c r="CF686" s="6">
        <v>143</v>
      </c>
      <c r="CG686" s="7">
        <v>2.0979020744562149E-2</v>
      </c>
      <c r="CH686" s="6">
        <v>0</v>
      </c>
      <c r="CI686" s="6">
        <v>136</v>
      </c>
      <c r="CJ686" s="7">
        <f t="shared" si="22"/>
        <v>0</v>
      </c>
      <c r="CK686" s="6">
        <v>1</v>
      </c>
      <c r="CL686" s="6">
        <v>137</v>
      </c>
      <c r="CM686" s="7">
        <f t="shared" si="23"/>
        <v>7.2992700729927005E-3</v>
      </c>
    </row>
    <row r="687" spans="1:91" x14ac:dyDescent="0.25">
      <c r="A687" s="20" t="s">
        <v>453</v>
      </c>
      <c r="B687" s="4">
        <v>114</v>
      </c>
      <c r="C687" s="4">
        <v>5768</v>
      </c>
      <c r="D687" s="5">
        <v>1.9764216616749763E-2</v>
      </c>
      <c r="E687" s="4">
        <v>174</v>
      </c>
      <c r="F687" s="4">
        <v>5828</v>
      </c>
      <c r="G687" s="5">
        <v>2.9855867847800255E-2</v>
      </c>
      <c r="H687" s="4">
        <v>156</v>
      </c>
      <c r="I687" s="4">
        <v>5620</v>
      </c>
      <c r="J687" s="5">
        <v>2.7758007869124413E-2</v>
      </c>
      <c r="K687" s="4">
        <v>263</v>
      </c>
      <c r="L687" s="4">
        <v>5727</v>
      </c>
      <c r="M687" s="5">
        <v>4.5922823250293732E-2</v>
      </c>
      <c r="N687" s="4">
        <v>116</v>
      </c>
      <c r="O687" s="4">
        <v>5521</v>
      </c>
      <c r="P687" s="5">
        <v>2.1010685712099075E-2</v>
      </c>
      <c r="Q687" s="4">
        <v>195</v>
      </c>
      <c r="R687" s="4">
        <v>5600</v>
      </c>
      <c r="S687" s="5">
        <v>3.482142835855484E-2</v>
      </c>
      <c r="T687" s="4">
        <v>108</v>
      </c>
      <c r="U687" s="4">
        <v>5475</v>
      </c>
      <c r="V687" s="5">
        <v>1.9726026803255081E-2</v>
      </c>
      <c r="W687" s="4">
        <v>192</v>
      </c>
      <c r="X687" s="4">
        <v>5559</v>
      </c>
      <c r="Y687" s="5">
        <v>3.4538585692644119E-2</v>
      </c>
      <c r="Z687" s="4">
        <v>93</v>
      </c>
      <c r="AA687" s="4">
        <v>5566</v>
      </c>
      <c r="AB687" s="5">
        <v>1.6708588227629662E-2</v>
      </c>
      <c r="AC687" s="4">
        <v>163</v>
      </c>
      <c r="AD687" s="4">
        <v>5636</v>
      </c>
      <c r="AE687" s="5">
        <v>2.8921220451593399E-2</v>
      </c>
      <c r="AF687" s="4">
        <v>67</v>
      </c>
      <c r="AG687" s="4">
        <v>5583</v>
      </c>
      <c r="AH687" s="5">
        <v>1.2000716291368008E-2</v>
      </c>
      <c r="AI687" s="4">
        <v>148</v>
      </c>
      <c r="AJ687" s="4">
        <v>5664</v>
      </c>
      <c r="AK687" s="5">
        <v>2.6129944249987602E-2</v>
      </c>
      <c r="AL687" s="4">
        <v>59</v>
      </c>
      <c r="AM687" s="4">
        <v>5620</v>
      </c>
      <c r="AN687" s="5">
        <v>1.0498221032321453E-2</v>
      </c>
      <c r="AO687" s="4">
        <v>141</v>
      </c>
      <c r="AP687" s="4">
        <v>5702</v>
      </c>
      <c r="AQ687" s="5">
        <v>2.4728165939450264E-2</v>
      </c>
      <c r="AR687" s="4">
        <v>60</v>
      </c>
      <c r="AS687" s="4">
        <v>5652</v>
      </c>
      <c r="AT687" s="5">
        <v>1.0615711100399494E-2</v>
      </c>
      <c r="AU687" s="4">
        <v>117</v>
      </c>
      <c r="AV687" s="4">
        <v>5709</v>
      </c>
      <c r="AW687" s="5">
        <v>2.0493956282734871E-2</v>
      </c>
      <c r="AX687" s="4">
        <v>90</v>
      </c>
      <c r="AY687" s="4">
        <v>5658</v>
      </c>
      <c r="AZ687" s="5">
        <v>1.5906680375337601E-2</v>
      </c>
      <c r="BA687" s="4">
        <v>154</v>
      </c>
      <c r="BB687" s="4">
        <v>5722</v>
      </c>
      <c r="BC687" s="5">
        <v>2.6913667097687721E-2</v>
      </c>
      <c r="BD687" s="4">
        <v>50</v>
      </c>
      <c r="BE687" s="4">
        <v>5512</v>
      </c>
      <c r="BF687" s="5">
        <v>9.0711172670125961E-3</v>
      </c>
      <c r="BG687" s="4">
        <v>98</v>
      </c>
      <c r="BH687" s="4">
        <v>5560</v>
      </c>
      <c r="BI687" s="5">
        <v>1.7625899985432625E-2</v>
      </c>
      <c r="BJ687" s="4">
        <v>30</v>
      </c>
      <c r="BK687" s="4">
        <v>5535</v>
      </c>
      <c r="BL687" s="5">
        <v>5.4200543090701103E-3</v>
      </c>
      <c r="BM687" s="4">
        <v>52</v>
      </c>
      <c r="BN687" s="4">
        <v>5557</v>
      </c>
      <c r="BO687" s="5">
        <v>9.3575669452548027E-3</v>
      </c>
      <c r="BP687" s="4">
        <v>75</v>
      </c>
      <c r="BQ687" s="4">
        <v>5561</v>
      </c>
      <c r="BR687" s="5">
        <v>1.3486783020198345E-2</v>
      </c>
      <c r="BS687" s="4">
        <v>120</v>
      </c>
      <c r="BT687" s="4">
        <v>5606</v>
      </c>
      <c r="BU687" s="5">
        <v>2.1405637264251709E-2</v>
      </c>
      <c r="BV687" s="4">
        <v>53</v>
      </c>
      <c r="BW687" s="4">
        <v>5508</v>
      </c>
      <c r="BX687" s="5">
        <v>9.6223670989274979E-3</v>
      </c>
      <c r="BY687" s="4">
        <v>119</v>
      </c>
      <c r="BZ687" s="4">
        <v>5574</v>
      </c>
      <c r="CA687" s="5">
        <v>2.1349120885133743E-2</v>
      </c>
      <c r="CB687" s="4">
        <v>91</v>
      </c>
      <c r="CC687" s="4">
        <v>5380</v>
      </c>
      <c r="CD687" s="5">
        <v>1.69144980609417E-2</v>
      </c>
      <c r="CE687" s="4">
        <v>165</v>
      </c>
      <c r="CF687" s="4">
        <v>5454</v>
      </c>
      <c r="CG687" s="5">
        <v>3.0253024771809581E-2</v>
      </c>
      <c r="CH687" s="4">
        <v>53</v>
      </c>
      <c r="CI687" s="4">
        <v>5335</v>
      </c>
      <c r="CJ687" s="5">
        <f t="shared" si="22"/>
        <v>9.9343955014058113E-3</v>
      </c>
      <c r="CK687" s="4">
        <v>97</v>
      </c>
      <c r="CL687" s="4">
        <v>5379</v>
      </c>
      <c r="CM687" s="5">
        <f t="shared" si="23"/>
        <v>1.8033091652723553E-2</v>
      </c>
    </row>
    <row r="688" spans="1:91" x14ac:dyDescent="0.25">
      <c r="A688" s="20" t="s">
        <v>454</v>
      </c>
      <c r="B688" s="6">
        <v>3</v>
      </c>
      <c r="C688" s="6">
        <v>46</v>
      </c>
      <c r="D688" s="7">
        <v>6.5217390656471252E-2</v>
      </c>
      <c r="E688" s="6">
        <v>3</v>
      </c>
      <c r="F688" s="6">
        <v>46</v>
      </c>
      <c r="G688" s="7">
        <v>6.5217390656471252E-2</v>
      </c>
      <c r="H688" s="6">
        <v>2</v>
      </c>
      <c r="I688" s="6">
        <v>45</v>
      </c>
      <c r="J688" s="7">
        <v>4.444444552063942E-2</v>
      </c>
      <c r="K688" s="6">
        <v>2</v>
      </c>
      <c r="L688" s="6">
        <v>45</v>
      </c>
      <c r="M688" s="7">
        <v>4.444444552063942E-2</v>
      </c>
      <c r="N688" s="6">
        <v>1</v>
      </c>
      <c r="O688" s="6">
        <v>40</v>
      </c>
      <c r="P688" s="7">
        <v>2.500000037252903E-2</v>
      </c>
      <c r="Q688" s="6">
        <v>1</v>
      </c>
      <c r="R688" s="6">
        <v>40</v>
      </c>
      <c r="S688" s="7">
        <v>2.500000037252903E-2</v>
      </c>
      <c r="T688" s="6">
        <v>1</v>
      </c>
      <c r="U688" s="6">
        <v>47</v>
      </c>
      <c r="V688" s="7">
        <v>2.1276595070958138E-2</v>
      </c>
      <c r="W688" s="6">
        <v>1</v>
      </c>
      <c r="X688" s="6">
        <v>47</v>
      </c>
      <c r="Y688" s="7">
        <v>2.1276595070958138E-2</v>
      </c>
      <c r="Z688" s="6">
        <v>1</v>
      </c>
      <c r="AA688" s="6">
        <v>43</v>
      </c>
      <c r="AB688" s="7">
        <v>2.3255813866853714E-2</v>
      </c>
      <c r="AC688" s="6">
        <v>1</v>
      </c>
      <c r="AD688" s="6">
        <v>43</v>
      </c>
      <c r="AE688" s="7">
        <v>2.3255813866853714E-2</v>
      </c>
      <c r="AF688" s="6">
        <v>0</v>
      </c>
      <c r="AG688" s="6">
        <v>44</v>
      </c>
      <c r="AH688" s="7">
        <v>0</v>
      </c>
      <c r="AI688" s="6">
        <v>0</v>
      </c>
      <c r="AJ688" s="6">
        <v>44</v>
      </c>
      <c r="AK688" s="7">
        <v>0</v>
      </c>
      <c r="AL688" s="6">
        <v>0</v>
      </c>
      <c r="AM688" s="6">
        <v>48</v>
      </c>
      <c r="AN688" s="7">
        <v>0</v>
      </c>
      <c r="AO688" s="6">
        <v>0</v>
      </c>
      <c r="AP688" s="6">
        <v>48</v>
      </c>
      <c r="AQ688" s="7">
        <v>0</v>
      </c>
      <c r="AR688" s="6">
        <v>1</v>
      </c>
      <c r="AS688" s="6">
        <v>42</v>
      </c>
      <c r="AT688" s="7">
        <v>2.380952425301075E-2</v>
      </c>
      <c r="AU688" s="6">
        <v>1</v>
      </c>
      <c r="AV688" s="6">
        <v>42</v>
      </c>
      <c r="AW688" s="7">
        <v>2.380952425301075E-2</v>
      </c>
      <c r="AX688" s="6">
        <v>2</v>
      </c>
      <c r="AY688" s="6">
        <v>42</v>
      </c>
      <c r="AZ688" s="7">
        <v>4.76190485060215E-2</v>
      </c>
      <c r="BA688" s="6">
        <v>2</v>
      </c>
      <c r="BB688" s="6">
        <v>42</v>
      </c>
      <c r="BC688" s="7">
        <v>4.76190485060215E-2</v>
      </c>
      <c r="BD688" s="6">
        <v>0</v>
      </c>
      <c r="BE688" s="6">
        <v>28</v>
      </c>
      <c r="BF688" s="7">
        <v>0</v>
      </c>
      <c r="BG688" s="6">
        <v>0</v>
      </c>
      <c r="BH688" s="6">
        <v>28</v>
      </c>
      <c r="BI688" s="7">
        <v>0</v>
      </c>
      <c r="BJ688" s="6">
        <v>1</v>
      </c>
      <c r="BK688" s="6">
        <v>30</v>
      </c>
      <c r="BL688" s="7">
        <v>3.3333335071802139E-2</v>
      </c>
      <c r="BM688" s="6">
        <v>1</v>
      </c>
      <c r="BN688" s="6">
        <v>30</v>
      </c>
      <c r="BO688" s="7">
        <v>3.3333335071802139E-2</v>
      </c>
      <c r="BP688" s="6">
        <v>0</v>
      </c>
      <c r="BQ688" s="6">
        <v>27</v>
      </c>
      <c r="BR688" s="7">
        <v>0</v>
      </c>
      <c r="BS688" s="6">
        <v>0</v>
      </c>
      <c r="BT688" s="6">
        <v>27</v>
      </c>
      <c r="BU688" s="7">
        <v>0</v>
      </c>
      <c r="BV688" s="6">
        <v>0</v>
      </c>
      <c r="BW688" s="6">
        <v>27</v>
      </c>
      <c r="BX688" s="7">
        <v>0</v>
      </c>
      <c r="BY688" s="6">
        <v>0</v>
      </c>
      <c r="BZ688" s="6">
        <v>27</v>
      </c>
      <c r="CA688" s="7">
        <v>0</v>
      </c>
      <c r="CB688" s="6">
        <v>1</v>
      </c>
      <c r="CC688" s="6">
        <v>30</v>
      </c>
      <c r="CD688" s="7">
        <v>3.3333335071802139E-2</v>
      </c>
      <c r="CE688" s="6">
        <v>1</v>
      </c>
      <c r="CF688" s="6">
        <v>30</v>
      </c>
      <c r="CG688" s="7">
        <v>3.3333335071802139E-2</v>
      </c>
      <c r="CH688" s="6">
        <v>2</v>
      </c>
      <c r="CI688" s="6">
        <v>28</v>
      </c>
      <c r="CJ688" s="7">
        <f t="shared" si="22"/>
        <v>7.1428571428571425E-2</v>
      </c>
      <c r="CK688" s="6">
        <v>2</v>
      </c>
      <c r="CL688" s="6">
        <v>28</v>
      </c>
      <c r="CM688" s="7">
        <f t="shared" si="23"/>
        <v>7.1428571428571425E-2</v>
      </c>
    </row>
    <row r="689" spans="1:91" x14ac:dyDescent="0.25">
      <c r="A689" s="20" t="s">
        <v>455</v>
      </c>
      <c r="B689" s="4">
        <v>52</v>
      </c>
      <c r="C689" s="4">
        <v>2215</v>
      </c>
      <c r="D689" s="5">
        <v>2.3476298898458481E-2</v>
      </c>
      <c r="E689" s="4">
        <v>123</v>
      </c>
      <c r="F689" s="4">
        <v>2286</v>
      </c>
      <c r="G689" s="5">
        <v>5.3805775940418243E-2</v>
      </c>
      <c r="H689" s="4">
        <v>71</v>
      </c>
      <c r="I689" s="4">
        <v>2185</v>
      </c>
      <c r="J689" s="5">
        <v>3.2494280487298965E-2</v>
      </c>
      <c r="K689" s="4">
        <v>143</v>
      </c>
      <c r="L689" s="4">
        <v>2257</v>
      </c>
      <c r="M689" s="5">
        <v>6.335844099521637E-2</v>
      </c>
      <c r="N689" s="4">
        <v>43</v>
      </c>
      <c r="O689" s="4">
        <v>2141</v>
      </c>
      <c r="P689" s="5">
        <v>2.0084073767066002E-2</v>
      </c>
      <c r="Q689" s="4">
        <v>108</v>
      </c>
      <c r="R689" s="4">
        <v>2206</v>
      </c>
      <c r="S689" s="5">
        <v>4.895738884806633E-2</v>
      </c>
      <c r="T689" s="4">
        <v>47</v>
      </c>
      <c r="U689" s="4">
        <v>2101</v>
      </c>
      <c r="V689" s="5">
        <v>2.2370299324393272E-2</v>
      </c>
      <c r="W689" s="4">
        <v>98</v>
      </c>
      <c r="X689" s="4">
        <v>2152</v>
      </c>
      <c r="Y689" s="5">
        <v>4.553903266787529E-2</v>
      </c>
      <c r="Z689" s="4">
        <v>36</v>
      </c>
      <c r="AA689" s="4">
        <v>2138</v>
      </c>
      <c r="AB689" s="5">
        <v>1.6838166862726212E-2</v>
      </c>
      <c r="AC689" s="4">
        <v>84</v>
      </c>
      <c r="AD689" s="4">
        <v>2186</v>
      </c>
      <c r="AE689" s="5">
        <v>3.8426350802183151E-2</v>
      </c>
      <c r="AF689" s="4">
        <v>32</v>
      </c>
      <c r="AG689" s="4">
        <v>2116</v>
      </c>
      <c r="AH689" s="5">
        <v>1.5122873708605766E-2</v>
      </c>
      <c r="AI689" s="4">
        <v>69</v>
      </c>
      <c r="AJ689" s="4">
        <v>2153</v>
      </c>
      <c r="AK689" s="5">
        <v>3.2048303633928299E-2</v>
      </c>
      <c r="AL689" s="4">
        <v>20</v>
      </c>
      <c r="AM689" s="4">
        <v>2200</v>
      </c>
      <c r="AN689" s="5">
        <v>9.0909088030457497E-3</v>
      </c>
      <c r="AO689" s="4">
        <v>45</v>
      </c>
      <c r="AP689" s="4">
        <v>2225</v>
      </c>
      <c r="AQ689" s="5">
        <v>2.0224718376994133E-2</v>
      </c>
      <c r="AR689" s="4">
        <v>19</v>
      </c>
      <c r="AS689" s="4">
        <v>2236</v>
      </c>
      <c r="AT689" s="5">
        <v>8.4973163902759552E-3</v>
      </c>
      <c r="AU689" s="4">
        <v>52</v>
      </c>
      <c r="AV689" s="4">
        <v>2269</v>
      </c>
      <c r="AW689" s="5">
        <v>2.2917585447430611E-2</v>
      </c>
      <c r="AX689" s="4">
        <v>19</v>
      </c>
      <c r="AY689" s="4">
        <v>2269</v>
      </c>
      <c r="AZ689" s="5">
        <v>8.373732678592205E-3</v>
      </c>
      <c r="BA689" s="4">
        <v>46</v>
      </c>
      <c r="BB689" s="4">
        <v>2296</v>
      </c>
      <c r="BC689" s="5">
        <v>2.0034844055771828E-2</v>
      </c>
      <c r="BD689" s="4">
        <v>16</v>
      </c>
      <c r="BE689" s="4">
        <v>2297</v>
      </c>
      <c r="BF689" s="5">
        <v>6.9656074047088623E-3</v>
      </c>
      <c r="BG689" s="4">
        <v>36</v>
      </c>
      <c r="BH689" s="4">
        <v>2317</v>
      </c>
      <c r="BI689" s="5">
        <v>1.5537332743406296E-2</v>
      </c>
      <c r="BJ689" s="4">
        <v>8</v>
      </c>
      <c r="BK689" s="4">
        <v>2347</v>
      </c>
      <c r="BL689" s="5">
        <v>3.4086066298186779E-3</v>
      </c>
      <c r="BM689" s="4">
        <v>24</v>
      </c>
      <c r="BN689" s="4">
        <v>2363</v>
      </c>
      <c r="BO689" s="5">
        <v>1.0156580246984959E-2</v>
      </c>
      <c r="BP689" s="4">
        <v>18</v>
      </c>
      <c r="BQ689" s="4">
        <v>2310</v>
      </c>
      <c r="BR689" s="5">
        <v>7.7922078780829906E-3</v>
      </c>
      <c r="BS689" s="4">
        <v>52</v>
      </c>
      <c r="BT689" s="4">
        <v>2344</v>
      </c>
      <c r="BU689" s="5">
        <v>2.2184301167726517E-2</v>
      </c>
      <c r="BV689" s="4">
        <v>22</v>
      </c>
      <c r="BW689" s="4">
        <v>2297</v>
      </c>
      <c r="BX689" s="5">
        <v>9.5777101814746857E-3</v>
      </c>
      <c r="BY689" s="4">
        <v>48</v>
      </c>
      <c r="BZ689" s="4">
        <v>2323</v>
      </c>
      <c r="CA689" s="5">
        <v>2.0662935450673103E-2</v>
      </c>
      <c r="CB689" s="4">
        <v>3</v>
      </c>
      <c r="CC689" s="4">
        <v>2247</v>
      </c>
      <c r="CD689" s="5">
        <v>1.3351135421544309E-3</v>
      </c>
      <c r="CE689" s="4">
        <v>16</v>
      </c>
      <c r="CF689" s="4">
        <v>2260</v>
      </c>
      <c r="CG689" s="5">
        <v>7.0796459913253784E-3</v>
      </c>
      <c r="CH689" s="4">
        <v>12</v>
      </c>
      <c r="CI689" s="4">
        <v>2195</v>
      </c>
      <c r="CJ689" s="5">
        <f t="shared" si="22"/>
        <v>5.466970387243736E-3</v>
      </c>
      <c r="CK689" s="4">
        <v>37</v>
      </c>
      <c r="CL689" s="4">
        <v>2220</v>
      </c>
      <c r="CM689" s="5">
        <f t="shared" si="23"/>
        <v>1.6666666666666666E-2</v>
      </c>
    </row>
    <row r="690" spans="1:91" x14ac:dyDescent="0.25">
      <c r="A690" s="20" t="s">
        <v>456</v>
      </c>
      <c r="B690" s="6">
        <v>16</v>
      </c>
      <c r="C690" s="6">
        <v>438</v>
      </c>
      <c r="D690" s="7">
        <v>3.6529678851366043E-2</v>
      </c>
      <c r="E690" s="6">
        <v>18</v>
      </c>
      <c r="F690" s="6">
        <v>440</v>
      </c>
      <c r="G690" s="7">
        <v>4.0909089148044586E-2</v>
      </c>
      <c r="H690" s="6">
        <v>13</v>
      </c>
      <c r="I690" s="6">
        <v>425</v>
      </c>
      <c r="J690" s="7">
        <v>3.0588235706090927E-2</v>
      </c>
      <c r="K690" s="6">
        <v>15</v>
      </c>
      <c r="L690" s="6">
        <v>427</v>
      </c>
      <c r="M690" s="7">
        <v>3.5128805786371231E-2</v>
      </c>
      <c r="N690" s="6">
        <v>7</v>
      </c>
      <c r="O690" s="6">
        <v>451</v>
      </c>
      <c r="P690" s="7">
        <v>1.5521064400672913E-2</v>
      </c>
      <c r="Q690" s="6">
        <v>8</v>
      </c>
      <c r="R690" s="6">
        <v>452</v>
      </c>
      <c r="S690" s="7">
        <v>1.7699114978313446E-2</v>
      </c>
      <c r="T690" s="6">
        <v>9</v>
      </c>
      <c r="U690" s="6">
        <v>462</v>
      </c>
      <c r="V690" s="7">
        <v>1.9480518996715546E-2</v>
      </c>
      <c r="W690" s="6">
        <v>11</v>
      </c>
      <c r="X690" s="6">
        <v>464</v>
      </c>
      <c r="Y690" s="7">
        <v>2.3706896230578423E-2</v>
      </c>
      <c r="Z690" s="6">
        <v>4</v>
      </c>
      <c r="AA690" s="6">
        <v>431</v>
      </c>
      <c r="AB690" s="7">
        <v>9.2807421460747719E-3</v>
      </c>
      <c r="AC690" s="6">
        <v>10</v>
      </c>
      <c r="AD690" s="6">
        <v>437</v>
      </c>
      <c r="AE690" s="7">
        <v>2.2883296012878418E-2</v>
      </c>
      <c r="AF690" s="6">
        <v>7</v>
      </c>
      <c r="AG690" s="6">
        <v>442</v>
      </c>
      <c r="AH690" s="7">
        <v>1.5837104991078377E-2</v>
      </c>
      <c r="AI690" s="6">
        <v>7</v>
      </c>
      <c r="AJ690" s="6">
        <v>442</v>
      </c>
      <c r="AK690" s="7">
        <v>1.5837104991078377E-2</v>
      </c>
      <c r="AL690" s="6">
        <v>10</v>
      </c>
      <c r="AM690" s="6">
        <v>468</v>
      </c>
      <c r="AN690" s="7">
        <v>2.1367521956562996E-2</v>
      </c>
      <c r="AO690" s="6">
        <v>12</v>
      </c>
      <c r="AP690" s="6">
        <v>470</v>
      </c>
      <c r="AQ690" s="7">
        <v>2.5531914085149765E-2</v>
      </c>
      <c r="AR690" s="6">
        <v>9</v>
      </c>
      <c r="AS690" s="6">
        <v>461</v>
      </c>
      <c r="AT690" s="7">
        <v>1.9522776827216148E-2</v>
      </c>
      <c r="AU690" s="6">
        <v>14</v>
      </c>
      <c r="AV690" s="6">
        <v>466</v>
      </c>
      <c r="AW690" s="7">
        <v>3.0042918398976326E-2</v>
      </c>
      <c r="AX690" s="6">
        <v>5</v>
      </c>
      <c r="AY690" s="6">
        <v>453</v>
      </c>
      <c r="AZ690" s="7">
        <v>1.1037527583539486E-2</v>
      </c>
      <c r="BA690" s="6">
        <v>10</v>
      </c>
      <c r="BB690" s="6">
        <v>458</v>
      </c>
      <c r="BC690" s="7">
        <v>2.1834060549736023E-2</v>
      </c>
      <c r="BD690" s="6">
        <v>3</v>
      </c>
      <c r="BE690" s="6">
        <v>444</v>
      </c>
      <c r="BF690" s="7">
        <v>6.7567569203674793E-3</v>
      </c>
      <c r="BG690" s="6">
        <v>4</v>
      </c>
      <c r="BH690" s="6">
        <v>445</v>
      </c>
      <c r="BI690" s="7">
        <v>8.9887641370296478E-3</v>
      </c>
      <c r="BJ690" s="6">
        <v>3</v>
      </c>
      <c r="BK690" s="6">
        <v>450</v>
      </c>
      <c r="BL690" s="7">
        <v>6.6666668280959129E-3</v>
      </c>
      <c r="BM690" s="6">
        <v>5</v>
      </c>
      <c r="BN690" s="6">
        <v>452</v>
      </c>
      <c r="BO690" s="7">
        <v>1.1061946861445904E-2</v>
      </c>
      <c r="BP690" s="6">
        <v>8</v>
      </c>
      <c r="BQ690" s="6">
        <v>441</v>
      </c>
      <c r="BR690" s="7">
        <v>1.8140589818358421E-2</v>
      </c>
      <c r="BS690" s="6">
        <v>13</v>
      </c>
      <c r="BT690" s="6">
        <v>446</v>
      </c>
      <c r="BU690" s="7">
        <v>2.9147982597351074E-2</v>
      </c>
      <c r="BV690" s="6">
        <v>6</v>
      </c>
      <c r="BW690" s="6">
        <v>444</v>
      </c>
      <c r="BX690" s="7">
        <v>1.3513513840734959E-2</v>
      </c>
      <c r="BY690" s="6">
        <v>8</v>
      </c>
      <c r="BZ690" s="6">
        <v>446</v>
      </c>
      <c r="CA690" s="7">
        <v>1.7937220633029938E-2</v>
      </c>
      <c r="CB690" s="6">
        <v>0</v>
      </c>
      <c r="CC690" s="6">
        <v>424</v>
      </c>
      <c r="CD690" s="7">
        <v>0</v>
      </c>
      <c r="CE690" s="6">
        <v>0</v>
      </c>
      <c r="CF690" s="6">
        <v>424</v>
      </c>
      <c r="CG690" s="7">
        <v>0</v>
      </c>
      <c r="CH690" s="6">
        <v>10</v>
      </c>
      <c r="CI690" s="6">
        <v>418</v>
      </c>
      <c r="CJ690" s="7">
        <f t="shared" si="22"/>
        <v>2.3923444976076555E-2</v>
      </c>
      <c r="CK690" s="6">
        <v>11</v>
      </c>
      <c r="CL690" s="6">
        <v>419</v>
      </c>
      <c r="CM690" s="7">
        <f t="shared" si="23"/>
        <v>2.6252983293556086E-2</v>
      </c>
    </row>
    <row r="691" spans="1:91" x14ac:dyDescent="0.25">
      <c r="A691" s="20" t="s">
        <v>457</v>
      </c>
      <c r="B691" s="4">
        <v>0</v>
      </c>
      <c r="C691" s="4">
        <v>116</v>
      </c>
      <c r="D691" s="5">
        <v>0</v>
      </c>
      <c r="E691" s="4">
        <v>0</v>
      </c>
      <c r="F691" s="4">
        <v>116</v>
      </c>
      <c r="G691" s="5">
        <v>0</v>
      </c>
      <c r="H691" s="4">
        <v>3</v>
      </c>
      <c r="I691" s="4">
        <v>120</v>
      </c>
      <c r="J691" s="5">
        <v>2.500000037252903E-2</v>
      </c>
      <c r="K691" s="4">
        <v>3</v>
      </c>
      <c r="L691" s="4">
        <v>120</v>
      </c>
      <c r="M691" s="5">
        <v>2.500000037252903E-2</v>
      </c>
      <c r="N691" s="4">
        <v>1</v>
      </c>
      <c r="O691" s="4">
        <v>138</v>
      </c>
      <c r="P691" s="5">
        <v>7.2463769465684891E-3</v>
      </c>
      <c r="Q691" s="4">
        <v>1</v>
      </c>
      <c r="R691" s="4">
        <v>138</v>
      </c>
      <c r="S691" s="5">
        <v>7.2463769465684891E-3</v>
      </c>
      <c r="T691" s="4">
        <v>2</v>
      </c>
      <c r="U691" s="4">
        <v>142</v>
      </c>
      <c r="V691" s="5">
        <v>1.4084506779909134E-2</v>
      </c>
      <c r="W691" s="4">
        <v>2</v>
      </c>
      <c r="X691" s="4">
        <v>142</v>
      </c>
      <c r="Y691" s="5">
        <v>1.4084506779909134E-2</v>
      </c>
      <c r="Z691" s="4">
        <v>0</v>
      </c>
      <c r="AA691" s="4">
        <v>132</v>
      </c>
      <c r="AB691" s="5">
        <v>0</v>
      </c>
      <c r="AC691" s="4">
        <v>2</v>
      </c>
      <c r="AD691" s="4">
        <v>134</v>
      </c>
      <c r="AE691" s="5">
        <v>1.4925372786819935E-2</v>
      </c>
      <c r="AF691" s="4">
        <v>1</v>
      </c>
      <c r="AG691" s="4">
        <v>152</v>
      </c>
      <c r="AH691" s="5">
        <v>6.5789474174380302E-3</v>
      </c>
      <c r="AI691" s="4">
        <v>1</v>
      </c>
      <c r="AJ691" s="4">
        <v>152</v>
      </c>
      <c r="AK691" s="5">
        <v>6.5789474174380302E-3</v>
      </c>
      <c r="AL691" s="4">
        <v>0</v>
      </c>
      <c r="AM691" s="4">
        <v>147</v>
      </c>
      <c r="AN691" s="5">
        <v>0</v>
      </c>
      <c r="AO691" s="4">
        <v>1</v>
      </c>
      <c r="AP691" s="4">
        <v>148</v>
      </c>
      <c r="AQ691" s="5">
        <v>6.7567569203674793E-3</v>
      </c>
      <c r="AR691" s="4">
        <v>3</v>
      </c>
      <c r="AS691" s="4">
        <v>136</v>
      </c>
      <c r="AT691" s="5">
        <v>2.2058824077248573E-2</v>
      </c>
      <c r="AU691" s="4">
        <v>3</v>
      </c>
      <c r="AV691" s="4">
        <v>136</v>
      </c>
      <c r="AW691" s="5">
        <v>2.2058824077248573E-2</v>
      </c>
      <c r="AX691" s="4">
        <v>6</v>
      </c>
      <c r="AY691" s="4">
        <v>118</v>
      </c>
      <c r="AZ691" s="5">
        <v>5.0847455859184265E-2</v>
      </c>
      <c r="BA691" s="4">
        <v>9</v>
      </c>
      <c r="BB691" s="4">
        <v>121</v>
      </c>
      <c r="BC691" s="5">
        <v>7.4380166828632355E-2</v>
      </c>
      <c r="BD691" s="4">
        <v>5</v>
      </c>
      <c r="BE691" s="4">
        <v>124</v>
      </c>
      <c r="BF691" s="5">
        <v>4.0322579443454742E-2</v>
      </c>
      <c r="BG691" s="4">
        <v>7</v>
      </c>
      <c r="BH691" s="4">
        <v>126</v>
      </c>
      <c r="BI691" s="5">
        <v>5.55555559694767E-2</v>
      </c>
      <c r="BJ691" s="4">
        <v>1</v>
      </c>
      <c r="BK691" s="4">
        <v>126</v>
      </c>
      <c r="BL691" s="5">
        <v>7.9365083947777748E-3</v>
      </c>
      <c r="BM691" s="4">
        <v>2</v>
      </c>
      <c r="BN691" s="4">
        <v>127</v>
      </c>
      <c r="BO691" s="5">
        <v>1.5748031437397003E-2</v>
      </c>
      <c r="BP691" s="4">
        <v>1</v>
      </c>
      <c r="BQ691" s="4">
        <v>125</v>
      </c>
      <c r="BR691" s="5">
        <v>8.0000003799796104E-3</v>
      </c>
      <c r="BS691" s="4">
        <v>1</v>
      </c>
      <c r="BT691" s="4">
        <v>125</v>
      </c>
      <c r="BU691" s="5">
        <v>8.0000003799796104E-3</v>
      </c>
      <c r="BV691" s="4">
        <v>0</v>
      </c>
      <c r="BW691" s="4">
        <v>118</v>
      </c>
      <c r="BX691" s="5">
        <v>0</v>
      </c>
      <c r="BY691" s="4">
        <v>0</v>
      </c>
      <c r="BZ691" s="4">
        <v>118</v>
      </c>
      <c r="CA691" s="5">
        <v>0</v>
      </c>
      <c r="CB691" s="4">
        <v>0</v>
      </c>
      <c r="CC691" s="4">
        <v>115</v>
      </c>
      <c r="CD691" s="5">
        <v>0</v>
      </c>
      <c r="CE691" s="4">
        <v>1</v>
      </c>
      <c r="CF691" s="4">
        <v>116</v>
      </c>
      <c r="CG691" s="5">
        <v>8.6206896230578423E-3</v>
      </c>
      <c r="CH691" s="4">
        <v>2</v>
      </c>
      <c r="CI691" s="4">
        <v>117</v>
      </c>
      <c r="CJ691" s="5">
        <f t="shared" si="22"/>
        <v>1.7094017094017096E-2</v>
      </c>
      <c r="CK691" s="4">
        <v>2</v>
      </c>
      <c r="CL691" s="4">
        <v>117</v>
      </c>
      <c r="CM691" s="5">
        <f t="shared" si="23"/>
        <v>1.7094017094017096E-2</v>
      </c>
    </row>
    <row r="692" spans="1:91" x14ac:dyDescent="0.25">
      <c r="A692" s="20" t="s">
        <v>458</v>
      </c>
      <c r="B692" s="6">
        <v>9</v>
      </c>
      <c r="C692" s="6">
        <v>311</v>
      </c>
      <c r="D692" s="7">
        <v>2.8938906267285347E-2</v>
      </c>
      <c r="E692" s="6">
        <v>15</v>
      </c>
      <c r="F692" s="6">
        <v>317</v>
      </c>
      <c r="G692" s="7">
        <v>4.7318611294031143E-2</v>
      </c>
      <c r="H692" s="6">
        <v>6</v>
      </c>
      <c r="I692" s="6">
        <v>301</v>
      </c>
      <c r="J692" s="7">
        <v>1.9933555275201797E-2</v>
      </c>
      <c r="K692" s="6">
        <v>13</v>
      </c>
      <c r="L692" s="6">
        <v>308</v>
      </c>
      <c r="M692" s="7">
        <v>4.2207792401313782E-2</v>
      </c>
      <c r="N692" s="6">
        <v>10</v>
      </c>
      <c r="O692" s="6">
        <v>302</v>
      </c>
      <c r="P692" s="7">
        <v>3.3112581819295883E-2</v>
      </c>
      <c r="Q692" s="6">
        <v>15</v>
      </c>
      <c r="R692" s="6">
        <v>307</v>
      </c>
      <c r="S692" s="7">
        <v>4.8859935253858566E-2</v>
      </c>
      <c r="T692" s="6">
        <v>11</v>
      </c>
      <c r="U692" s="6">
        <v>294</v>
      </c>
      <c r="V692" s="7">
        <v>3.7414964288473129E-2</v>
      </c>
      <c r="W692" s="6">
        <v>18</v>
      </c>
      <c r="X692" s="6">
        <v>301</v>
      </c>
      <c r="Y692" s="7">
        <v>5.9800665825605392E-2</v>
      </c>
      <c r="Z692" s="6">
        <v>7</v>
      </c>
      <c r="AA692" s="6">
        <v>287</v>
      </c>
      <c r="AB692" s="7">
        <v>2.4390242993831635E-2</v>
      </c>
      <c r="AC692" s="6">
        <v>13</v>
      </c>
      <c r="AD692" s="6">
        <v>293</v>
      </c>
      <c r="AE692" s="7">
        <v>4.4368602335453033E-2</v>
      </c>
      <c r="AF692" s="6">
        <v>4</v>
      </c>
      <c r="AG692" s="6">
        <v>308</v>
      </c>
      <c r="AH692" s="7">
        <v>1.2987012974917889E-2</v>
      </c>
      <c r="AI692" s="6">
        <v>5</v>
      </c>
      <c r="AJ692" s="6">
        <v>309</v>
      </c>
      <c r="AK692" s="7">
        <v>1.6181230545043945E-2</v>
      </c>
      <c r="AL692" s="6">
        <v>6</v>
      </c>
      <c r="AM692" s="6">
        <v>317</v>
      </c>
      <c r="AN692" s="7">
        <v>1.8927445635199547E-2</v>
      </c>
      <c r="AO692" s="6">
        <v>10</v>
      </c>
      <c r="AP692" s="6">
        <v>321</v>
      </c>
      <c r="AQ692" s="7">
        <v>3.1152648851275444E-2</v>
      </c>
      <c r="AR692" s="6">
        <v>5</v>
      </c>
      <c r="AS692" s="6">
        <v>307</v>
      </c>
      <c r="AT692" s="7">
        <v>1.6286645084619522E-2</v>
      </c>
      <c r="AU692" s="6">
        <v>9</v>
      </c>
      <c r="AV692" s="6">
        <v>311</v>
      </c>
      <c r="AW692" s="7">
        <v>2.8938906267285347E-2</v>
      </c>
      <c r="AX692" s="6">
        <v>1</v>
      </c>
      <c r="AY692" s="6">
        <v>294</v>
      </c>
      <c r="AZ692" s="7">
        <v>3.4013604745268822E-3</v>
      </c>
      <c r="BA692" s="6">
        <v>6</v>
      </c>
      <c r="BB692" s="6">
        <v>299</v>
      </c>
      <c r="BC692" s="7">
        <v>2.0066889002919197E-2</v>
      </c>
      <c r="BD692" s="6">
        <v>5</v>
      </c>
      <c r="BE692" s="6">
        <v>292</v>
      </c>
      <c r="BF692" s="7">
        <v>1.7123287543654442E-2</v>
      </c>
      <c r="BG692" s="6">
        <v>7</v>
      </c>
      <c r="BH692" s="6">
        <v>294</v>
      </c>
      <c r="BI692" s="7">
        <v>2.380952425301075E-2</v>
      </c>
      <c r="BJ692" s="6">
        <v>0</v>
      </c>
      <c r="BK692" s="6">
        <v>289</v>
      </c>
      <c r="BL692" s="7">
        <v>0</v>
      </c>
      <c r="BM692" s="6">
        <v>3</v>
      </c>
      <c r="BN692" s="6">
        <v>292</v>
      </c>
      <c r="BO692" s="7">
        <v>1.0273972526192665E-2</v>
      </c>
      <c r="BP692" s="6">
        <v>7</v>
      </c>
      <c r="BQ692" s="6">
        <v>317</v>
      </c>
      <c r="BR692" s="7">
        <v>2.2082019597291946E-2</v>
      </c>
      <c r="BS692" s="6">
        <v>7</v>
      </c>
      <c r="BT692" s="6">
        <v>317</v>
      </c>
      <c r="BU692" s="7">
        <v>2.2082019597291946E-2</v>
      </c>
      <c r="BV692" s="6">
        <v>5</v>
      </c>
      <c r="BW692" s="6">
        <v>308</v>
      </c>
      <c r="BX692" s="7">
        <v>1.6233766451478004E-2</v>
      </c>
      <c r="BY692" s="6">
        <v>8</v>
      </c>
      <c r="BZ692" s="6">
        <v>311</v>
      </c>
      <c r="CA692" s="7">
        <v>2.5723472237586975E-2</v>
      </c>
      <c r="CB692" s="6">
        <v>5</v>
      </c>
      <c r="CC692" s="6">
        <v>291</v>
      </c>
      <c r="CD692" s="7">
        <v>1.71821303665638E-2</v>
      </c>
      <c r="CE692" s="6">
        <v>11</v>
      </c>
      <c r="CF692" s="6">
        <v>297</v>
      </c>
      <c r="CG692" s="7">
        <v>3.7037037312984467E-2</v>
      </c>
      <c r="CH692" s="6">
        <v>6</v>
      </c>
      <c r="CI692" s="6">
        <v>288</v>
      </c>
      <c r="CJ692" s="7">
        <f t="shared" si="22"/>
        <v>2.0833333333333332E-2</v>
      </c>
      <c r="CK692" s="6">
        <v>7</v>
      </c>
      <c r="CL692" s="6">
        <v>289</v>
      </c>
      <c r="CM692" s="7">
        <f t="shared" si="23"/>
        <v>2.4221453287197232E-2</v>
      </c>
    </row>
    <row r="693" spans="1:91" x14ac:dyDescent="0.25">
      <c r="A693" s="20" t="s">
        <v>459</v>
      </c>
      <c r="B693" s="4">
        <v>0</v>
      </c>
      <c r="C693" s="4">
        <v>40</v>
      </c>
      <c r="D693" s="5">
        <v>0</v>
      </c>
      <c r="E693" s="4">
        <v>0</v>
      </c>
      <c r="F693" s="4">
        <v>40</v>
      </c>
      <c r="G693" s="5">
        <v>0</v>
      </c>
      <c r="H693" s="4">
        <v>0</v>
      </c>
      <c r="I693" s="4">
        <v>34</v>
      </c>
      <c r="J693" s="5">
        <v>0</v>
      </c>
      <c r="K693" s="4">
        <v>0</v>
      </c>
      <c r="L693" s="4">
        <v>34</v>
      </c>
      <c r="M693" s="5">
        <v>0</v>
      </c>
      <c r="N693" s="4">
        <v>3</v>
      </c>
      <c r="O693" s="4">
        <v>37</v>
      </c>
      <c r="P693" s="5">
        <v>8.1081077456474304E-2</v>
      </c>
      <c r="Q693" s="4">
        <v>3</v>
      </c>
      <c r="R693" s="4">
        <v>37</v>
      </c>
      <c r="S693" s="5">
        <v>8.1081077456474304E-2</v>
      </c>
      <c r="T693" s="4">
        <v>0</v>
      </c>
      <c r="U693" s="4">
        <v>40</v>
      </c>
      <c r="V693" s="5">
        <v>0</v>
      </c>
      <c r="W693" s="4">
        <v>0</v>
      </c>
      <c r="X693" s="4">
        <v>40</v>
      </c>
      <c r="Y693" s="5">
        <v>0</v>
      </c>
      <c r="Z693" s="4">
        <v>1</v>
      </c>
      <c r="AA693" s="4">
        <v>48</v>
      </c>
      <c r="AB693" s="5">
        <v>2.083333395421505E-2</v>
      </c>
      <c r="AC693" s="4">
        <v>2</v>
      </c>
      <c r="AD693" s="4">
        <v>49</v>
      </c>
      <c r="AE693" s="5">
        <v>4.0816325694322586E-2</v>
      </c>
      <c r="AF693" s="4">
        <v>0</v>
      </c>
      <c r="AG693" s="4">
        <v>47</v>
      </c>
      <c r="AH693" s="5">
        <v>0</v>
      </c>
      <c r="AI693" s="4">
        <v>0</v>
      </c>
      <c r="AJ693" s="4">
        <v>47</v>
      </c>
      <c r="AK693" s="5">
        <v>0</v>
      </c>
      <c r="AL693" s="4">
        <v>0</v>
      </c>
      <c r="AM693" s="4">
        <v>48</v>
      </c>
      <c r="AN693" s="5">
        <v>0</v>
      </c>
      <c r="AO693" s="4">
        <v>0</v>
      </c>
      <c r="AP693" s="4">
        <v>48</v>
      </c>
      <c r="AQ693" s="5">
        <v>0</v>
      </c>
      <c r="AR693" s="4">
        <v>0</v>
      </c>
      <c r="AS693" s="4">
        <v>48</v>
      </c>
      <c r="AT693" s="5">
        <v>0</v>
      </c>
      <c r="AU693" s="4">
        <v>0</v>
      </c>
      <c r="AV693" s="4">
        <v>48</v>
      </c>
      <c r="AW693" s="5">
        <v>0</v>
      </c>
      <c r="AX693" s="4">
        <v>0</v>
      </c>
      <c r="AY693" s="4">
        <v>46</v>
      </c>
      <c r="AZ693" s="5">
        <v>0</v>
      </c>
      <c r="BA693" s="4">
        <v>0</v>
      </c>
      <c r="BB693" s="4">
        <v>46</v>
      </c>
      <c r="BC693" s="5">
        <v>0</v>
      </c>
      <c r="BD693" s="4">
        <v>1</v>
      </c>
      <c r="BE693" s="4">
        <v>49</v>
      </c>
      <c r="BF693" s="5">
        <v>2.0408162847161293E-2</v>
      </c>
      <c r="BG693" s="4">
        <v>1</v>
      </c>
      <c r="BH693" s="4">
        <v>49</v>
      </c>
      <c r="BI693" s="5">
        <v>2.0408162847161293E-2</v>
      </c>
      <c r="BJ693" s="4">
        <v>0</v>
      </c>
      <c r="BK693" s="4">
        <v>55</v>
      </c>
      <c r="BL693" s="5">
        <v>0</v>
      </c>
      <c r="BM693" s="4">
        <v>0</v>
      </c>
      <c r="BN693" s="4">
        <v>55</v>
      </c>
      <c r="BO693" s="5">
        <v>0</v>
      </c>
      <c r="BP693" s="4">
        <v>3</v>
      </c>
      <c r="BQ693" s="4">
        <v>61</v>
      </c>
      <c r="BR693" s="5">
        <v>4.9180328845977783E-2</v>
      </c>
      <c r="BS693" s="4">
        <v>4</v>
      </c>
      <c r="BT693" s="4">
        <v>62</v>
      </c>
      <c r="BU693" s="5">
        <v>6.4516127109527588E-2</v>
      </c>
      <c r="BV693" s="4">
        <v>1</v>
      </c>
      <c r="BW693" s="4">
        <v>59</v>
      </c>
      <c r="BX693" s="5">
        <v>1.6949152573943138E-2</v>
      </c>
      <c r="BY693" s="4">
        <v>1</v>
      </c>
      <c r="BZ693" s="4">
        <v>59</v>
      </c>
      <c r="CA693" s="5">
        <v>1.6949152573943138E-2</v>
      </c>
      <c r="CB693" s="4">
        <v>1</v>
      </c>
      <c r="CC693" s="4">
        <v>57</v>
      </c>
      <c r="CD693" s="5">
        <v>1.7543859779834751E-2</v>
      </c>
      <c r="CE693" s="4">
        <v>1</v>
      </c>
      <c r="CF693" s="4">
        <v>57</v>
      </c>
      <c r="CG693" s="5">
        <v>1.7543859779834751E-2</v>
      </c>
      <c r="CH693" s="4">
        <v>2</v>
      </c>
      <c r="CI693" s="4">
        <v>59</v>
      </c>
      <c r="CJ693" s="5">
        <f t="shared" si="22"/>
        <v>3.3898305084745763E-2</v>
      </c>
      <c r="CK693" s="4">
        <v>2</v>
      </c>
      <c r="CL693" s="4">
        <v>59</v>
      </c>
      <c r="CM693" s="5">
        <f t="shared" si="23"/>
        <v>3.3898305084745763E-2</v>
      </c>
    </row>
    <row r="694" spans="1:91" x14ac:dyDescent="0.25">
      <c r="A694" s="20" t="s">
        <v>460</v>
      </c>
      <c r="B694" s="6">
        <v>2</v>
      </c>
      <c r="C694" s="6">
        <v>46</v>
      </c>
      <c r="D694" s="7">
        <v>4.3478261679410934E-2</v>
      </c>
      <c r="E694" s="6">
        <v>2</v>
      </c>
      <c r="F694" s="6">
        <v>46</v>
      </c>
      <c r="G694" s="7">
        <v>4.3478261679410934E-2</v>
      </c>
      <c r="H694" s="6">
        <v>2</v>
      </c>
      <c r="I694" s="6">
        <v>42</v>
      </c>
      <c r="J694" s="7">
        <v>4.76190485060215E-2</v>
      </c>
      <c r="K694" s="6">
        <v>2</v>
      </c>
      <c r="L694" s="6">
        <v>42</v>
      </c>
      <c r="M694" s="7">
        <v>4.76190485060215E-2</v>
      </c>
      <c r="N694" s="6">
        <v>1</v>
      </c>
      <c r="O694" s="6">
        <v>42</v>
      </c>
      <c r="P694" s="7">
        <v>2.380952425301075E-2</v>
      </c>
      <c r="Q694" s="6">
        <v>1</v>
      </c>
      <c r="R694" s="6">
        <v>42</v>
      </c>
      <c r="S694" s="7">
        <v>2.380952425301075E-2</v>
      </c>
      <c r="T694" s="6">
        <v>1</v>
      </c>
      <c r="U694" s="6">
        <v>36</v>
      </c>
      <c r="V694" s="7">
        <v>2.777777798473835E-2</v>
      </c>
      <c r="W694" s="6">
        <v>1</v>
      </c>
      <c r="X694" s="6">
        <v>36</v>
      </c>
      <c r="Y694" s="7">
        <v>2.777777798473835E-2</v>
      </c>
      <c r="Z694" s="6">
        <v>1</v>
      </c>
      <c r="AA694" s="6">
        <v>36</v>
      </c>
      <c r="AB694" s="7">
        <v>2.777777798473835E-2</v>
      </c>
      <c r="AC694" s="6">
        <v>1</v>
      </c>
      <c r="AD694" s="6">
        <v>36</v>
      </c>
      <c r="AE694" s="7">
        <v>2.777777798473835E-2</v>
      </c>
      <c r="AF694" s="6">
        <v>0</v>
      </c>
      <c r="AG694" s="6">
        <v>26</v>
      </c>
      <c r="AH694" s="7">
        <v>0</v>
      </c>
      <c r="AI694" s="6">
        <v>0</v>
      </c>
      <c r="AJ694" s="6">
        <v>26</v>
      </c>
      <c r="AK694" s="7">
        <v>0</v>
      </c>
      <c r="AL694" s="6">
        <v>1</v>
      </c>
      <c r="AM694" s="6">
        <v>29</v>
      </c>
      <c r="AN694" s="7">
        <v>3.4482758492231369E-2</v>
      </c>
      <c r="AO694" s="6">
        <v>1</v>
      </c>
      <c r="AP694" s="6">
        <v>29</v>
      </c>
      <c r="AQ694" s="7">
        <v>3.4482758492231369E-2</v>
      </c>
      <c r="AR694" s="6">
        <v>0</v>
      </c>
      <c r="AS694" s="6">
        <v>31</v>
      </c>
      <c r="AT694" s="7">
        <v>0</v>
      </c>
      <c r="AU694" s="6">
        <v>0</v>
      </c>
      <c r="AV694" s="6">
        <v>31</v>
      </c>
      <c r="AW694" s="7">
        <v>0</v>
      </c>
      <c r="AX694" s="6">
        <v>0</v>
      </c>
      <c r="AY694" s="6">
        <v>29</v>
      </c>
      <c r="AZ694" s="7">
        <v>0</v>
      </c>
      <c r="BA694" s="6">
        <v>0</v>
      </c>
      <c r="BB694" s="6">
        <v>29</v>
      </c>
      <c r="BC694" s="7">
        <v>0</v>
      </c>
      <c r="BD694" s="6">
        <v>1</v>
      </c>
      <c r="BE694" s="6">
        <v>33</v>
      </c>
      <c r="BF694" s="7">
        <v>3.0303031206130981E-2</v>
      </c>
      <c r="BG694" s="6">
        <v>1</v>
      </c>
      <c r="BH694" s="6">
        <v>33</v>
      </c>
      <c r="BI694" s="7">
        <v>3.0303031206130981E-2</v>
      </c>
      <c r="BJ694" s="6">
        <v>0</v>
      </c>
      <c r="BK694" s="6">
        <v>31</v>
      </c>
      <c r="BL694" s="7">
        <v>0</v>
      </c>
      <c r="BM694" s="6">
        <v>0</v>
      </c>
      <c r="BN694" s="6">
        <v>31</v>
      </c>
      <c r="BO694" s="7">
        <v>0</v>
      </c>
      <c r="BP694" s="6">
        <v>1</v>
      </c>
      <c r="BQ694" s="6">
        <v>39</v>
      </c>
      <c r="BR694" s="7">
        <v>2.5641025975346565E-2</v>
      </c>
      <c r="BS694" s="6">
        <v>1</v>
      </c>
      <c r="BT694" s="6">
        <v>39</v>
      </c>
      <c r="BU694" s="7">
        <v>2.5641025975346565E-2</v>
      </c>
      <c r="BV694" s="6">
        <v>1</v>
      </c>
      <c r="BW694" s="6">
        <v>39</v>
      </c>
      <c r="BX694" s="7">
        <v>2.5641025975346565E-2</v>
      </c>
      <c r="BY694" s="6">
        <v>1</v>
      </c>
      <c r="BZ694" s="6">
        <v>39</v>
      </c>
      <c r="CA694" s="7">
        <v>2.5641025975346565E-2</v>
      </c>
      <c r="CB694" s="6">
        <v>0</v>
      </c>
      <c r="CC694" s="6">
        <v>38</v>
      </c>
      <c r="CD694" s="7">
        <v>0</v>
      </c>
      <c r="CE694" s="6">
        <v>0</v>
      </c>
      <c r="CF694" s="6">
        <v>38</v>
      </c>
      <c r="CG694" s="7">
        <v>0</v>
      </c>
      <c r="CH694" s="6">
        <v>2</v>
      </c>
      <c r="CI694" s="6">
        <v>43</v>
      </c>
      <c r="CJ694" s="7">
        <f t="shared" si="22"/>
        <v>4.6511627906976744E-2</v>
      </c>
      <c r="CK694" s="6">
        <v>2</v>
      </c>
      <c r="CL694" s="6">
        <v>43</v>
      </c>
      <c r="CM694" s="7">
        <f t="shared" si="23"/>
        <v>4.6511627906976744E-2</v>
      </c>
    </row>
    <row r="695" spans="1:91" x14ac:dyDescent="0.25">
      <c r="A695" s="20" t="s">
        <v>461</v>
      </c>
      <c r="B695" s="4">
        <v>8</v>
      </c>
      <c r="C695" s="4">
        <v>418</v>
      </c>
      <c r="D695" s="5">
        <v>1.9138755276799202E-2</v>
      </c>
      <c r="E695" s="4">
        <v>14</v>
      </c>
      <c r="F695" s="4">
        <v>424</v>
      </c>
      <c r="G695" s="5">
        <v>3.3018868416547775E-2</v>
      </c>
      <c r="H695" s="4">
        <v>12</v>
      </c>
      <c r="I695" s="4">
        <v>411</v>
      </c>
      <c r="J695" s="5">
        <v>2.9197080060839653E-2</v>
      </c>
      <c r="K695" s="4">
        <v>19</v>
      </c>
      <c r="L695" s="4">
        <v>418</v>
      </c>
      <c r="M695" s="5">
        <v>4.5454546809196472E-2</v>
      </c>
      <c r="N695" s="4">
        <v>16</v>
      </c>
      <c r="O695" s="4">
        <v>417</v>
      </c>
      <c r="P695" s="5">
        <v>3.8369305431842804E-2</v>
      </c>
      <c r="Q695" s="4">
        <v>18</v>
      </c>
      <c r="R695" s="4">
        <v>419</v>
      </c>
      <c r="S695" s="5">
        <v>4.295942559838295E-2</v>
      </c>
      <c r="T695" s="4">
        <v>12</v>
      </c>
      <c r="U695" s="4">
        <v>384</v>
      </c>
      <c r="V695" s="5">
        <v>3.125E-2</v>
      </c>
      <c r="W695" s="4">
        <v>13</v>
      </c>
      <c r="X695" s="4">
        <v>385</v>
      </c>
      <c r="Y695" s="5">
        <v>3.3766232430934906E-2</v>
      </c>
      <c r="Z695" s="4">
        <v>15</v>
      </c>
      <c r="AA695" s="4">
        <v>401</v>
      </c>
      <c r="AB695" s="5">
        <v>3.740648552775383E-2</v>
      </c>
      <c r="AC695" s="4">
        <v>17</v>
      </c>
      <c r="AD695" s="4">
        <v>403</v>
      </c>
      <c r="AE695" s="5">
        <v>4.2183622717857361E-2</v>
      </c>
      <c r="AF695" s="4">
        <v>13</v>
      </c>
      <c r="AG695" s="4">
        <v>400</v>
      </c>
      <c r="AH695" s="5">
        <v>3.2499998807907104E-2</v>
      </c>
      <c r="AI695" s="4">
        <v>13</v>
      </c>
      <c r="AJ695" s="4">
        <v>400</v>
      </c>
      <c r="AK695" s="5">
        <v>3.2499998807907104E-2</v>
      </c>
      <c r="AL695" s="4">
        <v>10</v>
      </c>
      <c r="AM695" s="4">
        <v>419</v>
      </c>
      <c r="AN695" s="5">
        <v>2.3866347968578339E-2</v>
      </c>
      <c r="AO695" s="4">
        <v>13</v>
      </c>
      <c r="AP695" s="4">
        <v>422</v>
      </c>
      <c r="AQ695" s="5">
        <v>3.0805686488747597E-2</v>
      </c>
      <c r="AR695" s="4">
        <v>9</v>
      </c>
      <c r="AS695" s="4">
        <v>415</v>
      </c>
      <c r="AT695" s="5">
        <v>2.1686747670173645E-2</v>
      </c>
      <c r="AU695" s="4">
        <v>16</v>
      </c>
      <c r="AV695" s="4">
        <v>422</v>
      </c>
      <c r="AW695" s="5">
        <v>3.7914693355560303E-2</v>
      </c>
      <c r="AX695" s="4">
        <v>8</v>
      </c>
      <c r="AY695" s="4">
        <v>408</v>
      </c>
      <c r="AZ695" s="5">
        <v>1.9607843831181526E-2</v>
      </c>
      <c r="BA695" s="4">
        <v>11</v>
      </c>
      <c r="BB695" s="4">
        <v>411</v>
      </c>
      <c r="BC695" s="5">
        <v>2.6763990521430969E-2</v>
      </c>
      <c r="BD695" s="4">
        <v>9</v>
      </c>
      <c r="BE695" s="4">
        <v>405</v>
      </c>
      <c r="BF695" s="5">
        <v>2.222222276031971E-2</v>
      </c>
      <c r="BG695" s="4">
        <v>9</v>
      </c>
      <c r="BH695" s="4">
        <v>405</v>
      </c>
      <c r="BI695" s="5">
        <v>2.222222276031971E-2</v>
      </c>
      <c r="BJ695" s="4">
        <v>4</v>
      </c>
      <c r="BK695" s="4">
        <v>408</v>
      </c>
      <c r="BL695" s="5">
        <v>9.8039219155907631E-3</v>
      </c>
      <c r="BM695" s="4">
        <v>5</v>
      </c>
      <c r="BN695" s="4">
        <v>409</v>
      </c>
      <c r="BO695" s="5">
        <v>1.2224938720464706E-2</v>
      </c>
      <c r="BP695" s="4">
        <v>13</v>
      </c>
      <c r="BQ695" s="4">
        <v>383</v>
      </c>
      <c r="BR695" s="5">
        <v>3.3942557871341705E-2</v>
      </c>
      <c r="BS695" s="4">
        <v>15</v>
      </c>
      <c r="BT695" s="4">
        <v>385</v>
      </c>
      <c r="BU695" s="5">
        <v>3.8961037993431091E-2</v>
      </c>
      <c r="BV695" s="4">
        <v>9</v>
      </c>
      <c r="BW695" s="4">
        <v>380</v>
      </c>
      <c r="BX695" s="5">
        <v>2.3684211075305939E-2</v>
      </c>
      <c r="BY695" s="4">
        <v>10</v>
      </c>
      <c r="BZ695" s="4">
        <v>381</v>
      </c>
      <c r="CA695" s="5">
        <v>2.6246719062328339E-2</v>
      </c>
      <c r="CB695" s="4">
        <v>8</v>
      </c>
      <c r="CC695" s="4">
        <v>375</v>
      </c>
      <c r="CD695" s="5">
        <v>2.1333333104848862E-2</v>
      </c>
      <c r="CE695" s="4">
        <v>13</v>
      </c>
      <c r="CF695" s="4">
        <v>380</v>
      </c>
      <c r="CG695" s="5">
        <v>3.4210525453090668E-2</v>
      </c>
      <c r="CH695" s="4">
        <v>8</v>
      </c>
      <c r="CI695" s="4">
        <v>386</v>
      </c>
      <c r="CJ695" s="5">
        <f t="shared" si="22"/>
        <v>2.072538860103627E-2</v>
      </c>
      <c r="CK695" s="4">
        <v>10</v>
      </c>
      <c r="CL695" s="4">
        <v>388</v>
      </c>
      <c r="CM695" s="5">
        <f t="shared" si="23"/>
        <v>2.5773195876288658E-2</v>
      </c>
    </row>
    <row r="696" spans="1:91" x14ac:dyDescent="0.25">
      <c r="A696" s="20" t="s">
        <v>462</v>
      </c>
      <c r="B696" s="6">
        <v>3</v>
      </c>
      <c r="C696" s="6">
        <v>139</v>
      </c>
      <c r="D696" s="7">
        <v>2.158273383975029E-2</v>
      </c>
      <c r="E696" s="6">
        <v>3</v>
      </c>
      <c r="F696" s="6">
        <v>139</v>
      </c>
      <c r="G696" s="7">
        <v>2.158273383975029E-2</v>
      </c>
      <c r="H696" s="6">
        <v>2</v>
      </c>
      <c r="I696" s="6">
        <v>141</v>
      </c>
      <c r="J696" s="7">
        <v>1.4184396713972092E-2</v>
      </c>
      <c r="K696" s="6">
        <v>2</v>
      </c>
      <c r="L696" s="6">
        <v>141</v>
      </c>
      <c r="M696" s="7">
        <v>1.4184396713972092E-2</v>
      </c>
      <c r="N696" s="6">
        <v>3</v>
      </c>
      <c r="O696" s="6">
        <v>135</v>
      </c>
      <c r="P696" s="7">
        <v>2.222222276031971E-2</v>
      </c>
      <c r="Q696" s="6">
        <v>3</v>
      </c>
      <c r="R696" s="6">
        <v>135</v>
      </c>
      <c r="S696" s="7">
        <v>2.222222276031971E-2</v>
      </c>
      <c r="T696" s="6">
        <v>1</v>
      </c>
      <c r="U696" s="6">
        <v>150</v>
      </c>
      <c r="V696" s="7">
        <v>6.6666668280959129E-3</v>
      </c>
      <c r="W696" s="6">
        <v>1</v>
      </c>
      <c r="X696" s="6">
        <v>150</v>
      </c>
      <c r="Y696" s="7">
        <v>6.6666668280959129E-3</v>
      </c>
      <c r="Z696" s="6">
        <v>3</v>
      </c>
      <c r="AA696" s="6">
        <v>147</v>
      </c>
      <c r="AB696" s="7">
        <v>2.0408162847161293E-2</v>
      </c>
      <c r="AC696" s="6">
        <v>6</v>
      </c>
      <c r="AD696" s="6">
        <v>150</v>
      </c>
      <c r="AE696" s="7">
        <v>3.9999999105930328E-2</v>
      </c>
      <c r="AF696" s="6">
        <v>1</v>
      </c>
      <c r="AG696" s="6">
        <v>160</v>
      </c>
      <c r="AH696" s="7">
        <v>6.2500000931322575E-3</v>
      </c>
      <c r="AI696" s="6">
        <v>1</v>
      </c>
      <c r="AJ696" s="6">
        <v>160</v>
      </c>
      <c r="AK696" s="7">
        <v>6.2500000931322575E-3</v>
      </c>
      <c r="AL696" s="6">
        <v>4</v>
      </c>
      <c r="AM696" s="6">
        <v>154</v>
      </c>
      <c r="AN696" s="7">
        <v>2.5974025949835777E-2</v>
      </c>
      <c r="AO696" s="6">
        <v>4</v>
      </c>
      <c r="AP696" s="6">
        <v>154</v>
      </c>
      <c r="AQ696" s="7">
        <v>2.5974025949835777E-2</v>
      </c>
      <c r="AR696" s="6">
        <v>3</v>
      </c>
      <c r="AS696" s="6">
        <v>151</v>
      </c>
      <c r="AT696" s="7">
        <v>1.9867550581693649E-2</v>
      </c>
      <c r="AU696" s="6">
        <v>3</v>
      </c>
      <c r="AV696" s="6">
        <v>151</v>
      </c>
      <c r="AW696" s="7">
        <v>1.9867550581693649E-2</v>
      </c>
      <c r="AX696" s="6">
        <v>3</v>
      </c>
      <c r="AY696" s="6">
        <v>148</v>
      </c>
      <c r="AZ696" s="7">
        <v>2.0270269364118576E-2</v>
      </c>
      <c r="BA696" s="6">
        <v>4</v>
      </c>
      <c r="BB696" s="6">
        <v>149</v>
      </c>
      <c r="BC696" s="7">
        <v>2.6845637708902359E-2</v>
      </c>
      <c r="BD696" s="6">
        <v>0</v>
      </c>
      <c r="BE696" s="6">
        <v>146</v>
      </c>
      <c r="BF696" s="7">
        <v>0</v>
      </c>
      <c r="BG696" s="6">
        <v>1</v>
      </c>
      <c r="BH696" s="6">
        <v>147</v>
      </c>
      <c r="BI696" s="7">
        <v>6.8027209490537643E-3</v>
      </c>
      <c r="BJ696" s="6">
        <v>0</v>
      </c>
      <c r="BK696" s="6">
        <v>138</v>
      </c>
      <c r="BL696" s="7">
        <v>0</v>
      </c>
      <c r="BM696" s="6">
        <v>0</v>
      </c>
      <c r="BN696" s="6">
        <v>138</v>
      </c>
      <c r="BO696" s="7">
        <v>0</v>
      </c>
      <c r="BP696" s="6">
        <v>0</v>
      </c>
      <c r="BQ696" s="6">
        <v>146</v>
      </c>
      <c r="BR696" s="7">
        <v>0</v>
      </c>
      <c r="BS696" s="6">
        <v>0</v>
      </c>
      <c r="BT696" s="6">
        <v>146</v>
      </c>
      <c r="BU696" s="7">
        <v>0</v>
      </c>
      <c r="BV696" s="6">
        <v>2</v>
      </c>
      <c r="BW696" s="6">
        <v>143</v>
      </c>
      <c r="BX696" s="7">
        <v>1.3986013829708099E-2</v>
      </c>
      <c r="BY696" s="6">
        <v>2</v>
      </c>
      <c r="BZ696" s="6">
        <v>143</v>
      </c>
      <c r="CA696" s="7">
        <v>1.3986013829708099E-2</v>
      </c>
      <c r="CB696" s="6">
        <v>3</v>
      </c>
      <c r="CC696" s="6">
        <v>143</v>
      </c>
      <c r="CD696" s="7">
        <v>2.0979020744562149E-2</v>
      </c>
      <c r="CE696" s="6">
        <v>4</v>
      </c>
      <c r="CF696" s="6">
        <v>144</v>
      </c>
      <c r="CG696" s="7">
        <v>2.777777798473835E-2</v>
      </c>
      <c r="CH696" s="6">
        <v>4</v>
      </c>
      <c r="CI696" s="6">
        <v>130</v>
      </c>
      <c r="CJ696" s="7">
        <f t="shared" si="22"/>
        <v>3.0769230769230771E-2</v>
      </c>
      <c r="CK696" s="6">
        <v>5</v>
      </c>
      <c r="CL696" s="6">
        <v>131</v>
      </c>
      <c r="CM696" s="7">
        <f t="shared" si="23"/>
        <v>3.8167938931297711E-2</v>
      </c>
    </row>
    <row r="697" spans="1:91" x14ac:dyDescent="0.25">
      <c r="A697" s="20" t="s">
        <v>463</v>
      </c>
      <c r="B697" s="4">
        <v>117</v>
      </c>
      <c r="C697" s="4">
        <v>10919</v>
      </c>
      <c r="D697" s="5">
        <v>1.0715266689658165E-2</v>
      </c>
      <c r="E697" s="4">
        <v>262</v>
      </c>
      <c r="F697" s="4">
        <v>11064</v>
      </c>
      <c r="G697" s="5">
        <v>2.368040569126606E-2</v>
      </c>
      <c r="H697" s="4">
        <v>134</v>
      </c>
      <c r="I697" s="4">
        <v>10718</v>
      </c>
      <c r="J697" s="5">
        <v>1.2502332217991352E-2</v>
      </c>
      <c r="K697" s="4">
        <v>296</v>
      </c>
      <c r="L697" s="4">
        <v>10880</v>
      </c>
      <c r="M697" s="5">
        <v>2.7205882593989372E-2</v>
      </c>
      <c r="N697" s="4">
        <v>118</v>
      </c>
      <c r="O697" s="4">
        <v>10610</v>
      </c>
      <c r="P697" s="5">
        <v>1.1121583171188831E-2</v>
      </c>
      <c r="Q697" s="4">
        <v>223</v>
      </c>
      <c r="R697" s="4">
        <v>10715</v>
      </c>
      <c r="S697" s="5">
        <v>2.0811945199966431E-2</v>
      </c>
      <c r="T697" s="4">
        <v>126</v>
      </c>
      <c r="U697" s="4">
        <v>10492</v>
      </c>
      <c r="V697" s="5">
        <v>1.2009149417281151E-2</v>
      </c>
      <c r="W697" s="4">
        <v>231</v>
      </c>
      <c r="X697" s="4">
        <v>10597</v>
      </c>
      <c r="Y697" s="5">
        <v>2.1798621863126755E-2</v>
      </c>
      <c r="Z697" s="4">
        <v>106</v>
      </c>
      <c r="AA697" s="4">
        <v>10390</v>
      </c>
      <c r="AB697" s="5">
        <v>1.0202117264270782E-2</v>
      </c>
      <c r="AC697" s="4">
        <v>227</v>
      </c>
      <c r="AD697" s="4">
        <v>10511</v>
      </c>
      <c r="AE697" s="5">
        <v>2.1596422418951988E-2</v>
      </c>
      <c r="AF697" s="4">
        <v>90</v>
      </c>
      <c r="AG697" s="4">
        <v>10413</v>
      </c>
      <c r="AH697" s="5">
        <v>8.6430422961711884E-3</v>
      </c>
      <c r="AI697" s="4">
        <v>204</v>
      </c>
      <c r="AJ697" s="4">
        <v>10527</v>
      </c>
      <c r="AK697" s="5">
        <v>1.9378740340471268E-2</v>
      </c>
      <c r="AL697" s="4">
        <v>108</v>
      </c>
      <c r="AM697" s="4">
        <v>10386</v>
      </c>
      <c r="AN697" s="5">
        <v>1.0398613288998604E-2</v>
      </c>
      <c r="AO697" s="4">
        <v>209</v>
      </c>
      <c r="AP697" s="4">
        <v>10487</v>
      </c>
      <c r="AQ697" s="5">
        <v>1.9929436966776848E-2</v>
      </c>
      <c r="AR697" s="4">
        <v>115</v>
      </c>
      <c r="AS697" s="4">
        <v>10400</v>
      </c>
      <c r="AT697" s="5">
        <v>1.105769257992506E-2</v>
      </c>
      <c r="AU697" s="4">
        <v>207</v>
      </c>
      <c r="AV697" s="4">
        <v>10492</v>
      </c>
      <c r="AW697" s="5">
        <v>1.9729318097233772E-2</v>
      </c>
      <c r="AX697" s="4">
        <v>116</v>
      </c>
      <c r="AY697" s="4">
        <v>10445</v>
      </c>
      <c r="AZ697" s="5">
        <v>1.1105792596936226E-2</v>
      </c>
      <c r="BA697" s="4">
        <v>197</v>
      </c>
      <c r="BB697" s="4">
        <v>10526</v>
      </c>
      <c r="BC697" s="5">
        <v>1.8715562298893929E-2</v>
      </c>
      <c r="BD697" s="4">
        <v>111</v>
      </c>
      <c r="BE697" s="4">
        <v>10375</v>
      </c>
      <c r="BF697" s="5">
        <v>1.0698795318603516E-2</v>
      </c>
      <c r="BG697" s="4">
        <v>172</v>
      </c>
      <c r="BH697" s="4">
        <v>10436</v>
      </c>
      <c r="BI697" s="5">
        <v>1.6481410712003708E-2</v>
      </c>
      <c r="BJ697" s="4">
        <v>85</v>
      </c>
      <c r="BK697" s="4">
        <v>10350</v>
      </c>
      <c r="BL697" s="5">
        <v>8.2125607877969742E-3</v>
      </c>
      <c r="BM697" s="4">
        <v>113</v>
      </c>
      <c r="BN697" s="4">
        <v>10378</v>
      </c>
      <c r="BO697" s="5">
        <v>1.0888418182730675E-2</v>
      </c>
      <c r="BP697" s="4">
        <v>91</v>
      </c>
      <c r="BQ697" s="4">
        <v>10421</v>
      </c>
      <c r="BR697" s="5">
        <v>8.7323673069477081E-3</v>
      </c>
      <c r="BS697" s="4">
        <v>127</v>
      </c>
      <c r="BT697" s="4">
        <v>10457</v>
      </c>
      <c r="BU697" s="5">
        <v>1.2144974432885647E-2</v>
      </c>
      <c r="BV697" s="4">
        <v>146</v>
      </c>
      <c r="BW697" s="4">
        <v>10452</v>
      </c>
      <c r="BX697" s="5">
        <v>1.3968618586659431E-2</v>
      </c>
      <c r="BY697" s="4">
        <v>181</v>
      </c>
      <c r="BZ697" s="4">
        <v>10487</v>
      </c>
      <c r="CA697" s="5">
        <v>1.7259463667869568E-2</v>
      </c>
      <c r="CB697" s="4">
        <v>158</v>
      </c>
      <c r="CC697" s="4">
        <v>10301</v>
      </c>
      <c r="CD697" s="5">
        <v>1.533831655979156E-2</v>
      </c>
      <c r="CE697" s="4">
        <v>212</v>
      </c>
      <c r="CF697" s="4">
        <v>10355</v>
      </c>
      <c r="CG697" s="5">
        <v>2.047320082783699E-2</v>
      </c>
      <c r="CH697" s="4">
        <v>128</v>
      </c>
      <c r="CI697" s="4">
        <v>10160</v>
      </c>
      <c r="CJ697" s="5">
        <f t="shared" si="22"/>
        <v>1.2598425196850394E-2</v>
      </c>
      <c r="CK697" s="4">
        <v>183</v>
      </c>
      <c r="CL697" s="4">
        <v>10215</v>
      </c>
      <c r="CM697" s="5">
        <f t="shared" si="23"/>
        <v>1.7914831130690163E-2</v>
      </c>
    </row>
    <row r="698" spans="1:91" x14ac:dyDescent="0.25">
      <c r="A698" s="20" t="s">
        <v>464</v>
      </c>
      <c r="B698" s="6">
        <v>0</v>
      </c>
      <c r="C698" s="6">
        <v>14</v>
      </c>
      <c r="D698" s="7">
        <v>0</v>
      </c>
      <c r="E698" s="6">
        <v>0</v>
      </c>
      <c r="F698" s="6">
        <v>14</v>
      </c>
      <c r="G698" s="7">
        <v>0</v>
      </c>
      <c r="H698" s="6">
        <v>0</v>
      </c>
      <c r="I698" s="6">
        <v>16</v>
      </c>
      <c r="J698" s="7">
        <v>0</v>
      </c>
      <c r="K698" s="6">
        <v>0</v>
      </c>
      <c r="L698" s="6">
        <v>16</v>
      </c>
      <c r="M698" s="7">
        <v>0</v>
      </c>
      <c r="N698" s="6">
        <v>0</v>
      </c>
      <c r="O698" s="6">
        <v>14</v>
      </c>
      <c r="P698" s="7">
        <v>0</v>
      </c>
      <c r="Q698" s="6">
        <v>0</v>
      </c>
      <c r="R698" s="6">
        <v>14</v>
      </c>
      <c r="S698" s="7">
        <v>0</v>
      </c>
      <c r="T698" s="6">
        <v>1</v>
      </c>
      <c r="U698" s="6">
        <v>17</v>
      </c>
      <c r="V698" s="7">
        <v>5.8823529630899429E-2</v>
      </c>
      <c r="W698" s="6">
        <v>1</v>
      </c>
      <c r="X698" s="6">
        <v>17</v>
      </c>
      <c r="Y698" s="7">
        <v>5.8823529630899429E-2</v>
      </c>
      <c r="Z698" s="6">
        <v>1</v>
      </c>
      <c r="AA698" s="6">
        <v>12</v>
      </c>
      <c r="AB698" s="7">
        <v>8.3333335816860199E-2</v>
      </c>
      <c r="AC698" s="6">
        <v>1</v>
      </c>
      <c r="AD698" s="6">
        <v>12</v>
      </c>
      <c r="AE698" s="7">
        <v>8.3333335816860199E-2</v>
      </c>
      <c r="AF698" s="6">
        <v>0</v>
      </c>
      <c r="AG698" s="6">
        <v>16</v>
      </c>
      <c r="AH698" s="7">
        <v>0</v>
      </c>
      <c r="AI698" s="6">
        <v>0</v>
      </c>
      <c r="AJ698" s="6">
        <v>16</v>
      </c>
      <c r="AK698" s="7">
        <v>0</v>
      </c>
      <c r="AL698" s="6">
        <v>0</v>
      </c>
      <c r="AM698" s="6">
        <v>15</v>
      </c>
      <c r="AN698" s="7">
        <v>0</v>
      </c>
      <c r="AO698" s="6">
        <v>0</v>
      </c>
      <c r="AP698" s="6">
        <v>15</v>
      </c>
      <c r="AQ698" s="7">
        <v>0</v>
      </c>
      <c r="AR698" s="6">
        <v>0</v>
      </c>
      <c r="AS698" s="6">
        <v>15</v>
      </c>
      <c r="AT698" s="7">
        <v>0</v>
      </c>
      <c r="AU698" s="6">
        <v>0</v>
      </c>
      <c r="AV698" s="6">
        <v>15</v>
      </c>
      <c r="AW698" s="7">
        <v>0</v>
      </c>
      <c r="AX698" s="6">
        <v>0</v>
      </c>
      <c r="AY698" s="6">
        <v>14</v>
      </c>
      <c r="AZ698" s="7">
        <v>0</v>
      </c>
      <c r="BA698" s="6">
        <v>0</v>
      </c>
      <c r="BB698" s="6">
        <v>14</v>
      </c>
      <c r="BC698" s="7">
        <v>0</v>
      </c>
      <c r="BD698" s="6">
        <v>0</v>
      </c>
      <c r="BE698" s="6">
        <v>17</v>
      </c>
      <c r="BF698" s="7">
        <v>0</v>
      </c>
      <c r="BG698" s="6">
        <v>1</v>
      </c>
      <c r="BH698" s="6">
        <v>18</v>
      </c>
      <c r="BI698" s="7">
        <v>5.55555559694767E-2</v>
      </c>
      <c r="BJ698" s="6">
        <v>0</v>
      </c>
      <c r="BK698" s="6">
        <v>14</v>
      </c>
      <c r="BL698" s="7">
        <v>0</v>
      </c>
      <c r="BM698" s="6">
        <v>1</v>
      </c>
      <c r="BN698" s="6">
        <v>15</v>
      </c>
      <c r="BO698" s="7">
        <v>6.6666670143604279E-2</v>
      </c>
      <c r="BP698" s="6">
        <v>0</v>
      </c>
      <c r="BQ698" s="6">
        <v>11</v>
      </c>
      <c r="BR698" s="7">
        <v>0</v>
      </c>
      <c r="BS698" s="6">
        <v>0</v>
      </c>
      <c r="BT698" s="6">
        <v>11</v>
      </c>
      <c r="BU698" s="7">
        <v>0</v>
      </c>
      <c r="BV698" s="6">
        <v>0</v>
      </c>
      <c r="BW698" s="6">
        <v>10</v>
      </c>
      <c r="BX698" s="7">
        <v>0</v>
      </c>
      <c r="BY698" s="6">
        <v>0</v>
      </c>
      <c r="BZ698" s="6">
        <v>10</v>
      </c>
      <c r="CA698" s="7">
        <v>0</v>
      </c>
      <c r="CB698" s="6">
        <v>0</v>
      </c>
      <c r="CC698" s="6">
        <v>10</v>
      </c>
      <c r="CD698" s="7">
        <v>0</v>
      </c>
      <c r="CE698" s="6">
        <v>0</v>
      </c>
      <c r="CF698" s="6">
        <v>10</v>
      </c>
      <c r="CG698" s="7">
        <v>0</v>
      </c>
      <c r="CH698" s="6">
        <v>1</v>
      </c>
      <c r="CI698" s="6">
        <v>14</v>
      </c>
      <c r="CJ698" s="7">
        <f t="shared" si="22"/>
        <v>7.1428571428571425E-2</v>
      </c>
      <c r="CK698" s="6">
        <v>1</v>
      </c>
      <c r="CL698" s="6">
        <v>14</v>
      </c>
      <c r="CM698" s="7">
        <f t="shared" si="23"/>
        <v>7.1428571428571425E-2</v>
      </c>
    </row>
    <row r="699" spans="1:91" x14ac:dyDescent="0.25">
      <c r="A699" s="20" t="s">
        <v>465</v>
      </c>
      <c r="B699" s="4" t="s">
        <v>61</v>
      </c>
      <c r="C699" s="4" t="s">
        <v>61</v>
      </c>
      <c r="D699" s="29" t="s">
        <v>61</v>
      </c>
      <c r="E699" s="4" t="s">
        <v>61</v>
      </c>
      <c r="F699" s="4" t="s">
        <v>61</v>
      </c>
      <c r="G699" s="29" t="s">
        <v>61</v>
      </c>
      <c r="H699" s="4">
        <v>0</v>
      </c>
      <c r="I699" s="4">
        <v>2</v>
      </c>
      <c r="J699" s="5">
        <v>0</v>
      </c>
      <c r="K699" s="4">
        <v>0</v>
      </c>
      <c r="L699" s="4">
        <v>2</v>
      </c>
      <c r="M699" s="5">
        <v>0</v>
      </c>
      <c r="N699" s="4">
        <v>0</v>
      </c>
      <c r="O699" s="4">
        <v>1</v>
      </c>
      <c r="P699" s="5">
        <v>0</v>
      </c>
      <c r="Q699" s="4">
        <v>0</v>
      </c>
      <c r="R699" s="4">
        <v>1</v>
      </c>
      <c r="S699" s="5">
        <v>0</v>
      </c>
      <c r="T699" s="4">
        <v>0</v>
      </c>
      <c r="U699" s="4">
        <v>2</v>
      </c>
      <c r="V699" s="5">
        <v>0</v>
      </c>
      <c r="W699" s="4">
        <v>0</v>
      </c>
      <c r="X699" s="4">
        <v>2</v>
      </c>
      <c r="Y699" s="5">
        <v>0</v>
      </c>
      <c r="Z699" s="4">
        <v>0</v>
      </c>
      <c r="AA699" s="4">
        <v>3</v>
      </c>
      <c r="AB699" s="5">
        <v>0</v>
      </c>
      <c r="AC699" s="4">
        <v>0</v>
      </c>
      <c r="AD699" s="4">
        <v>3</v>
      </c>
      <c r="AE699" s="5">
        <v>0</v>
      </c>
      <c r="AF699" s="4">
        <v>1</v>
      </c>
      <c r="AG699" s="4">
        <v>5</v>
      </c>
      <c r="AH699" s="5">
        <v>0.20000000298023224</v>
      </c>
      <c r="AI699" s="4">
        <v>1</v>
      </c>
      <c r="AJ699" s="4">
        <v>5</v>
      </c>
      <c r="AK699" s="5">
        <v>0.20000000298023224</v>
      </c>
      <c r="AL699" s="4">
        <v>0</v>
      </c>
      <c r="AM699" s="4">
        <v>3</v>
      </c>
      <c r="AN699" s="5">
        <v>0</v>
      </c>
      <c r="AO699" s="4">
        <v>0</v>
      </c>
      <c r="AP699" s="4">
        <v>3</v>
      </c>
      <c r="AQ699" s="5">
        <v>0</v>
      </c>
      <c r="AR699" s="4">
        <v>0</v>
      </c>
      <c r="AS699" s="4">
        <v>4</v>
      </c>
      <c r="AT699" s="5">
        <v>0</v>
      </c>
      <c r="AU699" s="4">
        <v>0</v>
      </c>
      <c r="AV699" s="4">
        <v>4</v>
      </c>
      <c r="AW699" s="5">
        <v>0</v>
      </c>
      <c r="AX699" s="4">
        <v>0</v>
      </c>
      <c r="AY699" s="4">
        <v>6</v>
      </c>
      <c r="AZ699" s="5">
        <v>0</v>
      </c>
      <c r="BA699" s="4">
        <v>1</v>
      </c>
      <c r="BB699" s="4">
        <v>7</v>
      </c>
      <c r="BC699" s="5">
        <v>0.1428571492433548</v>
      </c>
      <c r="BD699" s="4">
        <v>0</v>
      </c>
      <c r="BE699" s="4">
        <v>6</v>
      </c>
      <c r="BF699" s="5">
        <v>0</v>
      </c>
      <c r="BG699" s="4">
        <v>0</v>
      </c>
      <c r="BH699" s="4">
        <v>6</v>
      </c>
      <c r="BI699" s="5">
        <v>0</v>
      </c>
      <c r="BJ699" s="4">
        <v>1</v>
      </c>
      <c r="BK699" s="4">
        <v>7</v>
      </c>
      <c r="BL699" s="5">
        <v>0.1428571492433548</v>
      </c>
      <c r="BM699" s="4">
        <v>1</v>
      </c>
      <c r="BN699" s="4">
        <v>7</v>
      </c>
      <c r="BO699" s="5">
        <v>0.1428571492433548</v>
      </c>
      <c r="BP699" s="4">
        <v>0</v>
      </c>
      <c r="BQ699" s="4">
        <v>3</v>
      </c>
      <c r="BR699" s="5">
        <v>0</v>
      </c>
      <c r="BS699" s="4">
        <v>0</v>
      </c>
      <c r="BT699" s="4">
        <v>3</v>
      </c>
      <c r="BU699" s="5">
        <v>0</v>
      </c>
      <c r="BV699" s="4">
        <v>0</v>
      </c>
      <c r="BW699" s="4">
        <v>1</v>
      </c>
      <c r="BX699" s="5">
        <v>0</v>
      </c>
      <c r="BY699" s="4">
        <v>0</v>
      </c>
      <c r="BZ699" s="4">
        <v>1</v>
      </c>
      <c r="CA699" s="5">
        <v>0</v>
      </c>
      <c r="CB699" s="4">
        <v>0</v>
      </c>
      <c r="CC699" s="4">
        <v>3</v>
      </c>
      <c r="CD699" s="5">
        <v>0</v>
      </c>
      <c r="CE699" s="4">
        <v>0</v>
      </c>
      <c r="CF699" s="4">
        <v>3</v>
      </c>
      <c r="CG699" s="5">
        <v>0</v>
      </c>
      <c r="CH699" s="4">
        <v>0</v>
      </c>
      <c r="CI699" s="4">
        <v>0</v>
      </c>
      <c r="CJ699" s="5">
        <v>0</v>
      </c>
      <c r="CK699" s="4">
        <v>0</v>
      </c>
      <c r="CL699" s="4">
        <v>0</v>
      </c>
      <c r="CM699" s="5">
        <v>0</v>
      </c>
    </row>
    <row r="700" spans="1:91" x14ac:dyDescent="0.25">
      <c r="A700" s="20" t="s">
        <v>466</v>
      </c>
      <c r="B700" s="6">
        <v>0</v>
      </c>
      <c r="C700" s="6">
        <v>19</v>
      </c>
      <c r="D700" s="7">
        <v>0</v>
      </c>
      <c r="E700" s="6">
        <v>0</v>
      </c>
      <c r="F700" s="6">
        <v>19</v>
      </c>
      <c r="G700" s="7">
        <v>0</v>
      </c>
      <c r="H700" s="6">
        <v>0</v>
      </c>
      <c r="I700" s="6">
        <v>19</v>
      </c>
      <c r="J700" s="7">
        <v>0</v>
      </c>
      <c r="K700" s="6">
        <v>0</v>
      </c>
      <c r="L700" s="6">
        <v>19</v>
      </c>
      <c r="M700" s="7">
        <v>0</v>
      </c>
      <c r="N700" s="6">
        <v>0</v>
      </c>
      <c r="O700" s="6">
        <v>15</v>
      </c>
      <c r="P700" s="7">
        <v>0</v>
      </c>
      <c r="Q700" s="6">
        <v>0</v>
      </c>
      <c r="R700" s="6">
        <v>15</v>
      </c>
      <c r="S700" s="7">
        <v>0</v>
      </c>
      <c r="T700" s="6">
        <v>0</v>
      </c>
      <c r="U700" s="6">
        <v>16</v>
      </c>
      <c r="V700" s="7">
        <v>0</v>
      </c>
      <c r="W700" s="6">
        <v>0</v>
      </c>
      <c r="X700" s="6">
        <v>16</v>
      </c>
      <c r="Y700" s="7">
        <v>0</v>
      </c>
      <c r="Z700" s="6">
        <v>0</v>
      </c>
      <c r="AA700" s="6">
        <v>18</v>
      </c>
      <c r="AB700" s="7">
        <v>0</v>
      </c>
      <c r="AC700" s="6">
        <v>0</v>
      </c>
      <c r="AD700" s="6">
        <v>18</v>
      </c>
      <c r="AE700" s="7">
        <v>0</v>
      </c>
      <c r="AF700" s="6">
        <v>0</v>
      </c>
      <c r="AG700" s="6">
        <v>18</v>
      </c>
      <c r="AH700" s="7">
        <v>0</v>
      </c>
      <c r="AI700" s="6">
        <v>0</v>
      </c>
      <c r="AJ700" s="6">
        <v>18</v>
      </c>
      <c r="AK700" s="7">
        <v>0</v>
      </c>
      <c r="AL700" s="6">
        <v>0</v>
      </c>
      <c r="AM700" s="6">
        <v>20</v>
      </c>
      <c r="AN700" s="7">
        <v>0</v>
      </c>
      <c r="AO700" s="6">
        <v>0</v>
      </c>
      <c r="AP700" s="6">
        <v>20</v>
      </c>
      <c r="AQ700" s="7">
        <v>0</v>
      </c>
      <c r="AR700" s="6">
        <v>0</v>
      </c>
      <c r="AS700" s="6">
        <v>15</v>
      </c>
      <c r="AT700" s="7">
        <v>0</v>
      </c>
      <c r="AU700" s="6">
        <v>0</v>
      </c>
      <c r="AV700" s="6">
        <v>15</v>
      </c>
      <c r="AW700" s="7">
        <v>0</v>
      </c>
      <c r="AX700" s="6">
        <v>1</v>
      </c>
      <c r="AY700" s="6">
        <v>12</v>
      </c>
      <c r="AZ700" s="7">
        <v>8.3333335816860199E-2</v>
      </c>
      <c r="BA700" s="6">
        <v>1</v>
      </c>
      <c r="BB700" s="6">
        <v>12</v>
      </c>
      <c r="BC700" s="7">
        <v>8.3333335816860199E-2</v>
      </c>
      <c r="BD700" s="6">
        <v>1</v>
      </c>
      <c r="BE700" s="6">
        <v>10</v>
      </c>
      <c r="BF700" s="7">
        <v>0.10000000149011612</v>
      </c>
      <c r="BG700" s="6">
        <v>1</v>
      </c>
      <c r="BH700" s="6">
        <v>10</v>
      </c>
      <c r="BI700" s="7">
        <v>0.10000000149011612</v>
      </c>
      <c r="BJ700" s="6">
        <v>0</v>
      </c>
      <c r="BK700" s="6">
        <v>10</v>
      </c>
      <c r="BL700" s="7">
        <v>0</v>
      </c>
      <c r="BM700" s="6">
        <v>0</v>
      </c>
      <c r="BN700" s="6">
        <v>10</v>
      </c>
      <c r="BO700" s="7">
        <v>0</v>
      </c>
      <c r="BP700" s="6">
        <v>0</v>
      </c>
      <c r="BQ700" s="6">
        <v>9</v>
      </c>
      <c r="BR700" s="7">
        <v>0</v>
      </c>
      <c r="BS700" s="6">
        <v>0</v>
      </c>
      <c r="BT700" s="6">
        <v>9</v>
      </c>
      <c r="BU700" s="7">
        <v>0</v>
      </c>
      <c r="BV700" s="6">
        <v>1</v>
      </c>
      <c r="BW700" s="6">
        <v>7</v>
      </c>
      <c r="BX700" s="7">
        <v>0.1428571492433548</v>
      </c>
      <c r="BY700" s="6">
        <v>1</v>
      </c>
      <c r="BZ700" s="6">
        <v>7</v>
      </c>
      <c r="CA700" s="7">
        <v>0.1428571492433548</v>
      </c>
      <c r="CB700" s="6">
        <v>0</v>
      </c>
      <c r="CC700" s="6">
        <v>7</v>
      </c>
      <c r="CD700" s="7">
        <v>0</v>
      </c>
      <c r="CE700" s="6">
        <v>0</v>
      </c>
      <c r="CF700" s="6">
        <v>7</v>
      </c>
      <c r="CG700" s="7">
        <v>0</v>
      </c>
      <c r="CH700" s="6">
        <v>0</v>
      </c>
      <c r="CI700" s="6">
        <v>7</v>
      </c>
      <c r="CJ700" s="7">
        <f t="shared" si="22"/>
        <v>0</v>
      </c>
      <c r="CK700" s="6">
        <v>0</v>
      </c>
      <c r="CL700" s="6">
        <v>7</v>
      </c>
      <c r="CM700" s="7">
        <f t="shared" si="23"/>
        <v>0</v>
      </c>
    </row>
    <row r="701" spans="1:91" x14ac:dyDescent="0.25">
      <c r="A701" s="20" t="s">
        <v>467</v>
      </c>
      <c r="B701" s="4">
        <v>4</v>
      </c>
      <c r="C701" s="4">
        <v>199</v>
      </c>
      <c r="D701" s="5">
        <v>2.0100502297282219E-2</v>
      </c>
      <c r="E701" s="4">
        <v>4</v>
      </c>
      <c r="F701" s="4">
        <v>199</v>
      </c>
      <c r="G701" s="5">
        <v>2.0100502297282219E-2</v>
      </c>
      <c r="H701" s="4">
        <v>5</v>
      </c>
      <c r="I701" s="4">
        <v>189</v>
      </c>
      <c r="J701" s="5">
        <v>2.6455026119947433E-2</v>
      </c>
      <c r="K701" s="4">
        <v>5</v>
      </c>
      <c r="L701" s="4">
        <v>189</v>
      </c>
      <c r="M701" s="5">
        <v>2.6455026119947433E-2</v>
      </c>
      <c r="N701" s="4">
        <v>2</v>
      </c>
      <c r="O701" s="4">
        <v>191</v>
      </c>
      <c r="P701" s="5">
        <v>1.0471204295754433E-2</v>
      </c>
      <c r="Q701" s="4">
        <v>2</v>
      </c>
      <c r="R701" s="4">
        <v>191</v>
      </c>
      <c r="S701" s="5">
        <v>1.0471204295754433E-2</v>
      </c>
      <c r="T701" s="4">
        <v>1</v>
      </c>
      <c r="U701" s="4">
        <v>184</v>
      </c>
      <c r="V701" s="5">
        <v>5.4347827099263668E-3</v>
      </c>
      <c r="W701" s="4">
        <v>1</v>
      </c>
      <c r="X701" s="4">
        <v>184</v>
      </c>
      <c r="Y701" s="5">
        <v>5.4347827099263668E-3</v>
      </c>
      <c r="Z701" s="4">
        <v>10</v>
      </c>
      <c r="AA701" s="4">
        <v>186</v>
      </c>
      <c r="AB701" s="5">
        <v>5.3763441741466522E-2</v>
      </c>
      <c r="AC701" s="4">
        <v>10</v>
      </c>
      <c r="AD701" s="4">
        <v>186</v>
      </c>
      <c r="AE701" s="5">
        <v>5.3763441741466522E-2</v>
      </c>
      <c r="AF701" s="4">
        <v>6</v>
      </c>
      <c r="AG701" s="4">
        <v>196</v>
      </c>
      <c r="AH701" s="5">
        <v>3.0612245202064514E-2</v>
      </c>
      <c r="AI701" s="4">
        <v>6</v>
      </c>
      <c r="AJ701" s="4">
        <v>196</v>
      </c>
      <c r="AK701" s="5">
        <v>3.0612245202064514E-2</v>
      </c>
      <c r="AL701" s="4">
        <v>1</v>
      </c>
      <c r="AM701" s="4">
        <v>192</v>
      </c>
      <c r="AN701" s="5">
        <v>5.2083334885537624E-3</v>
      </c>
      <c r="AO701" s="4">
        <v>1</v>
      </c>
      <c r="AP701" s="4">
        <v>192</v>
      </c>
      <c r="AQ701" s="5">
        <v>5.2083334885537624E-3</v>
      </c>
      <c r="AR701" s="4">
        <v>2</v>
      </c>
      <c r="AS701" s="4">
        <v>194</v>
      </c>
      <c r="AT701" s="5">
        <v>1.0309278033673763E-2</v>
      </c>
      <c r="AU701" s="4">
        <v>3</v>
      </c>
      <c r="AV701" s="4">
        <v>195</v>
      </c>
      <c r="AW701" s="5">
        <v>1.5384615398943424E-2</v>
      </c>
      <c r="AX701" s="4">
        <v>4</v>
      </c>
      <c r="AY701" s="4">
        <v>201</v>
      </c>
      <c r="AZ701" s="5">
        <v>1.9900497049093246E-2</v>
      </c>
      <c r="BA701" s="4">
        <v>4</v>
      </c>
      <c r="BB701" s="4">
        <v>201</v>
      </c>
      <c r="BC701" s="5">
        <v>1.9900497049093246E-2</v>
      </c>
      <c r="BD701" s="4">
        <v>2</v>
      </c>
      <c r="BE701" s="4">
        <v>189</v>
      </c>
      <c r="BF701" s="5">
        <v>1.0582010261714458E-2</v>
      </c>
      <c r="BG701" s="4">
        <v>2</v>
      </c>
      <c r="BH701" s="4">
        <v>189</v>
      </c>
      <c r="BI701" s="5">
        <v>1.0582010261714458E-2</v>
      </c>
      <c r="BJ701" s="4">
        <v>7</v>
      </c>
      <c r="BK701" s="4">
        <v>194</v>
      </c>
      <c r="BL701" s="5">
        <v>3.6082472652196884E-2</v>
      </c>
      <c r="BM701" s="4">
        <v>7</v>
      </c>
      <c r="BN701" s="4">
        <v>194</v>
      </c>
      <c r="BO701" s="5">
        <v>3.6082472652196884E-2</v>
      </c>
      <c r="BP701" s="4">
        <v>1</v>
      </c>
      <c r="BQ701" s="4">
        <v>182</v>
      </c>
      <c r="BR701" s="5">
        <v>5.4945056326687336E-3</v>
      </c>
      <c r="BS701" s="4">
        <v>1</v>
      </c>
      <c r="BT701" s="4">
        <v>182</v>
      </c>
      <c r="BU701" s="5">
        <v>5.4945056326687336E-3</v>
      </c>
      <c r="BV701" s="4">
        <v>3</v>
      </c>
      <c r="BW701" s="4">
        <v>182</v>
      </c>
      <c r="BX701" s="5">
        <v>1.6483517363667488E-2</v>
      </c>
      <c r="BY701" s="4">
        <v>3</v>
      </c>
      <c r="BZ701" s="4">
        <v>182</v>
      </c>
      <c r="CA701" s="5">
        <v>1.6483517363667488E-2</v>
      </c>
      <c r="CB701" s="4">
        <v>3</v>
      </c>
      <c r="CC701" s="4">
        <v>190</v>
      </c>
      <c r="CD701" s="5">
        <v>1.5789473429322239E-2</v>
      </c>
      <c r="CE701" s="4">
        <v>3</v>
      </c>
      <c r="CF701" s="4">
        <v>190</v>
      </c>
      <c r="CG701" s="5">
        <v>1.5789473429322239E-2</v>
      </c>
      <c r="CH701" s="4">
        <v>7</v>
      </c>
      <c r="CI701" s="4">
        <v>165</v>
      </c>
      <c r="CJ701" s="5">
        <f t="shared" si="22"/>
        <v>4.2424242424242427E-2</v>
      </c>
      <c r="CK701" s="4">
        <v>8</v>
      </c>
      <c r="CL701" s="4">
        <v>166</v>
      </c>
      <c r="CM701" s="5">
        <f t="shared" si="23"/>
        <v>4.8192771084337352E-2</v>
      </c>
    </row>
    <row r="702" spans="1:91" x14ac:dyDescent="0.25">
      <c r="A702" s="20" t="s">
        <v>468</v>
      </c>
      <c r="B702" s="6">
        <v>0</v>
      </c>
      <c r="C702" s="6">
        <v>5</v>
      </c>
      <c r="D702" s="7">
        <v>0</v>
      </c>
      <c r="E702" s="6">
        <v>0</v>
      </c>
      <c r="F702" s="6">
        <v>5</v>
      </c>
      <c r="G702" s="7">
        <v>0</v>
      </c>
      <c r="H702" s="6">
        <v>1</v>
      </c>
      <c r="I702" s="6">
        <v>5</v>
      </c>
      <c r="J702" s="7">
        <v>0.20000000298023224</v>
      </c>
      <c r="K702" s="6">
        <v>1</v>
      </c>
      <c r="L702" s="6">
        <v>5</v>
      </c>
      <c r="M702" s="7">
        <v>0.20000000298023224</v>
      </c>
      <c r="N702" s="6">
        <v>0</v>
      </c>
      <c r="O702" s="6">
        <v>3</v>
      </c>
      <c r="P702" s="7">
        <v>0</v>
      </c>
      <c r="Q702" s="6">
        <v>0</v>
      </c>
      <c r="R702" s="6">
        <v>3</v>
      </c>
      <c r="S702" s="7">
        <v>0</v>
      </c>
      <c r="T702" s="6">
        <v>0</v>
      </c>
      <c r="U702" s="6">
        <v>3</v>
      </c>
      <c r="V702" s="7">
        <v>0</v>
      </c>
      <c r="W702" s="6">
        <v>0</v>
      </c>
      <c r="X702" s="6">
        <v>3</v>
      </c>
      <c r="Y702" s="7">
        <v>0</v>
      </c>
      <c r="Z702" s="6">
        <v>0</v>
      </c>
      <c r="AA702" s="6">
        <v>4</v>
      </c>
      <c r="AB702" s="7">
        <v>0</v>
      </c>
      <c r="AC702" s="6">
        <v>0</v>
      </c>
      <c r="AD702" s="6">
        <v>4</v>
      </c>
      <c r="AE702" s="7">
        <v>0</v>
      </c>
      <c r="AF702" s="6">
        <v>0</v>
      </c>
      <c r="AG702" s="6">
        <v>4</v>
      </c>
      <c r="AH702" s="7">
        <v>0</v>
      </c>
      <c r="AI702" s="6">
        <v>0</v>
      </c>
      <c r="AJ702" s="6">
        <v>4</v>
      </c>
      <c r="AK702" s="7">
        <v>0</v>
      </c>
      <c r="AL702" s="6">
        <v>0</v>
      </c>
      <c r="AM702" s="6">
        <v>2</v>
      </c>
      <c r="AN702" s="7">
        <v>0</v>
      </c>
      <c r="AO702" s="6">
        <v>0</v>
      </c>
      <c r="AP702" s="6">
        <v>2</v>
      </c>
      <c r="AQ702" s="7">
        <v>0</v>
      </c>
      <c r="AR702" s="6">
        <v>0</v>
      </c>
      <c r="AS702" s="6">
        <v>1</v>
      </c>
      <c r="AT702" s="7">
        <v>0</v>
      </c>
      <c r="AU702" s="6">
        <v>0</v>
      </c>
      <c r="AV702" s="6">
        <v>1</v>
      </c>
      <c r="AW702" s="7">
        <v>0</v>
      </c>
      <c r="AX702" s="6">
        <v>0</v>
      </c>
      <c r="AY702" s="6" t="s">
        <v>61</v>
      </c>
      <c r="AZ702" s="21" t="s">
        <v>61</v>
      </c>
      <c r="BA702" s="6">
        <v>0</v>
      </c>
      <c r="BB702" s="6" t="s">
        <v>61</v>
      </c>
      <c r="BC702" s="21" t="s">
        <v>61</v>
      </c>
      <c r="BD702" s="6" t="s">
        <v>61</v>
      </c>
      <c r="BE702" s="6" t="s">
        <v>61</v>
      </c>
      <c r="BF702" s="21" t="s">
        <v>61</v>
      </c>
      <c r="BG702" s="6" t="s">
        <v>61</v>
      </c>
      <c r="BH702" s="6" t="s">
        <v>61</v>
      </c>
      <c r="BI702" s="6" t="s">
        <v>61</v>
      </c>
      <c r="BJ702" s="6" t="s">
        <v>61</v>
      </c>
      <c r="BK702" s="6" t="s">
        <v>61</v>
      </c>
      <c r="BL702" s="6" t="s">
        <v>61</v>
      </c>
      <c r="BM702" s="6" t="s">
        <v>61</v>
      </c>
      <c r="BN702" s="6" t="s">
        <v>61</v>
      </c>
      <c r="BO702" s="6" t="s">
        <v>61</v>
      </c>
      <c r="BP702" s="6" t="s">
        <v>61</v>
      </c>
      <c r="BQ702" s="6" t="s">
        <v>61</v>
      </c>
      <c r="BR702" s="6" t="s">
        <v>61</v>
      </c>
      <c r="BS702" s="6" t="s">
        <v>61</v>
      </c>
      <c r="BT702" s="6" t="s">
        <v>61</v>
      </c>
      <c r="BU702" s="6" t="s">
        <v>61</v>
      </c>
      <c r="BV702" s="6" t="s">
        <v>61</v>
      </c>
      <c r="BW702" s="6" t="s">
        <v>61</v>
      </c>
      <c r="BX702" s="6" t="s">
        <v>61</v>
      </c>
      <c r="BY702" s="6" t="s">
        <v>61</v>
      </c>
      <c r="BZ702" s="6" t="s">
        <v>61</v>
      </c>
      <c r="CA702" s="6" t="s">
        <v>61</v>
      </c>
      <c r="CB702" s="6" t="s">
        <v>61</v>
      </c>
      <c r="CC702" s="6" t="s">
        <v>61</v>
      </c>
      <c r="CD702" s="6" t="s">
        <v>61</v>
      </c>
      <c r="CE702" s="6" t="s">
        <v>61</v>
      </c>
      <c r="CF702" s="6" t="s">
        <v>61</v>
      </c>
      <c r="CG702" s="6" t="s">
        <v>61</v>
      </c>
      <c r="CH702" s="6" t="s">
        <v>61</v>
      </c>
      <c r="CI702" s="6" t="s">
        <v>61</v>
      </c>
      <c r="CJ702" s="6" t="s">
        <v>61</v>
      </c>
      <c r="CK702" s="6" t="s">
        <v>61</v>
      </c>
      <c r="CL702" s="6" t="s">
        <v>61</v>
      </c>
      <c r="CM702" s="6" t="s">
        <v>61</v>
      </c>
    </row>
    <row r="703" spans="1:91" x14ac:dyDescent="0.25">
      <c r="A703" s="20" t="s">
        <v>469</v>
      </c>
      <c r="B703" s="4">
        <v>0</v>
      </c>
      <c r="C703" s="4">
        <v>447</v>
      </c>
      <c r="D703" s="5">
        <v>0</v>
      </c>
      <c r="E703" s="4">
        <v>2</v>
      </c>
      <c r="F703" s="4">
        <v>449</v>
      </c>
      <c r="G703" s="5">
        <v>4.4543431140482426E-3</v>
      </c>
      <c r="H703" s="4">
        <v>12</v>
      </c>
      <c r="I703" s="4">
        <v>458</v>
      </c>
      <c r="J703" s="5">
        <v>2.6200873777270317E-2</v>
      </c>
      <c r="K703" s="4">
        <v>15</v>
      </c>
      <c r="L703" s="4">
        <v>461</v>
      </c>
      <c r="M703" s="5">
        <v>3.2537959516048431E-2</v>
      </c>
      <c r="N703" s="4">
        <v>6</v>
      </c>
      <c r="O703" s="4">
        <v>446</v>
      </c>
      <c r="P703" s="5">
        <v>1.3452914543449879E-2</v>
      </c>
      <c r="Q703" s="4">
        <v>11</v>
      </c>
      <c r="R703" s="4">
        <v>451</v>
      </c>
      <c r="S703" s="5">
        <v>2.4390242993831635E-2</v>
      </c>
      <c r="T703" s="4">
        <v>1</v>
      </c>
      <c r="U703" s="4">
        <v>449</v>
      </c>
      <c r="V703" s="5">
        <v>2.2271715570241213E-3</v>
      </c>
      <c r="W703" s="4">
        <v>5</v>
      </c>
      <c r="X703" s="4">
        <v>453</v>
      </c>
      <c r="Y703" s="5">
        <v>1.1037527583539486E-2</v>
      </c>
      <c r="Z703" s="4">
        <v>3</v>
      </c>
      <c r="AA703" s="4">
        <v>434</v>
      </c>
      <c r="AB703" s="5">
        <v>6.9124423898756504E-3</v>
      </c>
      <c r="AC703" s="4">
        <v>8</v>
      </c>
      <c r="AD703" s="4">
        <v>439</v>
      </c>
      <c r="AE703" s="5">
        <v>1.8223235383629799E-2</v>
      </c>
      <c r="AF703" s="4">
        <v>2</v>
      </c>
      <c r="AG703" s="4">
        <v>428</v>
      </c>
      <c r="AH703" s="5">
        <v>4.6728970482945442E-3</v>
      </c>
      <c r="AI703" s="4">
        <v>9</v>
      </c>
      <c r="AJ703" s="4">
        <v>435</v>
      </c>
      <c r="AK703" s="5">
        <v>2.0689655095338821E-2</v>
      </c>
      <c r="AL703" s="4">
        <v>4</v>
      </c>
      <c r="AM703" s="4">
        <v>451</v>
      </c>
      <c r="AN703" s="5">
        <v>8.8691795244812965E-3</v>
      </c>
      <c r="AO703" s="4">
        <v>7</v>
      </c>
      <c r="AP703" s="4">
        <v>454</v>
      </c>
      <c r="AQ703" s="5">
        <v>1.5418502502143383E-2</v>
      </c>
      <c r="AR703" s="4">
        <v>5</v>
      </c>
      <c r="AS703" s="4">
        <v>485</v>
      </c>
      <c r="AT703" s="5">
        <v>1.0309278033673763E-2</v>
      </c>
      <c r="AU703" s="4">
        <v>5</v>
      </c>
      <c r="AV703" s="4">
        <v>485</v>
      </c>
      <c r="AW703" s="5">
        <v>1.0309278033673763E-2</v>
      </c>
      <c r="AX703" s="4">
        <v>2</v>
      </c>
      <c r="AY703" s="4">
        <v>497</v>
      </c>
      <c r="AZ703" s="5">
        <v>4.0241447277367115E-3</v>
      </c>
      <c r="BA703" s="4">
        <v>6</v>
      </c>
      <c r="BB703" s="4">
        <v>501</v>
      </c>
      <c r="BC703" s="5">
        <v>1.1976048350334167E-2</v>
      </c>
      <c r="BD703" s="4">
        <v>2</v>
      </c>
      <c r="BE703" s="4">
        <v>522</v>
      </c>
      <c r="BF703" s="5">
        <v>3.8314175326377153E-3</v>
      </c>
      <c r="BG703" s="4">
        <v>4</v>
      </c>
      <c r="BH703" s="4">
        <v>524</v>
      </c>
      <c r="BI703" s="5">
        <v>7.6335878111422062E-3</v>
      </c>
      <c r="BJ703" s="4">
        <v>5</v>
      </c>
      <c r="BK703" s="4">
        <v>521</v>
      </c>
      <c r="BL703" s="5">
        <v>9.5969289541244507E-3</v>
      </c>
      <c r="BM703" s="4">
        <v>6</v>
      </c>
      <c r="BN703" s="4">
        <v>522</v>
      </c>
      <c r="BO703" s="5">
        <v>1.149425283074379E-2</v>
      </c>
      <c r="BP703" s="4">
        <v>5</v>
      </c>
      <c r="BQ703" s="4">
        <v>532</v>
      </c>
      <c r="BR703" s="5">
        <v>9.3984957784414291E-3</v>
      </c>
      <c r="BS703" s="4">
        <v>7</v>
      </c>
      <c r="BT703" s="4">
        <v>534</v>
      </c>
      <c r="BU703" s="5">
        <v>1.3108613900840282E-2</v>
      </c>
      <c r="BV703" s="4">
        <v>2</v>
      </c>
      <c r="BW703" s="4">
        <v>515</v>
      </c>
      <c r="BX703" s="5">
        <v>3.8834952283650637E-3</v>
      </c>
      <c r="BY703" s="4">
        <v>6</v>
      </c>
      <c r="BZ703" s="4">
        <v>519</v>
      </c>
      <c r="CA703" s="5">
        <v>1.1560693383216858E-2</v>
      </c>
      <c r="CB703" s="4">
        <v>0</v>
      </c>
      <c r="CC703" s="4">
        <v>503</v>
      </c>
      <c r="CD703" s="5">
        <v>0</v>
      </c>
      <c r="CE703" s="4">
        <v>0</v>
      </c>
      <c r="CF703" s="4">
        <v>503</v>
      </c>
      <c r="CG703" s="5">
        <v>0</v>
      </c>
      <c r="CH703" s="4">
        <v>6</v>
      </c>
      <c r="CI703" s="4">
        <v>496</v>
      </c>
      <c r="CJ703" s="5">
        <f t="shared" si="22"/>
        <v>1.2096774193548387E-2</v>
      </c>
      <c r="CK703" s="4">
        <v>10</v>
      </c>
      <c r="CL703" s="4">
        <v>500</v>
      </c>
      <c r="CM703" s="5">
        <f t="shared" si="23"/>
        <v>0.02</v>
      </c>
    </row>
    <row r="704" spans="1:91" x14ac:dyDescent="0.25">
      <c r="A704" s="20" t="s">
        <v>470</v>
      </c>
      <c r="B704" s="6">
        <v>0</v>
      </c>
      <c r="C704" s="6">
        <v>37</v>
      </c>
      <c r="D704" s="7">
        <v>0</v>
      </c>
      <c r="E704" s="6">
        <v>0</v>
      </c>
      <c r="F704" s="6">
        <v>37</v>
      </c>
      <c r="G704" s="7">
        <v>0</v>
      </c>
      <c r="H704" s="6">
        <v>3</v>
      </c>
      <c r="I704" s="6">
        <v>32</v>
      </c>
      <c r="J704" s="7">
        <v>9.375E-2</v>
      </c>
      <c r="K704" s="6">
        <v>3</v>
      </c>
      <c r="L704" s="6">
        <v>32</v>
      </c>
      <c r="M704" s="7">
        <v>9.375E-2</v>
      </c>
      <c r="N704" s="6">
        <v>0</v>
      </c>
      <c r="O704" s="6">
        <v>26</v>
      </c>
      <c r="P704" s="7">
        <v>0</v>
      </c>
      <c r="Q704" s="6">
        <v>0</v>
      </c>
      <c r="R704" s="6">
        <v>26</v>
      </c>
      <c r="S704" s="7">
        <v>0</v>
      </c>
      <c r="T704" s="6">
        <v>0</v>
      </c>
      <c r="U704" s="6">
        <v>27</v>
      </c>
      <c r="V704" s="7">
        <v>0</v>
      </c>
      <c r="W704" s="6">
        <v>0</v>
      </c>
      <c r="X704" s="6">
        <v>27</v>
      </c>
      <c r="Y704" s="7">
        <v>0</v>
      </c>
      <c r="Z704" s="6">
        <v>1</v>
      </c>
      <c r="AA704" s="6">
        <v>27</v>
      </c>
      <c r="AB704" s="7">
        <v>3.7037037312984467E-2</v>
      </c>
      <c r="AC704" s="6">
        <v>1</v>
      </c>
      <c r="AD704" s="6">
        <v>27</v>
      </c>
      <c r="AE704" s="7">
        <v>3.7037037312984467E-2</v>
      </c>
      <c r="AF704" s="6">
        <v>0</v>
      </c>
      <c r="AG704" s="6">
        <v>24</v>
      </c>
      <c r="AH704" s="7">
        <v>0</v>
      </c>
      <c r="AI704" s="6">
        <v>0</v>
      </c>
      <c r="AJ704" s="6">
        <v>24</v>
      </c>
      <c r="AK704" s="7">
        <v>0</v>
      </c>
      <c r="AL704" s="6">
        <v>1</v>
      </c>
      <c r="AM704" s="6">
        <v>26</v>
      </c>
      <c r="AN704" s="7">
        <v>3.8461539894342422E-2</v>
      </c>
      <c r="AO704" s="6">
        <v>1</v>
      </c>
      <c r="AP704" s="6">
        <v>26</v>
      </c>
      <c r="AQ704" s="7">
        <v>3.8461539894342422E-2</v>
      </c>
      <c r="AR704" s="6">
        <v>0</v>
      </c>
      <c r="AS704" s="6">
        <v>24</v>
      </c>
      <c r="AT704" s="7">
        <v>0</v>
      </c>
      <c r="AU704" s="6">
        <v>0</v>
      </c>
      <c r="AV704" s="6">
        <v>24</v>
      </c>
      <c r="AW704" s="7">
        <v>0</v>
      </c>
      <c r="AX704" s="6">
        <v>0</v>
      </c>
      <c r="AY704" s="6">
        <v>27</v>
      </c>
      <c r="AZ704" s="7">
        <v>0</v>
      </c>
      <c r="BA704" s="6">
        <v>0</v>
      </c>
      <c r="BB704" s="6">
        <v>27</v>
      </c>
      <c r="BC704" s="7">
        <v>0</v>
      </c>
      <c r="BD704" s="6">
        <v>0</v>
      </c>
      <c r="BE704" s="6">
        <v>23</v>
      </c>
      <c r="BF704" s="7">
        <v>0</v>
      </c>
      <c r="BG704" s="6">
        <v>0</v>
      </c>
      <c r="BH704" s="6">
        <v>23</v>
      </c>
      <c r="BI704" s="7">
        <v>0</v>
      </c>
      <c r="BJ704" s="6">
        <v>1</v>
      </c>
      <c r="BK704" s="6">
        <v>27</v>
      </c>
      <c r="BL704" s="7">
        <v>3.7037037312984467E-2</v>
      </c>
      <c r="BM704" s="6">
        <v>1</v>
      </c>
      <c r="BN704" s="6">
        <v>27</v>
      </c>
      <c r="BO704" s="7">
        <v>3.7037037312984467E-2</v>
      </c>
      <c r="BP704" s="6">
        <v>1</v>
      </c>
      <c r="BQ704" s="6">
        <v>28</v>
      </c>
      <c r="BR704" s="7">
        <v>3.5714287310838699E-2</v>
      </c>
      <c r="BS704" s="6">
        <v>1</v>
      </c>
      <c r="BT704" s="6">
        <v>28</v>
      </c>
      <c r="BU704" s="7">
        <v>3.5714287310838699E-2</v>
      </c>
      <c r="BV704" s="6">
        <v>3</v>
      </c>
      <c r="BW704" s="6">
        <v>28</v>
      </c>
      <c r="BX704" s="7">
        <v>0.1071428582072258</v>
      </c>
      <c r="BY704" s="6">
        <v>3</v>
      </c>
      <c r="BZ704" s="6">
        <v>28</v>
      </c>
      <c r="CA704" s="7">
        <v>0.1071428582072258</v>
      </c>
      <c r="CB704" s="6">
        <v>1</v>
      </c>
      <c r="CC704" s="6">
        <v>24</v>
      </c>
      <c r="CD704" s="7">
        <v>4.1666667908430099E-2</v>
      </c>
      <c r="CE704" s="6">
        <v>1</v>
      </c>
      <c r="CF704" s="6">
        <v>24</v>
      </c>
      <c r="CG704" s="7">
        <v>4.1666667908430099E-2</v>
      </c>
      <c r="CH704" s="6">
        <v>0</v>
      </c>
      <c r="CI704" s="6">
        <v>23</v>
      </c>
      <c r="CJ704" s="7">
        <f t="shared" si="22"/>
        <v>0</v>
      </c>
      <c r="CK704" s="6">
        <v>0</v>
      </c>
      <c r="CL704" s="6">
        <v>23</v>
      </c>
      <c r="CM704" s="7">
        <f t="shared" si="23"/>
        <v>0</v>
      </c>
    </row>
    <row r="705" spans="1:91" x14ac:dyDescent="0.25">
      <c r="A705" s="20" t="s">
        <v>471</v>
      </c>
      <c r="B705" s="4">
        <v>0</v>
      </c>
      <c r="C705" s="4">
        <v>9</v>
      </c>
      <c r="D705" s="5">
        <v>0</v>
      </c>
      <c r="E705" s="4">
        <v>0</v>
      </c>
      <c r="F705" s="4">
        <v>9</v>
      </c>
      <c r="G705" s="5">
        <v>0</v>
      </c>
      <c r="H705" s="4">
        <v>0</v>
      </c>
      <c r="I705" s="4">
        <v>8</v>
      </c>
      <c r="J705" s="5">
        <v>0</v>
      </c>
      <c r="K705" s="4">
        <v>0</v>
      </c>
      <c r="L705" s="4">
        <v>8</v>
      </c>
      <c r="M705" s="5">
        <v>0</v>
      </c>
      <c r="N705" s="4">
        <v>0</v>
      </c>
      <c r="O705" s="4">
        <v>9</v>
      </c>
      <c r="P705" s="5">
        <v>0</v>
      </c>
      <c r="Q705" s="4">
        <v>0</v>
      </c>
      <c r="R705" s="4">
        <v>9</v>
      </c>
      <c r="S705" s="5">
        <v>0</v>
      </c>
      <c r="T705" s="4">
        <v>0</v>
      </c>
      <c r="U705" s="4">
        <v>4</v>
      </c>
      <c r="V705" s="5">
        <v>0</v>
      </c>
      <c r="W705" s="4">
        <v>0</v>
      </c>
      <c r="X705" s="4">
        <v>4</v>
      </c>
      <c r="Y705" s="5">
        <v>0</v>
      </c>
      <c r="Z705" s="4">
        <v>1</v>
      </c>
      <c r="AA705" s="4">
        <v>6</v>
      </c>
      <c r="AB705" s="5">
        <v>0.1666666716337204</v>
      </c>
      <c r="AC705" s="4">
        <v>1</v>
      </c>
      <c r="AD705" s="4">
        <v>6</v>
      </c>
      <c r="AE705" s="5">
        <v>0.1666666716337204</v>
      </c>
      <c r="AF705" s="4">
        <v>0</v>
      </c>
      <c r="AG705" s="4">
        <v>3</v>
      </c>
      <c r="AH705" s="5">
        <v>0</v>
      </c>
      <c r="AI705" s="4">
        <v>0</v>
      </c>
      <c r="AJ705" s="4">
        <v>3</v>
      </c>
      <c r="AK705" s="5">
        <v>0</v>
      </c>
      <c r="AL705" s="4">
        <v>0</v>
      </c>
      <c r="AM705" s="4">
        <v>7</v>
      </c>
      <c r="AN705" s="5">
        <v>0</v>
      </c>
      <c r="AO705" s="4">
        <v>0</v>
      </c>
      <c r="AP705" s="4">
        <v>7</v>
      </c>
      <c r="AQ705" s="5">
        <v>0</v>
      </c>
      <c r="AR705" s="4">
        <v>1</v>
      </c>
      <c r="AS705" s="4">
        <v>11</v>
      </c>
      <c r="AT705" s="5">
        <v>9.0909093618392944E-2</v>
      </c>
      <c r="AU705" s="4">
        <v>1</v>
      </c>
      <c r="AV705" s="4">
        <v>11</v>
      </c>
      <c r="AW705" s="5">
        <v>9.0909093618392944E-2</v>
      </c>
      <c r="AX705" s="4">
        <v>0</v>
      </c>
      <c r="AY705" s="4">
        <v>8</v>
      </c>
      <c r="AZ705" s="5">
        <v>0</v>
      </c>
      <c r="BA705" s="4">
        <v>0</v>
      </c>
      <c r="BB705" s="4">
        <v>8</v>
      </c>
      <c r="BC705" s="5">
        <v>0</v>
      </c>
      <c r="BD705" s="4">
        <v>0</v>
      </c>
      <c r="BE705" s="4">
        <v>7</v>
      </c>
      <c r="BF705" s="5">
        <v>0</v>
      </c>
      <c r="BG705" s="4">
        <v>0</v>
      </c>
      <c r="BH705" s="4">
        <v>7</v>
      </c>
      <c r="BI705" s="5">
        <v>0</v>
      </c>
      <c r="BJ705" s="4">
        <v>0</v>
      </c>
      <c r="BK705" s="4">
        <v>12</v>
      </c>
      <c r="BL705" s="5">
        <v>0</v>
      </c>
      <c r="BM705" s="4">
        <v>0</v>
      </c>
      <c r="BN705" s="4">
        <v>12</v>
      </c>
      <c r="BO705" s="5">
        <v>0</v>
      </c>
      <c r="BP705" s="4">
        <v>1</v>
      </c>
      <c r="BQ705" s="4">
        <v>13</v>
      </c>
      <c r="BR705" s="5">
        <v>7.6923079788684845E-2</v>
      </c>
      <c r="BS705" s="4">
        <v>1</v>
      </c>
      <c r="BT705" s="4">
        <v>13</v>
      </c>
      <c r="BU705" s="5">
        <v>7.6923079788684845E-2</v>
      </c>
      <c r="BV705" s="4">
        <v>0</v>
      </c>
      <c r="BW705" s="4">
        <v>8</v>
      </c>
      <c r="BX705" s="5">
        <v>0</v>
      </c>
      <c r="BY705" s="4">
        <v>0</v>
      </c>
      <c r="BZ705" s="4">
        <v>8</v>
      </c>
      <c r="CA705" s="5">
        <v>0</v>
      </c>
      <c r="CB705" s="4">
        <v>3</v>
      </c>
      <c r="CC705" s="4">
        <v>13</v>
      </c>
      <c r="CD705" s="5">
        <v>0.23076923191547391</v>
      </c>
      <c r="CE705" s="4">
        <v>3</v>
      </c>
      <c r="CF705" s="4">
        <v>13</v>
      </c>
      <c r="CG705" s="5">
        <v>0.23076923191547391</v>
      </c>
      <c r="CH705" s="4">
        <v>0</v>
      </c>
      <c r="CI705" s="4">
        <v>10</v>
      </c>
      <c r="CJ705" s="5">
        <f t="shared" si="22"/>
        <v>0</v>
      </c>
      <c r="CK705" s="4">
        <v>0</v>
      </c>
      <c r="CL705" s="4">
        <v>10</v>
      </c>
      <c r="CM705" s="5">
        <f t="shared" si="23"/>
        <v>0</v>
      </c>
    </row>
    <row r="706" spans="1:91" x14ac:dyDescent="0.25">
      <c r="A706" s="20" t="s">
        <v>472</v>
      </c>
      <c r="B706" s="6">
        <v>30</v>
      </c>
      <c r="C706" s="6">
        <v>1791</v>
      </c>
      <c r="D706" s="7">
        <v>1.675041951239109E-2</v>
      </c>
      <c r="E706" s="6">
        <v>52</v>
      </c>
      <c r="F706" s="6">
        <v>1813</v>
      </c>
      <c r="G706" s="7">
        <v>2.8681743890047073E-2</v>
      </c>
      <c r="H706" s="6">
        <v>31</v>
      </c>
      <c r="I706" s="6">
        <v>1748</v>
      </c>
      <c r="J706" s="7">
        <v>1.7734553664922714E-2</v>
      </c>
      <c r="K706" s="6">
        <v>50</v>
      </c>
      <c r="L706" s="6">
        <v>1767</v>
      </c>
      <c r="M706" s="7">
        <v>2.8296547010540962E-2</v>
      </c>
      <c r="N706" s="6">
        <v>19</v>
      </c>
      <c r="O706" s="6">
        <v>1732</v>
      </c>
      <c r="P706" s="7">
        <v>1.0969976894557476E-2</v>
      </c>
      <c r="Q706" s="6">
        <v>29</v>
      </c>
      <c r="R706" s="6">
        <v>1742</v>
      </c>
      <c r="S706" s="7">
        <v>1.6647530719637871E-2</v>
      </c>
      <c r="T706" s="6">
        <v>14</v>
      </c>
      <c r="U706" s="6">
        <v>1717</v>
      </c>
      <c r="V706" s="7">
        <v>8.1537561491131783E-3</v>
      </c>
      <c r="W706" s="6">
        <v>31</v>
      </c>
      <c r="X706" s="6">
        <v>1734</v>
      </c>
      <c r="Y706" s="7">
        <v>1.7877738922834396E-2</v>
      </c>
      <c r="Z706" s="6">
        <v>20</v>
      </c>
      <c r="AA706" s="6">
        <v>1751</v>
      </c>
      <c r="AB706" s="7">
        <v>1.1422044597566128E-2</v>
      </c>
      <c r="AC706" s="6">
        <v>25</v>
      </c>
      <c r="AD706" s="6">
        <v>1756</v>
      </c>
      <c r="AE706" s="7">
        <v>1.4236901886761189E-2</v>
      </c>
      <c r="AF706" s="6">
        <v>17</v>
      </c>
      <c r="AG706" s="6">
        <v>1764</v>
      </c>
      <c r="AH706" s="7">
        <v>9.6371881663799286E-3</v>
      </c>
      <c r="AI706" s="6">
        <v>31</v>
      </c>
      <c r="AJ706" s="6">
        <v>1778</v>
      </c>
      <c r="AK706" s="7">
        <v>1.7435319721698761E-2</v>
      </c>
      <c r="AL706" s="6">
        <v>15</v>
      </c>
      <c r="AM706" s="6">
        <v>1773</v>
      </c>
      <c r="AN706" s="7">
        <v>8.4602367132902145E-3</v>
      </c>
      <c r="AO706" s="6">
        <v>29</v>
      </c>
      <c r="AP706" s="6">
        <v>1787</v>
      </c>
      <c r="AQ706" s="7">
        <v>1.6228316351771355E-2</v>
      </c>
      <c r="AR706" s="6">
        <v>11</v>
      </c>
      <c r="AS706" s="6">
        <v>1796</v>
      </c>
      <c r="AT706" s="7">
        <v>6.1247213743627071E-3</v>
      </c>
      <c r="AU706" s="6">
        <v>24</v>
      </c>
      <c r="AV706" s="6">
        <v>1809</v>
      </c>
      <c r="AW706" s="7">
        <v>1.3266998343169689E-2</v>
      </c>
      <c r="AX706" s="6">
        <v>18</v>
      </c>
      <c r="AY706" s="6">
        <v>1825</v>
      </c>
      <c r="AZ706" s="7">
        <v>9.8630134016275406E-3</v>
      </c>
      <c r="BA706" s="6">
        <v>33</v>
      </c>
      <c r="BB706" s="6">
        <v>1840</v>
      </c>
      <c r="BC706" s="7">
        <v>1.7934782430529594E-2</v>
      </c>
      <c r="BD706" s="6">
        <v>19</v>
      </c>
      <c r="BE706" s="6">
        <v>1868</v>
      </c>
      <c r="BF706" s="7">
        <v>1.0171306319534779E-2</v>
      </c>
      <c r="BG706" s="6">
        <v>31</v>
      </c>
      <c r="BH706" s="6">
        <v>1880</v>
      </c>
      <c r="BI706" s="7">
        <v>1.6489362344145775E-2</v>
      </c>
      <c r="BJ706" s="6">
        <v>11</v>
      </c>
      <c r="BK706" s="6">
        <v>1877</v>
      </c>
      <c r="BL706" s="7">
        <v>5.8604157529771328E-3</v>
      </c>
      <c r="BM706" s="6">
        <v>19</v>
      </c>
      <c r="BN706" s="6">
        <v>1885</v>
      </c>
      <c r="BO706" s="7">
        <v>1.0079575702548027E-2</v>
      </c>
      <c r="BP706" s="6">
        <v>21</v>
      </c>
      <c r="BQ706" s="6">
        <v>1934</v>
      </c>
      <c r="BR706" s="7">
        <v>1.0858324356377125E-2</v>
      </c>
      <c r="BS706" s="6">
        <v>26</v>
      </c>
      <c r="BT706" s="6">
        <v>1939</v>
      </c>
      <c r="BU706" s="7">
        <v>1.3408973813056946E-2</v>
      </c>
      <c r="BV706" s="6">
        <v>13</v>
      </c>
      <c r="BW706" s="6">
        <v>1956</v>
      </c>
      <c r="BX706" s="7">
        <v>6.6462168470025063E-3</v>
      </c>
      <c r="BY706" s="6">
        <v>17</v>
      </c>
      <c r="BZ706" s="6">
        <v>1960</v>
      </c>
      <c r="CA706" s="7">
        <v>8.6734695360064507E-3</v>
      </c>
      <c r="CB706" s="6">
        <v>8</v>
      </c>
      <c r="CC706" s="6">
        <v>1902</v>
      </c>
      <c r="CD706" s="7">
        <v>4.2060986161231986E-3</v>
      </c>
      <c r="CE706" s="6">
        <v>8</v>
      </c>
      <c r="CF706" s="6">
        <v>1902</v>
      </c>
      <c r="CG706" s="7">
        <v>4.2060986161231986E-3</v>
      </c>
      <c r="CH706" s="6">
        <v>20</v>
      </c>
      <c r="CI706" s="6">
        <v>1900</v>
      </c>
      <c r="CJ706" s="7">
        <f t="shared" si="22"/>
        <v>1.0526315789473684E-2</v>
      </c>
      <c r="CK706" s="6">
        <v>28</v>
      </c>
      <c r="CL706" s="6">
        <v>1908</v>
      </c>
      <c r="CM706" s="7">
        <f t="shared" si="23"/>
        <v>1.4675052410901468E-2</v>
      </c>
    </row>
    <row r="707" spans="1:91" x14ac:dyDescent="0.25">
      <c r="A707" s="20" t="s">
        <v>473</v>
      </c>
      <c r="B707" s="4">
        <v>0</v>
      </c>
      <c r="C707" s="4">
        <v>8</v>
      </c>
      <c r="D707" s="5">
        <v>0</v>
      </c>
      <c r="E707" s="4">
        <v>0</v>
      </c>
      <c r="F707" s="4">
        <v>8</v>
      </c>
      <c r="G707" s="5">
        <v>0</v>
      </c>
      <c r="H707" s="4">
        <v>0</v>
      </c>
      <c r="I707" s="4">
        <v>10</v>
      </c>
      <c r="J707" s="5">
        <v>0</v>
      </c>
      <c r="K707" s="4">
        <v>0</v>
      </c>
      <c r="L707" s="4">
        <v>10</v>
      </c>
      <c r="M707" s="5">
        <v>0</v>
      </c>
      <c r="N707" s="4">
        <v>0</v>
      </c>
      <c r="O707" s="4">
        <v>12</v>
      </c>
      <c r="P707" s="5">
        <v>0</v>
      </c>
      <c r="Q707" s="4">
        <v>0</v>
      </c>
      <c r="R707" s="4">
        <v>12</v>
      </c>
      <c r="S707" s="5">
        <v>0</v>
      </c>
      <c r="T707" s="4">
        <v>0</v>
      </c>
      <c r="U707" s="4">
        <v>14</v>
      </c>
      <c r="V707" s="5">
        <v>0</v>
      </c>
      <c r="W707" s="4">
        <v>0</v>
      </c>
      <c r="X707" s="4">
        <v>14</v>
      </c>
      <c r="Y707" s="5">
        <v>0</v>
      </c>
      <c r="Z707" s="4">
        <v>0</v>
      </c>
      <c r="AA707" s="4">
        <v>18</v>
      </c>
      <c r="AB707" s="5">
        <v>0</v>
      </c>
      <c r="AC707" s="4">
        <v>0</v>
      </c>
      <c r="AD707" s="4">
        <v>18</v>
      </c>
      <c r="AE707" s="5">
        <v>0</v>
      </c>
      <c r="AF707" s="4">
        <v>0</v>
      </c>
      <c r="AG707" s="4">
        <v>15</v>
      </c>
      <c r="AH707" s="5">
        <v>0</v>
      </c>
      <c r="AI707" s="4">
        <v>0</v>
      </c>
      <c r="AJ707" s="4">
        <v>15</v>
      </c>
      <c r="AK707" s="5">
        <v>0</v>
      </c>
      <c r="AL707" s="4">
        <v>0</v>
      </c>
      <c r="AM707" s="4">
        <v>17</v>
      </c>
      <c r="AN707" s="5">
        <v>0</v>
      </c>
      <c r="AO707" s="4">
        <v>1</v>
      </c>
      <c r="AP707" s="4">
        <v>18</v>
      </c>
      <c r="AQ707" s="5">
        <v>5.55555559694767E-2</v>
      </c>
      <c r="AR707" s="4">
        <v>1</v>
      </c>
      <c r="AS707" s="4">
        <v>19</v>
      </c>
      <c r="AT707" s="5">
        <v>5.2631579339504242E-2</v>
      </c>
      <c r="AU707" s="4">
        <v>1</v>
      </c>
      <c r="AV707" s="4">
        <v>19</v>
      </c>
      <c r="AW707" s="5">
        <v>5.2631579339504242E-2</v>
      </c>
      <c r="AX707" s="4">
        <v>0</v>
      </c>
      <c r="AY707" s="4">
        <v>13</v>
      </c>
      <c r="AZ707" s="5">
        <v>0</v>
      </c>
      <c r="BA707" s="4">
        <v>0</v>
      </c>
      <c r="BB707" s="4">
        <v>13</v>
      </c>
      <c r="BC707" s="5">
        <v>0</v>
      </c>
      <c r="BD707" s="4">
        <v>0</v>
      </c>
      <c r="BE707" s="4">
        <v>12</v>
      </c>
      <c r="BF707" s="5">
        <v>0</v>
      </c>
      <c r="BG707" s="4">
        <v>1</v>
      </c>
      <c r="BH707" s="4">
        <v>13</v>
      </c>
      <c r="BI707" s="5">
        <v>7.6923079788684845E-2</v>
      </c>
      <c r="BJ707" s="4">
        <v>0</v>
      </c>
      <c r="BK707" s="4">
        <v>13</v>
      </c>
      <c r="BL707" s="5">
        <v>0</v>
      </c>
      <c r="BM707" s="4">
        <v>0</v>
      </c>
      <c r="BN707" s="4">
        <v>13</v>
      </c>
      <c r="BO707" s="5">
        <v>0</v>
      </c>
      <c r="BP707" s="4">
        <v>0</v>
      </c>
      <c r="BQ707" s="4">
        <v>13</v>
      </c>
      <c r="BR707" s="5">
        <v>0</v>
      </c>
      <c r="BS707" s="4">
        <v>1</v>
      </c>
      <c r="BT707" s="4">
        <v>14</v>
      </c>
      <c r="BU707" s="5">
        <v>7.1428574621677399E-2</v>
      </c>
      <c r="BV707" s="4">
        <v>1</v>
      </c>
      <c r="BW707" s="4">
        <v>12</v>
      </c>
      <c r="BX707" s="5">
        <v>8.3333335816860199E-2</v>
      </c>
      <c r="BY707" s="4">
        <v>2</v>
      </c>
      <c r="BZ707" s="4">
        <v>13</v>
      </c>
      <c r="CA707" s="5">
        <v>0.15384615957736969</v>
      </c>
      <c r="CB707" s="4">
        <v>0</v>
      </c>
      <c r="CC707" s="4">
        <v>9</v>
      </c>
      <c r="CD707" s="5">
        <v>0</v>
      </c>
      <c r="CE707" s="4">
        <v>0</v>
      </c>
      <c r="CF707" s="4">
        <v>9</v>
      </c>
      <c r="CG707" s="5">
        <v>0</v>
      </c>
      <c r="CH707" s="4">
        <v>0</v>
      </c>
      <c r="CI707" s="4">
        <v>10</v>
      </c>
      <c r="CJ707" s="5">
        <f t="shared" si="22"/>
        <v>0</v>
      </c>
      <c r="CK707" s="4">
        <v>0</v>
      </c>
      <c r="CL707" s="4">
        <v>10</v>
      </c>
      <c r="CM707" s="5">
        <f t="shared" si="23"/>
        <v>0</v>
      </c>
    </row>
    <row r="708" spans="1:91" x14ac:dyDescent="0.25">
      <c r="A708" s="20" t="s">
        <v>474</v>
      </c>
      <c r="B708" s="6">
        <v>26574</v>
      </c>
      <c r="C708" s="6">
        <v>1487926</v>
      </c>
      <c r="D708" s="7">
        <v>1.785975880920887E-2</v>
      </c>
      <c r="E708" s="6">
        <v>40489</v>
      </c>
      <c r="F708" s="6">
        <v>1501841</v>
      </c>
      <c r="G708" s="7">
        <v>2.6959577575325966E-2</v>
      </c>
      <c r="H708" s="6">
        <v>29638</v>
      </c>
      <c r="I708" s="6">
        <v>1459340</v>
      </c>
      <c r="J708" s="7">
        <v>2.0309180021286011E-2</v>
      </c>
      <c r="K708" s="6">
        <v>47600</v>
      </c>
      <c r="L708" s="6">
        <v>1477302</v>
      </c>
      <c r="M708" s="7">
        <v>3.2220900058746338E-2</v>
      </c>
      <c r="N708" s="6">
        <v>27613</v>
      </c>
      <c r="O708" s="6">
        <v>1440760</v>
      </c>
      <c r="P708" s="7">
        <v>1.9165579229593277E-2</v>
      </c>
      <c r="Q708" s="6">
        <v>43204</v>
      </c>
      <c r="R708" s="6">
        <v>1456351</v>
      </c>
      <c r="S708" s="7">
        <v>2.9665924608707428E-2</v>
      </c>
      <c r="T708" s="6">
        <v>24910</v>
      </c>
      <c r="U708" s="6">
        <v>1427908</v>
      </c>
      <c r="V708" s="7">
        <v>1.7445102334022522E-2</v>
      </c>
      <c r="W708" s="6">
        <v>39789</v>
      </c>
      <c r="X708" s="6">
        <v>1442787</v>
      </c>
      <c r="Y708" s="7">
        <v>2.7577875182032585E-2</v>
      </c>
      <c r="Z708" s="6">
        <v>22566</v>
      </c>
      <c r="AA708" s="6">
        <v>1422144</v>
      </c>
      <c r="AB708" s="7">
        <v>1.586759090423584E-2</v>
      </c>
      <c r="AC708" s="6">
        <v>37552</v>
      </c>
      <c r="AD708" s="6">
        <v>1437130</v>
      </c>
      <c r="AE708" s="7">
        <v>2.6129856705665588E-2</v>
      </c>
      <c r="AF708" s="6">
        <v>20693</v>
      </c>
      <c r="AG708" s="6">
        <v>1420880</v>
      </c>
      <c r="AH708" s="7">
        <v>1.4563510194420815E-2</v>
      </c>
      <c r="AI708" s="6">
        <v>34655</v>
      </c>
      <c r="AJ708" s="6">
        <v>1434842</v>
      </c>
      <c r="AK708" s="7">
        <v>2.4152485653758049E-2</v>
      </c>
      <c r="AL708" s="6">
        <v>19448</v>
      </c>
      <c r="AM708" s="6">
        <v>1425615</v>
      </c>
      <c r="AN708" s="7">
        <v>1.3641831465065479E-2</v>
      </c>
      <c r="AO708" s="6">
        <v>32165</v>
      </c>
      <c r="AP708" s="6">
        <v>1438332</v>
      </c>
      <c r="AQ708" s="7">
        <v>2.2362709045410156E-2</v>
      </c>
      <c r="AR708" s="6">
        <v>18817</v>
      </c>
      <c r="AS708" s="6">
        <v>1436403</v>
      </c>
      <c r="AT708" s="7">
        <v>1.3100083917379379E-2</v>
      </c>
      <c r="AU708" s="6">
        <v>30446</v>
      </c>
      <c r="AV708" s="6">
        <v>1448032</v>
      </c>
      <c r="AW708" s="7">
        <v>2.1025778725743294E-2</v>
      </c>
      <c r="AX708" s="6">
        <v>18269</v>
      </c>
      <c r="AY708" s="6">
        <v>1447011</v>
      </c>
      <c r="AZ708" s="7">
        <v>1.2625335715711117E-2</v>
      </c>
      <c r="BA708" s="6">
        <v>28724</v>
      </c>
      <c r="BB708" s="6">
        <v>1457466</v>
      </c>
      <c r="BC708" s="7">
        <v>1.970817893743515E-2</v>
      </c>
      <c r="BD708" s="6">
        <v>20604</v>
      </c>
      <c r="BE708" s="6">
        <v>1448878</v>
      </c>
      <c r="BF708" s="7">
        <v>1.422065868973732E-2</v>
      </c>
      <c r="BG708" s="6">
        <v>28248</v>
      </c>
      <c r="BH708" s="6">
        <v>1456522</v>
      </c>
      <c r="BI708" s="7">
        <v>1.9394146278500557E-2</v>
      </c>
      <c r="BJ708" s="6">
        <v>12186</v>
      </c>
      <c r="BK708" s="6">
        <v>1457445</v>
      </c>
      <c r="BL708" s="7">
        <v>8.3612073212862015E-3</v>
      </c>
      <c r="BM708" s="6">
        <v>15799</v>
      </c>
      <c r="BN708" s="6">
        <v>1461058</v>
      </c>
      <c r="BO708" s="7">
        <v>1.0813396424055099E-2</v>
      </c>
      <c r="BP708" s="6">
        <v>19544</v>
      </c>
      <c r="BQ708" s="6">
        <v>1482220</v>
      </c>
      <c r="BR708" s="25">
        <v>1.3185626827180386E-2</v>
      </c>
      <c r="BS708" s="6">
        <v>25109</v>
      </c>
      <c r="BT708" s="6">
        <v>1487785</v>
      </c>
      <c r="BU708" s="25">
        <v>1.6876766458153725E-2</v>
      </c>
      <c r="BV708" s="6">
        <v>22457</v>
      </c>
      <c r="BW708" s="6">
        <v>1484608</v>
      </c>
      <c r="BX708" s="7">
        <v>1.5126551501452923E-2</v>
      </c>
      <c r="BY708" s="6">
        <v>28751</v>
      </c>
      <c r="BZ708" s="6">
        <v>1490902</v>
      </c>
      <c r="CA708" s="7">
        <v>1.928429864346981E-2</v>
      </c>
      <c r="CB708" s="6">
        <v>21535</v>
      </c>
      <c r="CC708" s="6">
        <v>1475130</v>
      </c>
      <c r="CD708" s="7">
        <v>1.4598713333740077E-2</v>
      </c>
      <c r="CE708" s="6">
        <v>27739</v>
      </c>
      <c r="CF708" s="6">
        <v>1481334</v>
      </c>
      <c r="CG708" s="7">
        <v>1.8725689142354122E-2</v>
      </c>
      <c r="CH708" s="6">
        <f>SUM(CH362:CH707)</f>
        <v>18013</v>
      </c>
      <c r="CI708" s="6">
        <f>SUM(CI362:CI707)</f>
        <v>1471736</v>
      </c>
      <c r="CJ708" s="7">
        <f t="shared" si="22"/>
        <v>1.2239287480906903E-2</v>
      </c>
      <c r="CK708" s="6">
        <f>SUM(CK362:CK707)</f>
        <v>23811</v>
      </c>
      <c r="CL708" s="6">
        <f>SUM(CL362:CL707)</f>
        <v>1477534</v>
      </c>
      <c r="CM708" s="7">
        <f t="shared" si="23"/>
        <v>1.6115365196333893E-2</v>
      </c>
    </row>
    <row r="709" spans="1:91" x14ac:dyDescent="0.25">
      <c r="A709" s="80" t="s">
        <v>34</v>
      </c>
      <c r="B709" s="80"/>
      <c r="C709" s="80"/>
      <c r="D709" s="80"/>
      <c r="E709" s="80"/>
      <c r="F709" s="80"/>
      <c r="G709" s="80"/>
      <c r="H709" s="80"/>
      <c r="I709" s="80"/>
      <c r="J709" s="80"/>
      <c r="K709" s="80"/>
      <c r="L709" s="80"/>
      <c r="M709" s="80"/>
      <c r="N709" s="80"/>
      <c r="O709" s="80"/>
      <c r="P709" s="80"/>
      <c r="Q709" s="80"/>
      <c r="R709" s="80"/>
      <c r="S709" s="80"/>
      <c r="T709" s="80"/>
      <c r="U709" s="80"/>
    </row>
    <row r="710" spans="1:91" x14ac:dyDescent="0.25">
      <c r="A710" s="16" t="s">
        <v>35</v>
      </c>
      <c r="B710" s="23"/>
      <c r="C710" s="23"/>
      <c r="D710" s="23"/>
      <c r="E710" s="23"/>
      <c r="F710" s="23"/>
      <c r="G710" s="23"/>
      <c r="H710" s="23"/>
      <c r="I710" s="23"/>
      <c r="J710" s="23"/>
      <c r="K710" s="23"/>
      <c r="L710" s="23"/>
      <c r="M710" s="23"/>
      <c r="N710" s="24"/>
      <c r="O710" s="24"/>
      <c r="P710" s="24"/>
      <c r="Q710" s="24"/>
      <c r="R710" s="24"/>
      <c r="S710" s="24"/>
      <c r="T710" s="24"/>
      <c r="U710" s="24"/>
    </row>
    <row r="711" spans="1:91" x14ac:dyDescent="0.25">
      <c r="A711" s="17" t="s">
        <v>500</v>
      </c>
      <c r="B711" s="27"/>
      <c r="C711" s="27"/>
      <c r="D711" s="27"/>
      <c r="E711" s="27"/>
      <c r="F711" s="27"/>
      <c r="G711" s="27"/>
      <c r="H711" s="27"/>
      <c r="I711" s="27"/>
      <c r="J711" s="27"/>
      <c r="K711" s="27"/>
      <c r="L711" s="27"/>
      <c r="M711" s="27"/>
      <c r="N711" s="24"/>
      <c r="O711" s="24"/>
      <c r="P711" s="24"/>
      <c r="Q711" s="24"/>
      <c r="R711" s="24"/>
      <c r="S711" s="24"/>
      <c r="T711" s="24"/>
      <c r="U711" s="24"/>
    </row>
    <row r="712" spans="1:91" x14ac:dyDescent="0.25">
      <c r="A712" s="17" t="s">
        <v>481</v>
      </c>
    </row>
    <row r="713" spans="1:91" x14ac:dyDescent="0.25">
      <c r="A713" s="17"/>
    </row>
    <row r="715" spans="1:91" x14ac:dyDescent="0.25">
      <c r="A715" s="15" t="s">
        <v>539</v>
      </c>
    </row>
    <row r="716" spans="1:91" x14ac:dyDescent="0.25">
      <c r="A716" s="66" t="s">
        <v>480</v>
      </c>
      <c r="B716" s="63">
        <v>2010</v>
      </c>
      <c r="C716" s="63"/>
      <c r="D716" s="63"/>
      <c r="E716" s="63"/>
      <c r="F716" s="63"/>
      <c r="G716" s="63"/>
      <c r="H716" s="63">
        <v>2011</v>
      </c>
      <c r="I716" s="63"/>
      <c r="J716" s="63"/>
      <c r="K716" s="63"/>
      <c r="L716" s="63"/>
      <c r="M716" s="63"/>
      <c r="N716" s="63">
        <v>2012</v>
      </c>
      <c r="O716" s="63"/>
      <c r="P716" s="63"/>
      <c r="Q716" s="63"/>
      <c r="R716" s="63"/>
      <c r="S716" s="63"/>
      <c r="T716" s="63">
        <v>2013</v>
      </c>
      <c r="U716" s="63"/>
      <c r="V716" s="63"/>
      <c r="W716" s="63"/>
      <c r="X716" s="63"/>
      <c r="Y716" s="63"/>
      <c r="Z716" s="63">
        <v>2014</v>
      </c>
      <c r="AA716" s="63"/>
      <c r="AB716" s="63"/>
      <c r="AC716" s="63"/>
      <c r="AD716" s="63"/>
      <c r="AE716" s="63"/>
      <c r="AF716" s="63">
        <v>2015</v>
      </c>
      <c r="AG716" s="63"/>
      <c r="AH716" s="63"/>
      <c r="AI716" s="63"/>
      <c r="AJ716" s="63"/>
      <c r="AK716" s="63"/>
      <c r="AL716" s="63">
        <v>2016</v>
      </c>
      <c r="AM716" s="63"/>
      <c r="AN716" s="63"/>
      <c r="AO716" s="63"/>
      <c r="AP716" s="63"/>
      <c r="AQ716" s="63"/>
      <c r="AR716" s="63">
        <v>2017</v>
      </c>
      <c r="AS716" s="63"/>
      <c r="AT716" s="63"/>
      <c r="AU716" s="63"/>
      <c r="AV716" s="63"/>
      <c r="AW716" s="63"/>
      <c r="AX716" s="63">
        <v>2018</v>
      </c>
      <c r="AY716" s="63"/>
      <c r="AZ716" s="63"/>
      <c r="BA716" s="63"/>
      <c r="BB716" s="63"/>
      <c r="BC716" s="63"/>
      <c r="BD716" s="63">
        <v>2019</v>
      </c>
      <c r="BE716" s="63"/>
      <c r="BF716" s="63"/>
      <c r="BG716" s="63"/>
      <c r="BH716" s="63"/>
      <c r="BI716" s="63"/>
      <c r="BJ716" s="63">
        <v>2020</v>
      </c>
      <c r="BK716" s="63"/>
      <c r="BL716" s="63"/>
      <c r="BM716" s="63"/>
      <c r="BN716" s="63"/>
      <c r="BO716" s="63"/>
      <c r="BP716" s="63">
        <v>2021</v>
      </c>
      <c r="BQ716" s="63"/>
      <c r="BR716" s="63"/>
      <c r="BS716" s="63"/>
      <c r="BT716" s="63"/>
      <c r="BU716" s="63"/>
      <c r="BV716" s="63">
        <v>2022</v>
      </c>
      <c r="BW716" s="63"/>
      <c r="BX716" s="63"/>
      <c r="BY716" s="63"/>
      <c r="BZ716" s="63"/>
      <c r="CA716" s="63"/>
      <c r="CB716" s="63">
        <v>2023</v>
      </c>
      <c r="CC716" s="63"/>
      <c r="CD716" s="63"/>
      <c r="CE716" s="63"/>
      <c r="CF716" s="63"/>
      <c r="CG716" s="63"/>
      <c r="CH716" s="63">
        <v>2024</v>
      </c>
      <c r="CI716" s="63"/>
      <c r="CJ716" s="63"/>
      <c r="CK716" s="63"/>
      <c r="CL716" s="63"/>
      <c r="CM716" s="63"/>
    </row>
    <row r="717" spans="1:91" x14ac:dyDescent="0.25">
      <c r="A717" s="66"/>
      <c r="B717" s="63" t="s">
        <v>16</v>
      </c>
      <c r="C717" s="63"/>
      <c r="D717" s="63"/>
      <c r="E717" s="63" t="s">
        <v>17</v>
      </c>
      <c r="F717" s="63"/>
      <c r="G717" s="63"/>
      <c r="H717" s="63" t="s">
        <v>16</v>
      </c>
      <c r="I717" s="63"/>
      <c r="J717" s="63"/>
      <c r="K717" s="63" t="s">
        <v>17</v>
      </c>
      <c r="L717" s="63"/>
      <c r="M717" s="63"/>
      <c r="N717" s="63" t="s">
        <v>16</v>
      </c>
      <c r="O717" s="63"/>
      <c r="P717" s="63"/>
      <c r="Q717" s="63" t="s">
        <v>17</v>
      </c>
      <c r="R717" s="63"/>
      <c r="S717" s="63"/>
      <c r="T717" s="63" t="s">
        <v>16</v>
      </c>
      <c r="U717" s="63"/>
      <c r="V717" s="63"/>
      <c r="W717" s="63" t="s">
        <v>17</v>
      </c>
      <c r="X717" s="63"/>
      <c r="Y717" s="63"/>
      <c r="Z717" s="63" t="s">
        <v>16</v>
      </c>
      <c r="AA717" s="63"/>
      <c r="AB717" s="63"/>
      <c r="AC717" s="63" t="s">
        <v>17</v>
      </c>
      <c r="AD717" s="63"/>
      <c r="AE717" s="63"/>
      <c r="AF717" s="63" t="s">
        <v>16</v>
      </c>
      <c r="AG717" s="63"/>
      <c r="AH717" s="63"/>
      <c r="AI717" s="63" t="s">
        <v>17</v>
      </c>
      <c r="AJ717" s="63"/>
      <c r="AK717" s="63"/>
      <c r="AL717" s="63" t="s">
        <v>16</v>
      </c>
      <c r="AM717" s="63"/>
      <c r="AN717" s="63"/>
      <c r="AO717" s="63" t="s">
        <v>17</v>
      </c>
      <c r="AP717" s="63"/>
      <c r="AQ717" s="63"/>
      <c r="AR717" s="63" t="s">
        <v>16</v>
      </c>
      <c r="AS717" s="63"/>
      <c r="AT717" s="63"/>
      <c r="AU717" s="63" t="s">
        <v>17</v>
      </c>
      <c r="AV717" s="63"/>
      <c r="AW717" s="63"/>
      <c r="AX717" s="63" t="s">
        <v>16</v>
      </c>
      <c r="AY717" s="63"/>
      <c r="AZ717" s="63"/>
      <c r="BA717" s="63" t="s">
        <v>17</v>
      </c>
      <c r="BB717" s="63"/>
      <c r="BC717" s="63"/>
      <c r="BD717" s="63" t="s">
        <v>16</v>
      </c>
      <c r="BE717" s="63"/>
      <c r="BF717" s="63"/>
      <c r="BG717" s="63" t="s">
        <v>17</v>
      </c>
      <c r="BH717" s="63"/>
      <c r="BI717" s="63"/>
      <c r="BJ717" s="63" t="s">
        <v>16</v>
      </c>
      <c r="BK717" s="63"/>
      <c r="BL717" s="63"/>
      <c r="BM717" s="63" t="s">
        <v>17</v>
      </c>
      <c r="BN717" s="63"/>
      <c r="BO717" s="63"/>
      <c r="BP717" s="63" t="s">
        <v>16</v>
      </c>
      <c r="BQ717" s="63"/>
      <c r="BR717" s="63"/>
      <c r="BS717" s="63" t="s">
        <v>17</v>
      </c>
      <c r="BT717" s="63"/>
      <c r="BU717" s="63"/>
      <c r="BV717" s="63" t="s">
        <v>16</v>
      </c>
      <c r="BW717" s="63"/>
      <c r="BX717" s="63"/>
      <c r="BY717" s="63" t="s">
        <v>17</v>
      </c>
      <c r="BZ717" s="63"/>
      <c r="CA717" s="63"/>
      <c r="CB717" s="63" t="s">
        <v>16</v>
      </c>
      <c r="CC717" s="63"/>
      <c r="CD717" s="63"/>
      <c r="CE717" s="63" t="s">
        <v>17</v>
      </c>
      <c r="CF717" s="63"/>
      <c r="CG717" s="63"/>
      <c r="CH717" s="63" t="s">
        <v>16</v>
      </c>
      <c r="CI717" s="63"/>
      <c r="CJ717" s="63"/>
      <c r="CK717" s="63" t="s">
        <v>17</v>
      </c>
      <c r="CL717" s="63"/>
      <c r="CM717" s="63"/>
    </row>
    <row r="718" spans="1:91" ht="31.5" x14ac:dyDescent="0.25">
      <c r="A718" s="67"/>
      <c r="B718" s="3" t="s">
        <v>501</v>
      </c>
      <c r="C718" s="3" t="s">
        <v>19</v>
      </c>
      <c r="D718" s="3" t="s">
        <v>18</v>
      </c>
      <c r="E718" s="3" t="s">
        <v>501</v>
      </c>
      <c r="F718" s="3" t="s">
        <v>19</v>
      </c>
      <c r="G718" s="3" t="s">
        <v>18</v>
      </c>
      <c r="H718" s="3" t="s">
        <v>502</v>
      </c>
      <c r="I718" s="3" t="s">
        <v>20</v>
      </c>
      <c r="J718" s="3" t="s">
        <v>18</v>
      </c>
      <c r="K718" s="3" t="s">
        <v>502</v>
      </c>
      <c r="L718" s="3" t="s">
        <v>20</v>
      </c>
      <c r="M718" s="3" t="s">
        <v>18</v>
      </c>
      <c r="N718" s="3" t="s">
        <v>503</v>
      </c>
      <c r="O718" s="3" t="s">
        <v>21</v>
      </c>
      <c r="P718" s="3" t="s">
        <v>18</v>
      </c>
      <c r="Q718" s="3" t="s">
        <v>503</v>
      </c>
      <c r="R718" s="3" t="s">
        <v>21</v>
      </c>
      <c r="S718" s="3" t="s">
        <v>18</v>
      </c>
      <c r="T718" s="3" t="s">
        <v>504</v>
      </c>
      <c r="U718" s="3" t="s">
        <v>22</v>
      </c>
      <c r="V718" s="3" t="s">
        <v>18</v>
      </c>
      <c r="W718" s="3" t="s">
        <v>504</v>
      </c>
      <c r="X718" s="3" t="s">
        <v>22</v>
      </c>
      <c r="Y718" s="3" t="s">
        <v>18</v>
      </c>
      <c r="Z718" s="3" t="s">
        <v>505</v>
      </c>
      <c r="AA718" s="3" t="s">
        <v>23</v>
      </c>
      <c r="AB718" s="3" t="s">
        <v>18</v>
      </c>
      <c r="AC718" s="3" t="s">
        <v>505</v>
      </c>
      <c r="AD718" s="3" t="s">
        <v>23</v>
      </c>
      <c r="AE718" s="3" t="s">
        <v>18</v>
      </c>
      <c r="AF718" s="3" t="s">
        <v>506</v>
      </c>
      <c r="AG718" s="3" t="s">
        <v>24</v>
      </c>
      <c r="AH718" s="3" t="s">
        <v>18</v>
      </c>
      <c r="AI718" s="3" t="s">
        <v>506</v>
      </c>
      <c r="AJ718" s="3" t="s">
        <v>24</v>
      </c>
      <c r="AK718" s="3" t="s">
        <v>18</v>
      </c>
      <c r="AL718" s="3" t="s">
        <v>507</v>
      </c>
      <c r="AM718" s="3" t="s">
        <v>25</v>
      </c>
      <c r="AN718" s="3" t="s">
        <v>18</v>
      </c>
      <c r="AO718" s="3" t="s">
        <v>507</v>
      </c>
      <c r="AP718" s="3" t="s">
        <v>25</v>
      </c>
      <c r="AQ718" s="3" t="s">
        <v>18</v>
      </c>
      <c r="AR718" s="3" t="s">
        <v>508</v>
      </c>
      <c r="AS718" s="3" t="s">
        <v>26</v>
      </c>
      <c r="AT718" s="3" t="s">
        <v>18</v>
      </c>
      <c r="AU718" s="3" t="s">
        <v>508</v>
      </c>
      <c r="AV718" s="3" t="s">
        <v>26</v>
      </c>
      <c r="AW718" s="3" t="s">
        <v>18</v>
      </c>
      <c r="AX718" s="3" t="s">
        <v>509</v>
      </c>
      <c r="AY718" s="3" t="s">
        <v>27</v>
      </c>
      <c r="AZ718" s="3" t="s">
        <v>18</v>
      </c>
      <c r="BA718" s="3" t="s">
        <v>509</v>
      </c>
      <c r="BB718" s="3" t="s">
        <v>27</v>
      </c>
      <c r="BC718" s="3" t="s">
        <v>18</v>
      </c>
      <c r="BD718" s="3" t="s">
        <v>510</v>
      </c>
      <c r="BE718" s="3" t="s">
        <v>28</v>
      </c>
      <c r="BF718" s="3" t="s">
        <v>18</v>
      </c>
      <c r="BG718" s="3" t="s">
        <v>510</v>
      </c>
      <c r="BH718" s="3" t="s">
        <v>28</v>
      </c>
      <c r="BI718" s="3" t="s">
        <v>18</v>
      </c>
      <c r="BJ718" s="3" t="s">
        <v>511</v>
      </c>
      <c r="BK718" s="3" t="s">
        <v>29</v>
      </c>
      <c r="BL718" s="3" t="s">
        <v>18</v>
      </c>
      <c r="BM718" s="3" t="s">
        <v>511</v>
      </c>
      <c r="BN718" s="3" t="s">
        <v>29</v>
      </c>
      <c r="BO718" s="3" t="s">
        <v>18</v>
      </c>
      <c r="BP718" s="3" t="s">
        <v>512</v>
      </c>
      <c r="BQ718" s="3" t="s">
        <v>482</v>
      </c>
      <c r="BR718" s="3" t="s">
        <v>18</v>
      </c>
      <c r="BS718" s="3" t="s">
        <v>512</v>
      </c>
      <c r="BT718" s="3" t="s">
        <v>482</v>
      </c>
      <c r="BU718" s="3" t="s">
        <v>18</v>
      </c>
      <c r="BV718" s="3" t="s">
        <v>513</v>
      </c>
      <c r="BW718" s="3" t="s">
        <v>514</v>
      </c>
      <c r="BX718" s="3" t="s">
        <v>18</v>
      </c>
      <c r="BY718" s="3" t="s">
        <v>513</v>
      </c>
      <c r="BZ718" s="3" t="s">
        <v>514</v>
      </c>
      <c r="CA718" s="3" t="s">
        <v>18</v>
      </c>
      <c r="CB718" s="3" t="s">
        <v>515</v>
      </c>
      <c r="CC718" s="3" t="s">
        <v>516</v>
      </c>
      <c r="CD718" s="3" t="s">
        <v>18</v>
      </c>
      <c r="CE718" s="3" t="s">
        <v>515</v>
      </c>
      <c r="CF718" s="3" t="s">
        <v>516</v>
      </c>
      <c r="CG718" s="3" t="s">
        <v>18</v>
      </c>
      <c r="CH718" s="3" t="s">
        <v>523</v>
      </c>
      <c r="CI718" s="3" t="s">
        <v>524</v>
      </c>
      <c r="CJ718" s="3" t="s">
        <v>18</v>
      </c>
      <c r="CK718" s="3" t="s">
        <v>523</v>
      </c>
      <c r="CL718" s="3" t="s">
        <v>524</v>
      </c>
      <c r="CM718" s="3" t="s">
        <v>18</v>
      </c>
    </row>
    <row r="719" spans="1:91" x14ac:dyDescent="0.25">
      <c r="A719" s="20" t="s">
        <v>128</v>
      </c>
      <c r="B719" s="6">
        <v>315</v>
      </c>
      <c r="C719" s="6">
        <v>20272</v>
      </c>
      <c r="D719" s="7">
        <v>1.5538673847913742E-2</v>
      </c>
      <c r="E719" s="6">
        <v>561</v>
      </c>
      <c r="F719" s="6">
        <v>20518</v>
      </c>
      <c r="G719" s="7">
        <v>2.7341846376657486E-2</v>
      </c>
      <c r="H719" s="6">
        <v>454</v>
      </c>
      <c r="I719" s="6">
        <v>20063</v>
      </c>
      <c r="J719" s="7">
        <v>2.2628718987107277E-2</v>
      </c>
      <c r="K719" s="6">
        <v>767</v>
      </c>
      <c r="L719" s="6">
        <v>20376</v>
      </c>
      <c r="M719" s="7">
        <v>3.7642322480678558E-2</v>
      </c>
      <c r="N719" s="6">
        <v>386</v>
      </c>
      <c r="O719" s="6">
        <v>19960</v>
      </c>
      <c r="P719" s="7">
        <v>1.9338676705956459E-2</v>
      </c>
      <c r="Q719" s="6">
        <v>620</v>
      </c>
      <c r="R719" s="6">
        <v>20194</v>
      </c>
      <c r="S719" s="7">
        <v>3.0702188611030579E-2</v>
      </c>
      <c r="T719" s="6">
        <v>352</v>
      </c>
      <c r="U719" s="6">
        <v>19932</v>
      </c>
      <c r="V719" s="7">
        <v>1.7660044133663177E-2</v>
      </c>
      <c r="W719" s="6">
        <v>556</v>
      </c>
      <c r="X719" s="6">
        <v>20136</v>
      </c>
      <c r="Y719" s="7">
        <v>2.7612237259745598E-2</v>
      </c>
      <c r="Z719" s="6">
        <v>351</v>
      </c>
      <c r="AA719" s="6">
        <v>20065</v>
      </c>
      <c r="AB719" s="7">
        <v>1.7493147403001785E-2</v>
      </c>
      <c r="AC719" s="6">
        <v>572</v>
      </c>
      <c r="AD719" s="6">
        <v>20286</v>
      </c>
      <c r="AE719" s="7">
        <v>2.8196785598993301E-2</v>
      </c>
      <c r="AF719" s="6">
        <v>299</v>
      </c>
      <c r="AG719" s="6">
        <v>20186</v>
      </c>
      <c r="AH719" s="7">
        <v>1.4812245965003967E-2</v>
      </c>
      <c r="AI719" s="6">
        <v>518</v>
      </c>
      <c r="AJ719" s="6">
        <v>20405</v>
      </c>
      <c r="AK719" s="7">
        <v>2.5385934859514236E-2</v>
      </c>
      <c r="AL719" s="6">
        <v>328</v>
      </c>
      <c r="AM719" s="6">
        <v>20612</v>
      </c>
      <c r="AN719" s="7">
        <v>1.5913059934973717E-2</v>
      </c>
      <c r="AO719" s="6">
        <v>504</v>
      </c>
      <c r="AP719" s="6">
        <v>20788</v>
      </c>
      <c r="AQ719" s="7">
        <v>2.4244757369160652E-2</v>
      </c>
      <c r="AR719" s="6">
        <v>305</v>
      </c>
      <c r="AS719" s="6">
        <v>20987</v>
      </c>
      <c r="AT719" s="7">
        <v>1.4532806351780891E-2</v>
      </c>
      <c r="AU719" s="6">
        <v>458</v>
      </c>
      <c r="AV719" s="6">
        <v>21140</v>
      </c>
      <c r="AW719" s="7">
        <v>2.1665090695023537E-2</v>
      </c>
      <c r="AX719" s="6">
        <v>247</v>
      </c>
      <c r="AY719" s="6">
        <v>21311</v>
      </c>
      <c r="AZ719" s="7">
        <v>1.1590258218348026E-2</v>
      </c>
      <c r="BA719" s="6">
        <v>382</v>
      </c>
      <c r="BB719" s="6">
        <v>21446</v>
      </c>
      <c r="BC719" s="7">
        <v>1.7812179401516914E-2</v>
      </c>
      <c r="BD719" s="6">
        <v>301</v>
      </c>
      <c r="BE719" s="6">
        <v>21742</v>
      </c>
      <c r="BF719" s="7">
        <v>1.3844172470271587E-2</v>
      </c>
      <c r="BG719" s="6">
        <v>355</v>
      </c>
      <c r="BH719" s="6">
        <v>21796</v>
      </c>
      <c r="BI719" s="7">
        <v>1.6287392005324364E-2</v>
      </c>
      <c r="BJ719" s="6">
        <v>151</v>
      </c>
      <c r="BK719" s="6">
        <v>22175</v>
      </c>
      <c r="BL719" s="7">
        <v>6.8094702437520027E-3</v>
      </c>
      <c r="BM719" s="6">
        <v>198</v>
      </c>
      <c r="BN719" s="6">
        <v>22222</v>
      </c>
      <c r="BO719" s="7">
        <v>8.910088799893856E-3</v>
      </c>
      <c r="BP719" s="6">
        <v>320</v>
      </c>
      <c r="BQ719" s="6">
        <v>22667</v>
      </c>
      <c r="BR719" s="7">
        <v>1.4117439277470112E-2</v>
      </c>
      <c r="BS719" s="6">
        <v>399</v>
      </c>
      <c r="BT719" s="6">
        <v>22746</v>
      </c>
      <c r="BU719" s="7">
        <v>1.7541546374559402E-2</v>
      </c>
      <c r="BV719" s="6">
        <v>368</v>
      </c>
      <c r="BW719" s="6">
        <v>22770</v>
      </c>
      <c r="BX719" s="7">
        <v>1.6161616891622543E-2</v>
      </c>
      <c r="BY719" s="6">
        <v>458</v>
      </c>
      <c r="BZ719" s="6">
        <v>22860</v>
      </c>
      <c r="CA719" s="7">
        <v>2.0034994930028915E-2</v>
      </c>
      <c r="CB719" s="6">
        <v>307</v>
      </c>
      <c r="CC719" s="6">
        <v>22524</v>
      </c>
      <c r="CD719" s="7">
        <v>1.362990587949753E-2</v>
      </c>
      <c r="CE719" s="6">
        <v>405</v>
      </c>
      <c r="CF719" s="6">
        <v>22622</v>
      </c>
      <c r="CG719" s="7">
        <v>1.7902925610542301E-2</v>
      </c>
      <c r="CH719" s="6">
        <v>282</v>
      </c>
      <c r="CI719" s="6">
        <v>22514</v>
      </c>
      <c r="CJ719" s="7">
        <f>CH719/CI719</f>
        <v>1.2525539664208937E-2</v>
      </c>
      <c r="CK719" s="6">
        <v>377</v>
      </c>
      <c r="CL719" s="6">
        <v>22609</v>
      </c>
      <c r="CM719" s="7">
        <f>CK719/CL719</f>
        <v>1.6674775531867841E-2</v>
      </c>
    </row>
    <row r="720" spans="1:91" x14ac:dyDescent="0.25">
      <c r="A720" s="20" t="s">
        <v>129</v>
      </c>
      <c r="B720" s="4">
        <v>9</v>
      </c>
      <c r="C720" s="4">
        <v>57</v>
      </c>
      <c r="D720" s="5">
        <v>0.15789473056793213</v>
      </c>
      <c r="E720" s="4">
        <v>9</v>
      </c>
      <c r="F720" s="4">
        <v>57</v>
      </c>
      <c r="G720" s="5">
        <v>0.15789473056793213</v>
      </c>
      <c r="H720" s="4">
        <v>1</v>
      </c>
      <c r="I720" s="4">
        <v>58</v>
      </c>
      <c r="J720" s="5">
        <v>1.7241379246115685E-2</v>
      </c>
      <c r="K720" s="4">
        <v>2</v>
      </c>
      <c r="L720" s="4">
        <v>59</v>
      </c>
      <c r="M720" s="5">
        <v>3.3898305147886276E-2</v>
      </c>
      <c r="N720" s="4">
        <v>9</v>
      </c>
      <c r="O720" s="4">
        <v>57</v>
      </c>
      <c r="P720" s="5">
        <v>0.15789473056793213</v>
      </c>
      <c r="Q720" s="4">
        <v>13</v>
      </c>
      <c r="R720" s="4">
        <v>61</v>
      </c>
      <c r="S720" s="5">
        <v>0.21311475336551666</v>
      </c>
      <c r="T720" s="4">
        <v>6</v>
      </c>
      <c r="U720" s="4">
        <v>50</v>
      </c>
      <c r="V720" s="5">
        <v>0.11999999731779099</v>
      </c>
      <c r="W720" s="4">
        <v>6</v>
      </c>
      <c r="X720" s="4">
        <v>50</v>
      </c>
      <c r="Y720" s="5">
        <v>0.11999999731779099</v>
      </c>
      <c r="Z720" s="4">
        <v>6</v>
      </c>
      <c r="AA720" s="4">
        <v>50</v>
      </c>
      <c r="AB720" s="5">
        <v>0.11999999731779099</v>
      </c>
      <c r="AC720" s="4">
        <v>9</v>
      </c>
      <c r="AD720" s="4">
        <v>53</v>
      </c>
      <c r="AE720" s="5">
        <v>0.16981132328510284</v>
      </c>
      <c r="AF720" s="4">
        <v>3</v>
      </c>
      <c r="AG720" s="4">
        <v>54</v>
      </c>
      <c r="AH720" s="5">
        <v>5.55555559694767E-2</v>
      </c>
      <c r="AI720" s="4">
        <v>3</v>
      </c>
      <c r="AJ720" s="4">
        <v>54</v>
      </c>
      <c r="AK720" s="5">
        <v>5.55555559694767E-2</v>
      </c>
      <c r="AL720" s="4">
        <v>2</v>
      </c>
      <c r="AM720" s="4">
        <v>47</v>
      </c>
      <c r="AN720" s="5">
        <v>4.2553190141916275E-2</v>
      </c>
      <c r="AO720" s="4">
        <v>4</v>
      </c>
      <c r="AP720" s="4">
        <v>49</v>
      </c>
      <c r="AQ720" s="5">
        <v>8.1632651388645172E-2</v>
      </c>
      <c r="AR720" s="4">
        <v>3</v>
      </c>
      <c r="AS720" s="4">
        <v>61</v>
      </c>
      <c r="AT720" s="5">
        <v>4.9180328845977783E-2</v>
      </c>
      <c r="AU720" s="4">
        <v>3</v>
      </c>
      <c r="AV720" s="4">
        <v>61</v>
      </c>
      <c r="AW720" s="5">
        <v>4.9180328845977783E-2</v>
      </c>
      <c r="AX720" s="4">
        <v>2</v>
      </c>
      <c r="AY720" s="4">
        <v>73</v>
      </c>
      <c r="AZ720" s="5">
        <v>2.7397260069847107E-2</v>
      </c>
      <c r="BA720" s="4">
        <v>2</v>
      </c>
      <c r="BB720" s="4">
        <v>73</v>
      </c>
      <c r="BC720" s="5">
        <v>2.7397260069847107E-2</v>
      </c>
      <c r="BD720" s="4">
        <v>2</v>
      </c>
      <c r="BE720" s="4">
        <v>67</v>
      </c>
      <c r="BF720" s="5">
        <v>2.985074557363987E-2</v>
      </c>
      <c r="BG720" s="4">
        <v>2</v>
      </c>
      <c r="BH720" s="4">
        <v>67</v>
      </c>
      <c r="BI720" s="5">
        <v>2.985074557363987E-2</v>
      </c>
      <c r="BJ720" s="4">
        <v>0</v>
      </c>
      <c r="BK720" s="4">
        <v>68</v>
      </c>
      <c r="BL720" s="5">
        <v>0</v>
      </c>
      <c r="BM720" s="4">
        <v>1</v>
      </c>
      <c r="BN720" s="4">
        <v>69</v>
      </c>
      <c r="BO720" s="5">
        <v>1.4492753893136978E-2</v>
      </c>
      <c r="BP720" s="4">
        <v>2</v>
      </c>
      <c r="BQ720" s="4">
        <v>65</v>
      </c>
      <c r="BR720" s="5">
        <v>3.0769230797886848E-2</v>
      </c>
      <c r="BS720" s="4">
        <v>3</v>
      </c>
      <c r="BT720" s="4">
        <v>66</v>
      </c>
      <c r="BU720" s="5">
        <v>4.5454546809196472E-2</v>
      </c>
      <c r="BV720" s="4">
        <v>0</v>
      </c>
      <c r="BW720" s="4">
        <v>50</v>
      </c>
      <c r="BX720" s="5">
        <v>0</v>
      </c>
      <c r="BY720" s="4">
        <v>0</v>
      </c>
      <c r="BZ720" s="4">
        <v>50</v>
      </c>
      <c r="CA720" s="5">
        <v>0</v>
      </c>
      <c r="CB720" s="4">
        <v>1</v>
      </c>
      <c r="CC720" s="4">
        <v>57</v>
      </c>
      <c r="CD720" s="5">
        <v>1.7543859779834751E-2</v>
      </c>
      <c r="CE720" s="4">
        <v>1</v>
      </c>
      <c r="CF720" s="4">
        <v>57</v>
      </c>
      <c r="CG720" s="5">
        <v>1.7543859779834751E-2</v>
      </c>
      <c r="CH720" s="4">
        <v>0</v>
      </c>
      <c r="CI720" s="4">
        <v>61</v>
      </c>
      <c r="CJ720" s="5">
        <f t="shared" ref="CJ720:CJ783" si="24">CH720/CI720</f>
        <v>0</v>
      </c>
      <c r="CK720" s="4">
        <v>0</v>
      </c>
      <c r="CL720" s="4">
        <v>61</v>
      </c>
      <c r="CM720" s="5">
        <f t="shared" ref="CM720:CM783" si="25">CK720/CL720</f>
        <v>0</v>
      </c>
    </row>
    <row r="721" spans="1:91" x14ac:dyDescent="0.25">
      <c r="A721" s="20" t="s">
        <v>130</v>
      </c>
      <c r="B721" s="6">
        <v>6</v>
      </c>
      <c r="C721" s="6">
        <v>121</v>
      </c>
      <c r="D721" s="7">
        <v>4.958677664399147E-2</v>
      </c>
      <c r="E721" s="6">
        <v>8</v>
      </c>
      <c r="F721" s="6">
        <v>123</v>
      </c>
      <c r="G721" s="7">
        <v>6.5040647983551025E-2</v>
      </c>
      <c r="H721" s="6">
        <v>6</v>
      </c>
      <c r="I721" s="6">
        <v>124</v>
      </c>
      <c r="J721" s="7">
        <v>4.8387095332145691E-2</v>
      </c>
      <c r="K721" s="6">
        <v>6</v>
      </c>
      <c r="L721" s="6">
        <v>124</v>
      </c>
      <c r="M721" s="7">
        <v>4.8387095332145691E-2</v>
      </c>
      <c r="N721" s="6">
        <v>3</v>
      </c>
      <c r="O721" s="6">
        <v>123</v>
      </c>
      <c r="P721" s="7">
        <v>2.4390242993831635E-2</v>
      </c>
      <c r="Q721" s="6">
        <v>5</v>
      </c>
      <c r="R721" s="6">
        <v>125</v>
      </c>
      <c r="S721" s="7">
        <v>3.9999999105930328E-2</v>
      </c>
      <c r="T721" s="6">
        <v>4</v>
      </c>
      <c r="U721" s="6">
        <v>112</v>
      </c>
      <c r="V721" s="7">
        <v>3.5714287310838699E-2</v>
      </c>
      <c r="W721" s="6">
        <v>4</v>
      </c>
      <c r="X721" s="6">
        <v>112</v>
      </c>
      <c r="Y721" s="7">
        <v>3.5714287310838699E-2</v>
      </c>
      <c r="Z721" s="6">
        <v>7</v>
      </c>
      <c r="AA721" s="6">
        <v>120</v>
      </c>
      <c r="AB721" s="7">
        <v>5.833333358168602E-2</v>
      </c>
      <c r="AC721" s="6">
        <v>7</v>
      </c>
      <c r="AD721" s="6">
        <v>120</v>
      </c>
      <c r="AE721" s="7">
        <v>5.833333358168602E-2</v>
      </c>
      <c r="AF721" s="6">
        <v>2</v>
      </c>
      <c r="AG721" s="6">
        <v>118</v>
      </c>
      <c r="AH721" s="7">
        <v>1.6949152573943138E-2</v>
      </c>
      <c r="AI721" s="6">
        <v>2</v>
      </c>
      <c r="AJ721" s="6">
        <v>118</v>
      </c>
      <c r="AK721" s="7">
        <v>1.6949152573943138E-2</v>
      </c>
      <c r="AL721" s="6">
        <v>1</v>
      </c>
      <c r="AM721" s="6">
        <v>137</v>
      </c>
      <c r="AN721" s="7">
        <v>7.2992700152099133E-3</v>
      </c>
      <c r="AO721" s="6">
        <v>1</v>
      </c>
      <c r="AP721" s="6">
        <v>137</v>
      </c>
      <c r="AQ721" s="7">
        <v>7.2992700152099133E-3</v>
      </c>
      <c r="AR721" s="6">
        <v>1</v>
      </c>
      <c r="AS721" s="6">
        <v>137</v>
      </c>
      <c r="AT721" s="7">
        <v>7.2992700152099133E-3</v>
      </c>
      <c r="AU721" s="6">
        <v>6</v>
      </c>
      <c r="AV721" s="6">
        <v>142</v>
      </c>
      <c r="AW721" s="7">
        <v>4.2253520339727402E-2</v>
      </c>
      <c r="AX721" s="6">
        <v>4</v>
      </c>
      <c r="AY721" s="6">
        <v>136</v>
      </c>
      <c r="AZ721" s="7">
        <v>2.9411764815449715E-2</v>
      </c>
      <c r="BA721" s="6">
        <v>5</v>
      </c>
      <c r="BB721" s="6">
        <v>137</v>
      </c>
      <c r="BC721" s="7">
        <v>3.6496348679065704E-2</v>
      </c>
      <c r="BD721" s="6">
        <v>6</v>
      </c>
      <c r="BE721" s="6">
        <v>129</v>
      </c>
      <c r="BF721" s="7">
        <v>4.6511627733707428E-2</v>
      </c>
      <c r="BG721" s="6">
        <v>6</v>
      </c>
      <c r="BH721" s="6">
        <v>129</v>
      </c>
      <c r="BI721" s="7">
        <v>4.6511627733707428E-2</v>
      </c>
      <c r="BJ721" s="6">
        <v>1</v>
      </c>
      <c r="BK721" s="6">
        <v>128</v>
      </c>
      <c r="BL721" s="7">
        <v>7.8125E-3</v>
      </c>
      <c r="BM721" s="6">
        <v>1</v>
      </c>
      <c r="BN721" s="6">
        <v>128</v>
      </c>
      <c r="BO721" s="7">
        <v>7.8125E-3</v>
      </c>
      <c r="BP721" s="6">
        <v>1</v>
      </c>
      <c r="BQ721" s="6">
        <v>136</v>
      </c>
      <c r="BR721" s="7">
        <v>7.3529412038624287E-3</v>
      </c>
      <c r="BS721" s="6">
        <v>1</v>
      </c>
      <c r="BT721" s="6">
        <v>136</v>
      </c>
      <c r="BU721" s="7">
        <v>7.3529412038624287E-3</v>
      </c>
      <c r="BV721" s="6">
        <v>2</v>
      </c>
      <c r="BW721" s="6">
        <v>146</v>
      </c>
      <c r="BX721" s="7">
        <v>1.3698630034923553E-2</v>
      </c>
      <c r="BY721" s="6">
        <v>2</v>
      </c>
      <c r="BZ721" s="6">
        <v>146</v>
      </c>
      <c r="CA721" s="7">
        <v>1.3698630034923553E-2</v>
      </c>
      <c r="CB721" s="6">
        <v>3</v>
      </c>
      <c r="CC721" s="6">
        <v>133</v>
      </c>
      <c r="CD721" s="7">
        <v>2.255639061331749E-2</v>
      </c>
      <c r="CE721" s="6">
        <v>3</v>
      </c>
      <c r="CF721" s="6">
        <v>133</v>
      </c>
      <c r="CG721" s="7">
        <v>2.255639061331749E-2</v>
      </c>
      <c r="CH721" s="6">
        <v>3</v>
      </c>
      <c r="CI721" s="6">
        <v>125</v>
      </c>
      <c r="CJ721" s="7">
        <f t="shared" si="24"/>
        <v>2.4E-2</v>
      </c>
      <c r="CK721" s="6">
        <v>4</v>
      </c>
      <c r="CL721" s="6">
        <v>126</v>
      </c>
      <c r="CM721" s="7">
        <f t="shared" si="25"/>
        <v>3.1746031746031744E-2</v>
      </c>
    </row>
    <row r="722" spans="1:91" x14ac:dyDescent="0.25">
      <c r="A722" s="20" t="s">
        <v>131</v>
      </c>
      <c r="B722" s="4">
        <v>0</v>
      </c>
      <c r="C722" s="4">
        <v>38</v>
      </c>
      <c r="D722" s="5">
        <v>0</v>
      </c>
      <c r="E722" s="4">
        <v>0</v>
      </c>
      <c r="F722" s="4">
        <v>38</v>
      </c>
      <c r="G722" s="5">
        <v>0</v>
      </c>
      <c r="H722" s="4">
        <v>0</v>
      </c>
      <c r="I722" s="4">
        <v>44</v>
      </c>
      <c r="J722" s="5">
        <v>0</v>
      </c>
      <c r="K722" s="4">
        <v>0</v>
      </c>
      <c r="L722" s="4">
        <v>44</v>
      </c>
      <c r="M722" s="5">
        <v>0</v>
      </c>
      <c r="N722" s="4">
        <v>0</v>
      </c>
      <c r="O722" s="4">
        <v>41</v>
      </c>
      <c r="P722" s="5">
        <v>0</v>
      </c>
      <c r="Q722" s="4">
        <v>0</v>
      </c>
      <c r="R722" s="4">
        <v>41</v>
      </c>
      <c r="S722" s="5">
        <v>0</v>
      </c>
      <c r="T722" s="4">
        <v>1</v>
      </c>
      <c r="U722" s="4">
        <v>33</v>
      </c>
      <c r="V722" s="5">
        <v>3.0303031206130981E-2</v>
      </c>
      <c r="W722" s="4">
        <v>1</v>
      </c>
      <c r="X722" s="4">
        <v>33</v>
      </c>
      <c r="Y722" s="5">
        <v>3.0303031206130981E-2</v>
      </c>
      <c r="Z722" s="4">
        <v>1</v>
      </c>
      <c r="AA722" s="4">
        <v>29</v>
      </c>
      <c r="AB722" s="5">
        <v>3.4482758492231369E-2</v>
      </c>
      <c r="AC722" s="4">
        <v>1</v>
      </c>
      <c r="AD722" s="4">
        <v>29</v>
      </c>
      <c r="AE722" s="5">
        <v>3.4482758492231369E-2</v>
      </c>
      <c r="AF722" s="4">
        <v>1</v>
      </c>
      <c r="AG722" s="4">
        <v>23</v>
      </c>
      <c r="AH722" s="5">
        <v>4.3478261679410934E-2</v>
      </c>
      <c r="AI722" s="4">
        <v>1</v>
      </c>
      <c r="AJ722" s="4">
        <v>23</v>
      </c>
      <c r="AK722" s="5">
        <v>4.3478261679410934E-2</v>
      </c>
      <c r="AL722" s="4">
        <v>3</v>
      </c>
      <c r="AM722" s="4">
        <v>27</v>
      </c>
      <c r="AN722" s="5">
        <v>0.1111111119389534</v>
      </c>
      <c r="AO722" s="4">
        <v>3</v>
      </c>
      <c r="AP722" s="4">
        <v>27</v>
      </c>
      <c r="AQ722" s="5">
        <v>0.1111111119389534</v>
      </c>
      <c r="AR722" s="4">
        <v>0</v>
      </c>
      <c r="AS722" s="4">
        <v>28</v>
      </c>
      <c r="AT722" s="5">
        <v>0</v>
      </c>
      <c r="AU722" s="4">
        <v>0</v>
      </c>
      <c r="AV722" s="4">
        <v>28</v>
      </c>
      <c r="AW722" s="5">
        <v>0</v>
      </c>
      <c r="AX722" s="4">
        <v>0</v>
      </c>
      <c r="AY722" s="4">
        <v>31</v>
      </c>
      <c r="AZ722" s="5">
        <v>0</v>
      </c>
      <c r="BA722" s="4">
        <v>0</v>
      </c>
      <c r="BB722" s="4">
        <v>31</v>
      </c>
      <c r="BC722" s="5">
        <v>0</v>
      </c>
      <c r="BD722" s="4">
        <v>1</v>
      </c>
      <c r="BE722" s="4">
        <v>30</v>
      </c>
      <c r="BF722" s="5">
        <v>3.3333335071802139E-2</v>
      </c>
      <c r="BG722" s="4">
        <v>1</v>
      </c>
      <c r="BH722" s="4">
        <v>30</v>
      </c>
      <c r="BI722" s="5">
        <v>3.3333335071802139E-2</v>
      </c>
      <c r="BJ722" s="4">
        <v>0</v>
      </c>
      <c r="BK722" s="4">
        <v>29</v>
      </c>
      <c r="BL722" s="5">
        <v>0</v>
      </c>
      <c r="BM722" s="4">
        <v>0</v>
      </c>
      <c r="BN722" s="4">
        <v>29</v>
      </c>
      <c r="BO722" s="5">
        <v>0</v>
      </c>
      <c r="BP722" s="4">
        <v>0</v>
      </c>
      <c r="BQ722" s="4">
        <v>33</v>
      </c>
      <c r="BR722" s="5">
        <v>0</v>
      </c>
      <c r="BS722" s="4">
        <v>0</v>
      </c>
      <c r="BT722" s="4">
        <v>33</v>
      </c>
      <c r="BU722" s="5">
        <v>0</v>
      </c>
      <c r="BV722" s="4">
        <v>0</v>
      </c>
      <c r="BW722" s="4">
        <v>32</v>
      </c>
      <c r="BX722" s="5">
        <v>0</v>
      </c>
      <c r="BY722" s="4">
        <v>0</v>
      </c>
      <c r="BZ722" s="4">
        <v>32</v>
      </c>
      <c r="CA722" s="5">
        <v>0</v>
      </c>
      <c r="CB722" s="4">
        <v>0</v>
      </c>
      <c r="CC722" s="4">
        <v>43</v>
      </c>
      <c r="CD722" s="5">
        <v>0</v>
      </c>
      <c r="CE722" s="4">
        <v>0</v>
      </c>
      <c r="CF722" s="4">
        <v>43</v>
      </c>
      <c r="CG722" s="5">
        <v>0</v>
      </c>
      <c r="CH722" s="4">
        <v>0</v>
      </c>
      <c r="CI722" s="4">
        <v>48</v>
      </c>
      <c r="CJ722" s="5">
        <f t="shared" si="24"/>
        <v>0</v>
      </c>
      <c r="CK722" s="4">
        <v>0</v>
      </c>
      <c r="CL722" s="4">
        <v>48</v>
      </c>
      <c r="CM722" s="5">
        <f t="shared" si="25"/>
        <v>0</v>
      </c>
    </row>
    <row r="723" spans="1:91" x14ac:dyDescent="0.25">
      <c r="A723" s="20" t="s">
        <v>132</v>
      </c>
      <c r="B723" s="6">
        <v>416</v>
      </c>
      <c r="C723" s="6">
        <v>18078</v>
      </c>
      <c r="D723" s="7">
        <v>2.3011395707726479E-2</v>
      </c>
      <c r="E723" s="6">
        <v>677</v>
      </c>
      <c r="F723" s="6">
        <v>18339</v>
      </c>
      <c r="G723" s="7">
        <v>3.6915861070156097E-2</v>
      </c>
      <c r="H723" s="6">
        <v>481</v>
      </c>
      <c r="I723" s="6">
        <v>17776</v>
      </c>
      <c r="J723" s="7">
        <v>2.7058955281972885E-2</v>
      </c>
      <c r="K723" s="6">
        <v>716</v>
      </c>
      <c r="L723" s="6">
        <v>18011</v>
      </c>
      <c r="M723" s="7">
        <v>3.9753485471010208E-2</v>
      </c>
      <c r="N723" s="6">
        <v>403</v>
      </c>
      <c r="O723" s="6">
        <v>17836</v>
      </c>
      <c r="P723" s="7">
        <v>2.2594751790165901E-2</v>
      </c>
      <c r="Q723" s="6">
        <v>590</v>
      </c>
      <c r="R723" s="6">
        <v>18023</v>
      </c>
      <c r="S723" s="7">
        <v>3.2735947519540787E-2</v>
      </c>
      <c r="T723" s="6">
        <v>516</v>
      </c>
      <c r="U723" s="6">
        <v>17802</v>
      </c>
      <c r="V723" s="7">
        <v>2.8985507786273956E-2</v>
      </c>
      <c r="W723" s="6">
        <v>697</v>
      </c>
      <c r="X723" s="6">
        <v>17983</v>
      </c>
      <c r="Y723" s="7">
        <v>3.8758829236030579E-2</v>
      </c>
      <c r="Z723" s="6">
        <v>440</v>
      </c>
      <c r="AA723" s="6">
        <v>17804</v>
      </c>
      <c r="AB723" s="7">
        <v>2.4713547900319099E-2</v>
      </c>
      <c r="AC723" s="6">
        <v>638</v>
      </c>
      <c r="AD723" s="6">
        <v>18002</v>
      </c>
      <c r="AE723" s="7">
        <v>3.5440508276224136E-2</v>
      </c>
      <c r="AF723" s="6">
        <v>427</v>
      </c>
      <c r="AG723" s="6">
        <v>17776</v>
      </c>
      <c r="AH723" s="7">
        <v>2.4021152406930923E-2</v>
      </c>
      <c r="AI723" s="6">
        <v>605</v>
      </c>
      <c r="AJ723" s="6">
        <v>17954</v>
      </c>
      <c r="AK723" s="7">
        <v>3.3697225153446198E-2</v>
      </c>
      <c r="AL723" s="6">
        <v>352</v>
      </c>
      <c r="AM723" s="6">
        <v>17794</v>
      </c>
      <c r="AN723" s="7">
        <v>1.9781948998570442E-2</v>
      </c>
      <c r="AO723" s="6">
        <v>516</v>
      </c>
      <c r="AP723" s="6">
        <v>17958</v>
      </c>
      <c r="AQ723" s="7">
        <v>2.8733711689710617E-2</v>
      </c>
      <c r="AR723" s="6">
        <v>320</v>
      </c>
      <c r="AS723" s="6">
        <v>18125</v>
      </c>
      <c r="AT723" s="7">
        <v>1.7655173316597939E-2</v>
      </c>
      <c r="AU723" s="6">
        <v>471</v>
      </c>
      <c r="AV723" s="6">
        <v>18276</v>
      </c>
      <c r="AW723" s="7">
        <v>2.5771504268050194E-2</v>
      </c>
      <c r="AX723" s="6">
        <v>317</v>
      </c>
      <c r="AY723" s="6">
        <v>18451</v>
      </c>
      <c r="AZ723" s="7">
        <v>1.7180640250444412E-2</v>
      </c>
      <c r="BA723" s="6">
        <v>456</v>
      </c>
      <c r="BB723" s="6">
        <v>18590</v>
      </c>
      <c r="BC723" s="7">
        <v>2.4529317393898964E-2</v>
      </c>
      <c r="BD723" s="6">
        <v>379</v>
      </c>
      <c r="BE723" s="6">
        <v>18894</v>
      </c>
      <c r="BF723" s="7">
        <v>2.0059278234839439E-2</v>
      </c>
      <c r="BG723" s="6">
        <v>467</v>
      </c>
      <c r="BH723" s="6">
        <v>18982</v>
      </c>
      <c r="BI723" s="7">
        <v>2.460225485265255E-2</v>
      </c>
      <c r="BJ723" s="6">
        <v>178</v>
      </c>
      <c r="BK723" s="6">
        <v>18996</v>
      </c>
      <c r="BL723" s="7">
        <v>9.3703940510749817E-3</v>
      </c>
      <c r="BM723" s="6">
        <v>213</v>
      </c>
      <c r="BN723" s="6">
        <v>19031</v>
      </c>
      <c r="BO723" s="7">
        <v>1.1192264966666698E-2</v>
      </c>
      <c r="BP723" s="6">
        <v>293</v>
      </c>
      <c r="BQ723" s="6">
        <v>19539</v>
      </c>
      <c r="BR723" s="7">
        <v>1.4995649456977844E-2</v>
      </c>
      <c r="BS723" s="6">
        <v>380</v>
      </c>
      <c r="BT723" s="6">
        <v>19626</v>
      </c>
      <c r="BU723" s="7">
        <v>1.93620715290308E-2</v>
      </c>
      <c r="BV723" s="6">
        <v>375</v>
      </c>
      <c r="BW723" s="6">
        <v>19974</v>
      </c>
      <c r="BX723" s="7">
        <v>1.8774406984448433E-2</v>
      </c>
      <c r="BY723" s="6">
        <v>463</v>
      </c>
      <c r="BZ723" s="6">
        <v>20062</v>
      </c>
      <c r="CA723" s="7">
        <v>2.3078456521034241E-2</v>
      </c>
      <c r="CB723" s="6">
        <v>356</v>
      </c>
      <c r="CC723" s="6">
        <v>19711</v>
      </c>
      <c r="CD723" s="7">
        <v>1.806098036468029E-2</v>
      </c>
      <c r="CE723" s="6">
        <v>455</v>
      </c>
      <c r="CF723" s="6">
        <v>19810</v>
      </c>
      <c r="CG723" s="7">
        <v>2.2968197241425511E-2</v>
      </c>
      <c r="CH723" s="6">
        <v>284</v>
      </c>
      <c r="CI723" s="6">
        <v>19932</v>
      </c>
      <c r="CJ723" s="7">
        <f t="shared" si="24"/>
        <v>1.4248444712020872E-2</v>
      </c>
      <c r="CK723" s="6">
        <v>349</v>
      </c>
      <c r="CL723" s="6">
        <v>19997</v>
      </c>
      <c r="CM723" s="7">
        <f t="shared" si="25"/>
        <v>1.7452617892683903E-2</v>
      </c>
    </row>
    <row r="724" spans="1:91" x14ac:dyDescent="0.25">
      <c r="A724" s="20" t="s">
        <v>133</v>
      </c>
      <c r="B724" s="4">
        <v>538</v>
      </c>
      <c r="C724" s="4">
        <v>10055</v>
      </c>
      <c r="D724" s="5">
        <v>5.350571870803833E-2</v>
      </c>
      <c r="E724" s="4">
        <v>637</v>
      </c>
      <c r="F724" s="4">
        <v>10154</v>
      </c>
      <c r="G724" s="5">
        <v>6.273389607667923E-2</v>
      </c>
      <c r="H724" s="4">
        <v>287</v>
      </c>
      <c r="I724" s="4">
        <v>10350</v>
      </c>
      <c r="J724" s="5">
        <v>2.7729468420147896E-2</v>
      </c>
      <c r="K724" s="4">
        <v>374</v>
      </c>
      <c r="L724" s="4">
        <v>10437</v>
      </c>
      <c r="M724" s="5">
        <v>3.5834051668643951E-2</v>
      </c>
      <c r="N724" s="4">
        <v>326</v>
      </c>
      <c r="O724" s="4">
        <v>10527</v>
      </c>
      <c r="P724" s="5">
        <v>3.0967986211180687E-2</v>
      </c>
      <c r="Q724" s="4">
        <v>435</v>
      </c>
      <c r="R724" s="4">
        <v>10636</v>
      </c>
      <c r="S724" s="5">
        <v>4.0898833423852921E-2</v>
      </c>
      <c r="T724" s="4">
        <v>335</v>
      </c>
      <c r="U724" s="4">
        <v>10579</v>
      </c>
      <c r="V724" s="5">
        <v>3.1666509807109833E-2</v>
      </c>
      <c r="W724" s="4">
        <v>450</v>
      </c>
      <c r="X724" s="4">
        <v>10694</v>
      </c>
      <c r="Y724" s="5">
        <v>4.207967221736908E-2</v>
      </c>
      <c r="Z724" s="4">
        <v>261</v>
      </c>
      <c r="AA724" s="4">
        <v>10823</v>
      </c>
      <c r="AB724" s="5">
        <v>2.4115309119224548E-2</v>
      </c>
      <c r="AC724" s="4">
        <v>345</v>
      </c>
      <c r="AD724" s="4">
        <v>10907</v>
      </c>
      <c r="AE724" s="5">
        <v>3.1631063669919968E-2</v>
      </c>
      <c r="AF724" s="4">
        <v>247</v>
      </c>
      <c r="AG724" s="4">
        <v>11049</v>
      </c>
      <c r="AH724" s="5">
        <v>2.2354964166879654E-2</v>
      </c>
      <c r="AI724" s="4">
        <v>343</v>
      </c>
      <c r="AJ724" s="4">
        <v>11145</v>
      </c>
      <c r="AK724" s="5">
        <v>3.0776131898164749E-2</v>
      </c>
      <c r="AL724" s="4">
        <v>243</v>
      </c>
      <c r="AM724" s="4">
        <v>11348</v>
      </c>
      <c r="AN724" s="5">
        <v>2.1413464099168777E-2</v>
      </c>
      <c r="AO724" s="4">
        <v>331</v>
      </c>
      <c r="AP724" s="4">
        <v>11436</v>
      </c>
      <c r="AQ724" s="5">
        <v>2.8943685814738274E-2</v>
      </c>
      <c r="AR724" s="4">
        <v>179</v>
      </c>
      <c r="AS724" s="4">
        <v>11702</v>
      </c>
      <c r="AT724" s="5">
        <v>1.5296530909836292E-2</v>
      </c>
      <c r="AU724" s="4">
        <v>259</v>
      </c>
      <c r="AV724" s="4">
        <v>11782</v>
      </c>
      <c r="AW724" s="5">
        <v>2.1982684731483459E-2</v>
      </c>
      <c r="AX724" s="4">
        <v>194</v>
      </c>
      <c r="AY724" s="4">
        <v>12211</v>
      </c>
      <c r="AZ724" s="5">
        <v>1.5887314453721046E-2</v>
      </c>
      <c r="BA724" s="4">
        <v>285</v>
      </c>
      <c r="BB724" s="4">
        <v>12302</v>
      </c>
      <c r="BC724" s="5">
        <v>2.3166963830590248E-2</v>
      </c>
      <c r="BD724" s="4">
        <v>208</v>
      </c>
      <c r="BE724" s="4">
        <v>12558</v>
      </c>
      <c r="BF724" s="5">
        <v>1.6563147306442261E-2</v>
      </c>
      <c r="BG724" s="4">
        <v>283</v>
      </c>
      <c r="BH724" s="4">
        <v>12633</v>
      </c>
      <c r="BI724" s="5">
        <v>2.240164577960968E-2</v>
      </c>
      <c r="BJ724" s="4">
        <v>114</v>
      </c>
      <c r="BK724" s="4">
        <v>13063</v>
      </c>
      <c r="BL724" s="5">
        <v>8.7269386276602745E-3</v>
      </c>
      <c r="BM724" s="4">
        <v>156</v>
      </c>
      <c r="BN724" s="4">
        <v>13105</v>
      </c>
      <c r="BO724" s="5">
        <v>1.190385315567255E-2</v>
      </c>
      <c r="BP724" s="4">
        <v>220</v>
      </c>
      <c r="BQ724" s="4">
        <v>13401</v>
      </c>
      <c r="BR724" s="5">
        <v>1.6416685655713081E-2</v>
      </c>
      <c r="BS724" s="4">
        <v>289</v>
      </c>
      <c r="BT724" s="4">
        <v>13470</v>
      </c>
      <c r="BU724" s="5">
        <v>2.1455084905028343E-2</v>
      </c>
      <c r="BV724" s="4">
        <v>265</v>
      </c>
      <c r="BW724" s="4">
        <v>13897</v>
      </c>
      <c r="BX724" s="5">
        <v>1.9068863242864609E-2</v>
      </c>
      <c r="BY724" s="4">
        <v>326</v>
      </c>
      <c r="BZ724" s="4">
        <v>13958</v>
      </c>
      <c r="CA724" s="5">
        <v>2.3355782032012939E-2</v>
      </c>
      <c r="CB724" s="4">
        <v>207</v>
      </c>
      <c r="CC724" s="4">
        <v>14358</v>
      </c>
      <c r="CD724" s="5">
        <v>1.441704947501421E-2</v>
      </c>
      <c r="CE724" s="4">
        <v>265</v>
      </c>
      <c r="CF724" s="4">
        <v>14416</v>
      </c>
      <c r="CG724" s="5">
        <v>1.8382353708147999E-2</v>
      </c>
      <c r="CH724" s="4">
        <v>227</v>
      </c>
      <c r="CI724" s="4">
        <v>14233</v>
      </c>
      <c r="CJ724" s="5">
        <f t="shared" si="24"/>
        <v>1.5948851261153658E-2</v>
      </c>
      <c r="CK724" s="4">
        <v>282</v>
      </c>
      <c r="CL724" s="4">
        <v>14288</v>
      </c>
      <c r="CM724" s="5">
        <f t="shared" si="25"/>
        <v>1.9736842105263157E-2</v>
      </c>
    </row>
    <row r="725" spans="1:91" x14ac:dyDescent="0.25">
      <c r="A725" s="20" t="s">
        <v>134</v>
      </c>
      <c r="B725" s="6">
        <v>36</v>
      </c>
      <c r="C725" s="6">
        <v>1252</v>
      </c>
      <c r="D725" s="7">
        <v>2.8753994032740593E-2</v>
      </c>
      <c r="E725" s="6">
        <v>48</v>
      </c>
      <c r="F725" s="6">
        <v>1264</v>
      </c>
      <c r="G725" s="7">
        <v>3.7974681705236435E-2</v>
      </c>
      <c r="H725" s="6">
        <v>35</v>
      </c>
      <c r="I725" s="6">
        <v>1269</v>
      </c>
      <c r="J725" s="7">
        <v>2.7580771595239639E-2</v>
      </c>
      <c r="K725" s="6">
        <v>41</v>
      </c>
      <c r="L725" s="6">
        <v>1275</v>
      </c>
      <c r="M725" s="7">
        <v>3.2156862318515778E-2</v>
      </c>
      <c r="N725" s="6">
        <v>38</v>
      </c>
      <c r="O725" s="6">
        <v>1214</v>
      </c>
      <c r="P725" s="7">
        <v>3.1301483511924744E-2</v>
      </c>
      <c r="Q725" s="6">
        <v>53</v>
      </c>
      <c r="R725" s="6">
        <v>1229</v>
      </c>
      <c r="S725" s="7">
        <v>4.3124493211507797E-2</v>
      </c>
      <c r="T725" s="6">
        <v>48</v>
      </c>
      <c r="U725" s="6">
        <v>1232</v>
      </c>
      <c r="V725" s="7">
        <v>3.8961037993431091E-2</v>
      </c>
      <c r="W725" s="6">
        <v>62</v>
      </c>
      <c r="X725" s="6">
        <v>1246</v>
      </c>
      <c r="Y725" s="7">
        <v>4.9759227782487869E-2</v>
      </c>
      <c r="Z725" s="6">
        <v>19</v>
      </c>
      <c r="AA725" s="6">
        <v>1301</v>
      </c>
      <c r="AB725" s="7">
        <v>1.460415031760931E-2</v>
      </c>
      <c r="AC725" s="6">
        <v>33</v>
      </c>
      <c r="AD725" s="6">
        <v>1315</v>
      </c>
      <c r="AE725" s="7">
        <v>2.5095056742429733E-2</v>
      </c>
      <c r="AF725" s="6">
        <v>27</v>
      </c>
      <c r="AG725" s="6">
        <v>1326</v>
      </c>
      <c r="AH725" s="7">
        <v>2.0361991599202156E-2</v>
      </c>
      <c r="AI725" s="6">
        <v>39</v>
      </c>
      <c r="AJ725" s="6">
        <v>1338</v>
      </c>
      <c r="AK725" s="7">
        <v>2.9147982597351074E-2</v>
      </c>
      <c r="AL725" s="6">
        <v>22</v>
      </c>
      <c r="AM725" s="6">
        <v>1348</v>
      </c>
      <c r="AN725" s="7">
        <v>1.6320474445819855E-2</v>
      </c>
      <c r="AO725" s="6">
        <v>26</v>
      </c>
      <c r="AP725" s="6">
        <v>1352</v>
      </c>
      <c r="AQ725" s="7">
        <v>1.9230769947171211E-2</v>
      </c>
      <c r="AR725" s="6">
        <v>33</v>
      </c>
      <c r="AS725" s="6">
        <v>1393</v>
      </c>
      <c r="AT725" s="7">
        <v>2.3689877241849899E-2</v>
      </c>
      <c r="AU725" s="6">
        <v>36</v>
      </c>
      <c r="AV725" s="6">
        <v>1396</v>
      </c>
      <c r="AW725" s="7">
        <v>2.5787966325879097E-2</v>
      </c>
      <c r="AX725" s="6">
        <v>17</v>
      </c>
      <c r="AY725" s="6">
        <v>1402</v>
      </c>
      <c r="AZ725" s="7">
        <v>1.2125534936785698E-2</v>
      </c>
      <c r="BA725" s="6">
        <v>24</v>
      </c>
      <c r="BB725" s="6">
        <v>1409</v>
      </c>
      <c r="BC725" s="7">
        <v>1.7033357173204422E-2</v>
      </c>
      <c r="BD725" s="6">
        <v>22</v>
      </c>
      <c r="BE725" s="6">
        <v>1499</v>
      </c>
      <c r="BF725" s="7">
        <v>1.4676450751721859E-2</v>
      </c>
      <c r="BG725" s="6">
        <v>25</v>
      </c>
      <c r="BH725" s="6">
        <v>1502</v>
      </c>
      <c r="BI725" s="7">
        <v>1.6644474118947983E-2</v>
      </c>
      <c r="BJ725" s="6">
        <v>7</v>
      </c>
      <c r="BK725" s="6">
        <v>1529</v>
      </c>
      <c r="BL725" s="7">
        <v>4.5781554654240608E-3</v>
      </c>
      <c r="BM725" s="6">
        <v>9</v>
      </c>
      <c r="BN725" s="6">
        <v>1531</v>
      </c>
      <c r="BO725" s="7">
        <v>5.8785108849406242E-3</v>
      </c>
      <c r="BP725" s="6">
        <v>30</v>
      </c>
      <c r="BQ725" s="6">
        <v>1592</v>
      </c>
      <c r="BR725" s="7">
        <v>1.8844220787286758E-2</v>
      </c>
      <c r="BS725" s="6">
        <v>31</v>
      </c>
      <c r="BT725" s="6">
        <v>1593</v>
      </c>
      <c r="BU725" s="7">
        <v>1.9460137933492661E-2</v>
      </c>
      <c r="BV725" s="6">
        <v>35</v>
      </c>
      <c r="BW725" s="6">
        <v>1592</v>
      </c>
      <c r="BX725" s="7">
        <v>2.1984925493597984E-2</v>
      </c>
      <c r="BY725" s="6">
        <v>41</v>
      </c>
      <c r="BZ725" s="6">
        <v>1598</v>
      </c>
      <c r="CA725" s="7">
        <v>2.5657070800662041E-2</v>
      </c>
      <c r="CB725" s="6">
        <v>17</v>
      </c>
      <c r="CC725" s="6">
        <v>1640</v>
      </c>
      <c r="CD725" s="7">
        <v>1.0365854017436499E-2</v>
      </c>
      <c r="CE725" s="6">
        <v>20</v>
      </c>
      <c r="CF725" s="6">
        <v>1643</v>
      </c>
      <c r="CG725" s="7">
        <v>1.2172854505479339E-2</v>
      </c>
      <c r="CH725" s="6">
        <v>18</v>
      </c>
      <c r="CI725" s="6">
        <v>1715</v>
      </c>
      <c r="CJ725" s="7">
        <f t="shared" si="24"/>
        <v>1.0495626822157435E-2</v>
      </c>
      <c r="CK725" s="6">
        <v>24</v>
      </c>
      <c r="CL725" s="6">
        <v>1721</v>
      </c>
      <c r="CM725" s="7">
        <f t="shared" si="25"/>
        <v>1.3945380592678676E-2</v>
      </c>
    </row>
    <row r="726" spans="1:91" x14ac:dyDescent="0.25">
      <c r="A726" s="20" t="s">
        <v>135</v>
      </c>
      <c r="B726" s="4">
        <v>6</v>
      </c>
      <c r="C726" s="4">
        <v>135</v>
      </c>
      <c r="D726" s="5">
        <v>4.444444552063942E-2</v>
      </c>
      <c r="E726" s="4">
        <v>6</v>
      </c>
      <c r="F726" s="4">
        <v>135</v>
      </c>
      <c r="G726" s="5">
        <v>4.444444552063942E-2</v>
      </c>
      <c r="H726" s="4">
        <v>3</v>
      </c>
      <c r="I726" s="4">
        <v>128</v>
      </c>
      <c r="J726" s="5">
        <v>2.34375E-2</v>
      </c>
      <c r="K726" s="4">
        <v>3</v>
      </c>
      <c r="L726" s="4">
        <v>128</v>
      </c>
      <c r="M726" s="5">
        <v>2.34375E-2</v>
      </c>
      <c r="N726" s="4">
        <v>4</v>
      </c>
      <c r="O726" s="4">
        <v>124</v>
      </c>
      <c r="P726" s="5">
        <v>3.2258063554763794E-2</v>
      </c>
      <c r="Q726" s="4">
        <v>6</v>
      </c>
      <c r="R726" s="4">
        <v>126</v>
      </c>
      <c r="S726" s="5">
        <v>4.76190485060215E-2</v>
      </c>
      <c r="T726" s="4">
        <v>3</v>
      </c>
      <c r="U726" s="4">
        <v>115</v>
      </c>
      <c r="V726" s="5">
        <v>2.6086956262588501E-2</v>
      </c>
      <c r="W726" s="4">
        <v>4</v>
      </c>
      <c r="X726" s="4">
        <v>116</v>
      </c>
      <c r="Y726" s="5">
        <v>3.4482758492231369E-2</v>
      </c>
      <c r="Z726" s="4">
        <v>5</v>
      </c>
      <c r="AA726" s="4">
        <v>112</v>
      </c>
      <c r="AB726" s="5">
        <v>4.46428582072258E-2</v>
      </c>
      <c r="AC726" s="4">
        <v>5</v>
      </c>
      <c r="AD726" s="4">
        <v>112</v>
      </c>
      <c r="AE726" s="5">
        <v>4.46428582072258E-2</v>
      </c>
      <c r="AF726" s="4">
        <v>3</v>
      </c>
      <c r="AG726" s="4">
        <v>107</v>
      </c>
      <c r="AH726" s="5">
        <v>2.8037382289767265E-2</v>
      </c>
      <c r="AI726" s="4">
        <v>3</v>
      </c>
      <c r="AJ726" s="4">
        <v>107</v>
      </c>
      <c r="AK726" s="5">
        <v>2.8037382289767265E-2</v>
      </c>
      <c r="AL726" s="4">
        <v>1</v>
      </c>
      <c r="AM726" s="4">
        <v>96</v>
      </c>
      <c r="AN726" s="5">
        <v>1.0416666977107525E-2</v>
      </c>
      <c r="AO726" s="4">
        <v>1</v>
      </c>
      <c r="AP726" s="4">
        <v>96</v>
      </c>
      <c r="AQ726" s="5">
        <v>1.0416666977107525E-2</v>
      </c>
      <c r="AR726" s="4">
        <v>1</v>
      </c>
      <c r="AS726" s="4">
        <v>101</v>
      </c>
      <c r="AT726" s="5">
        <v>9.900989942252636E-3</v>
      </c>
      <c r="AU726" s="4">
        <v>1</v>
      </c>
      <c r="AV726" s="4">
        <v>101</v>
      </c>
      <c r="AW726" s="5">
        <v>9.900989942252636E-3</v>
      </c>
      <c r="AX726" s="4">
        <v>0</v>
      </c>
      <c r="AY726" s="4">
        <v>108</v>
      </c>
      <c r="AZ726" s="5">
        <v>0</v>
      </c>
      <c r="BA726" s="4">
        <v>0</v>
      </c>
      <c r="BB726" s="4">
        <v>108</v>
      </c>
      <c r="BC726" s="5">
        <v>0</v>
      </c>
      <c r="BD726" s="4">
        <v>1</v>
      </c>
      <c r="BE726" s="4">
        <v>114</v>
      </c>
      <c r="BF726" s="5">
        <v>8.7719298899173737E-3</v>
      </c>
      <c r="BG726" s="4">
        <v>1</v>
      </c>
      <c r="BH726" s="4">
        <v>114</v>
      </c>
      <c r="BI726" s="5">
        <v>8.7719298899173737E-3</v>
      </c>
      <c r="BJ726" s="4">
        <v>1</v>
      </c>
      <c r="BK726" s="4">
        <v>128</v>
      </c>
      <c r="BL726" s="5">
        <v>7.8125E-3</v>
      </c>
      <c r="BM726" s="4">
        <v>1</v>
      </c>
      <c r="BN726" s="4">
        <v>128</v>
      </c>
      <c r="BO726" s="5">
        <v>7.8125E-3</v>
      </c>
      <c r="BP726" s="4">
        <v>1</v>
      </c>
      <c r="BQ726" s="4">
        <v>140</v>
      </c>
      <c r="BR726" s="5">
        <v>7.1428571827709675E-3</v>
      </c>
      <c r="BS726" s="4">
        <v>1</v>
      </c>
      <c r="BT726" s="4">
        <v>140</v>
      </c>
      <c r="BU726" s="5">
        <v>7.1428571827709675E-3</v>
      </c>
      <c r="BV726" s="4">
        <v>2</v>
      </c>
      <c r="BW726" s="4">
        <v>159</v>
      </c>
      <c r="BX726" s="5">
        <v>1.2578615918755531E-2</v>
      </c>
      <c r="BY726" s="4">
        <v>2</v>
      </c>
      <c r="BZ726" s="4">
        <v>159</v>
      </c>
      <c r="CA726" s="5">
        <v>1.2578615918755531E-2</v>
      </c>
      <c r="CB726" s="4">
        <v>2</v>
      </c>
      <c r="CC726" s="4">
        <v>163</v>
      </c>
      <c r="CD726" s="5">
        <v>1.2269938364624981E-2</v>
      </c>
      <c r="CE726" s="4">
        <v>2</v>
      </c>
      <c r="CF726" s="4">
        <v>163</v>
      </c>
      <c r="CG726" s="5">
        <v>1.2269938364624981E-2</v>
      </c>
      <c r="CH726" s="4">
        <v>0</v>
      </c>
      <c r="CI726" s="4">
        <v>155</v>
      </c>
      <c r="CJ726" s="5">
        <f t="shared" si="24"/>
        <v>0</v>
      </c>
      <c r="CK726" s="4">
        <v>0</v>
      </c>
      <c r="CL726" s="4">
        <v>155</v>
      </c>
      <c r="CM726" s="5">
        <f t="shared" si="25"/>
        <v>0</v>
      </c>
    </row>
    <row r="727" spans="1:91" x14ac:dyDescent="0.25">
      <c r="A727" s="20" t="s">
        <v>136</v>
      </c>
      <c r="B727" s="6">
        <v>1</v>
      </c>
      <c r="C727" s="6">
        <v>64</v>
      </c>
      <c r="D727" s="7">
        <v>1.5625E-2</v>
      </c>
      <c r="E727" s="6">
        <v>1</v>
      </c>
      <c r="F727" s="6">
        <v>64</v>
      </c>
      <c r="G727" s="7">
        <v>1.5625E-2</v>
      </c>
      <c r="H727" s="6">
        <v>1</v>
      </c>
      <c r="I727" s="6">
        <v>61</v>
      </c>
      <c r="J727" s="7">
        <v>1.6393441706895828E-2</v>
      </c>
      <c r="K727" s="6">
        <v>1</v>
      </c>
      <c r="L727" s="6">
        <v>61</v>
      </c>
      <c r="M727" s="7">
        <v>1.6393441706895828E-2</v>
      </c>
      <c r="N727" s="6">
        <v>2</v>
      </c>
      <c r="O727" s="6">
        <v>71</v>
      </c>
      <c r="P727" s="7">
        <v>2.8169013559818268E-2</v>
      </c>
      <c r="Q727" s="6">
        <v>2</v>
      </c>
      <c r="R727" s="6">
        <v>71</v>
      </c>
      <c r="S727" s="7">
        <v>2.8169013559818268E-2</v>
      </c>
      <c r="T727" s="6">
        <v>3</v>
      </c>
      <c r="U727" s="6">
        <v>74</v>
      </c>
      <c r="V727" s="7">
        <v>4.0540538728237152E-2</v>
      </c>
      <c r="W727" s="6">
        <v>3</v>
      </c>
      <c r="X727" s="6">
        <v>74</v>
      </c>
      <c r="Y727" s="7">
        <v>4.0540538728237152E-2</v>
      </c>
      <c r="Z727" s="6">
        <v>6</v>
      </c>
      <c r="AA727" s="6">
        <v>70</v>
      </c>
      <c r="AB727" s="7">
        <v>8.5714288055896759E-2</v>
      </c>
      <c r="AC727" s="6">
        <v>7</v>
      </c>
      <c r="AD727" s="6">
        <v>71</v>
      </c>
      <c r="AE727" s="7">
        <v>9.8591551184654236E-2</v>
      </c>
      <c r="AF727" s="6">
        <v>0</v>
      </c>
      <c r="AG727" s="6">
        <v>72</v>
      </c>
      <c r="AH727" s="7">
        <v>0</v>
      </c>
      <c r="AI727" s="6">
        <v>0</v>
      </c>
      <c r="AJ727" s="6">
        <v>72</v>
      </c>
      <c r="AK727" s="7">
        <v>0</v>
      </c>
      <c r="AL727" s="6">
        <v>1</v>
      </c>
      <c r="AM727" s="6">
        <v>68</v>
      </c>
      <c r="AN727" s="7">
        <v>1.4705882407724857E-2</v>
      </c>
      <c r="AO727" s="6">
        <v>2</v>
      </c>
      <c r="AP727" s="6">
        <v>69</v>
      </c>
      <c r="AQ727" s="7">
        <v>2.8985507786273956E-2</v>
      </c>
      <c r="AR727" s="6">
        <v>2</v>
      </c>
      <c r="AS727" s="6">
        <v>63</v>
      </c>
      <c r="AT727" s="7">
        <v>3.1746033579111099E-2</v>
      </c>
      <c r="AU727" s="6">
        <v>2</v>
      </c>
      <c r="AV727" s="6">
        <v>63</v>
      </c>
      <c r="AW727" s="7">
        <v>3.1746033579111099E-2</v>
      </c>
      <c r="AX727" s="6">
        <v>1</v>
      </c>
      <c r="AY727" s="6">
        <v>68</v>
      </c>
      <c r="AZ727" s="7">
        <v>1.4705882407724857E-2</v>
      </c>
      <c r="BA727" s="6">
        <v>1</v>
      </c>
      <c r="BB727" s="6">
        <v>68</v>
      </c>
      <c r="BC727" s="7">
        <v>1.4705882407724857E-2</v>
      </c>
      <c r="BD727" s="6">
        <v>0</v>
      </c>
      <c r="BE727" s="6">
        <v>89</v>
      </c>
      <c r="BF727" s="7">
        <v>0</v>
      </c>
      <c r="BG727" s="6">
        <v>0</v>
      </c>
      <c r="BH727" s="6">
        <v>89</v>
      </c>
      <c r="BI727" s="7">
        <v>0</v>
      </c>
      <c r="BJ727" s="6">
        <v>0</v>
      </c>
      <c r="BK727" s="6">
        <v>101</v>
      </c>
      <c r="BL727" s="7">
        <v>0</v>
      </c>
      <c r="BM727" s="6">
        <v>0</v>
      </c>
      <c r="BN727" s="6">
        <v>101</v>
      </c>
      <c r="BO727" s="7">
        <v>0</v>
      </c>
      <c r="BP727" s="6">
        <v>5</v>
      </c>
      <c r="BQ727" s="6">
        <v>126</v>
      </c>
      <c r="BR727" s="7">
        <v>3.9682541042566299E-2</v>
      </c>
      <c r="BS727" s="6">
        <v>5</v>
      </c>
      <c r="BT727" s="6">
        <v>126</v>
      </c>
      <c r="BU727" s="7">
        <v>3.9682541042566299E-2</v>
      </c>
      <c r="BV727" s="6">
        <v>6</v>
      </c>
      <c r="BW727" s="6">
        <v>111</v>
      </c>
      <c r="BX727" s="7">
        <v>5.4054055362939835E-2</v>
      </c>
      <c r="BY727" s="6">
        <v>7</v>
      </c>
      <c r="BZ727" s="6">
        <v>112</v>
      </c>
      <c r="CA727" s="7">
        <v>6.25E-2</v>
      </c>
      <c r="CB727" s="6">
        <v>4</v>
      </c>
      <c r="CC727" s="6">
        <v>124</v>
      </c>
      <c r="CD727" s="7">
        <v>3.2258063554763787E-2</v>
      </c>
      <c r="CE727" s="6">
        <v>4</v>
      </c>
      <c r="CF727" s="6">
        <v>124</v>
      </c>
      <c r="CG727" s="7">
        <v>3.2258063554763787E-2</v>
      </c>
      <c r="CH727" s="6">
        <v>5</v>
      </c>
      <c r="CI727" s="6">
        <v>121</v>
      </c>
      <c r="CJ727" s="7">
        <f t="shared" si="24"/>
        <v>4.1322314049586778E-2</v>
      </c>
      <c r="CK727" s="6">
        <v>5</v>
      </c>
      <c r="CL727" s="6">
        <v>121</v>
      </c>
      <c r="CM727" s="7">
        <f t="shared" si="25"/>
        <v>4.1322314049586778E-2</v>
      </c>
    </row>
    <row r="728" spans="1:91" x14ac:dyDescent="0.25">
      <c r="A728" s="20" t="s">
        <v>137</v>
      </c>
      <c r="B728" s="4">
        <v>4</v>
      </c>
      <c r="C728" s="4">
        <v>223</v>
      </c>
      <c r="D728" s="5">
        <v>1.7937220633029938E-2</v>
      </c>
      <c r="E728" s="4">
        <v>4</v>
      </c>
      <c r="F728" s="4">
        <v>223</v>
      </c>
      <c r="G728" s="5">
        <v>1.7937220633029938E-2</v>
      </c>
      <c r="H728" s="4">
        <v>11</v>
      </c>
      <c r="I728" s="4">
        <v>215</v>
      </c>
      <c r="J728" s="5">
        <v>5.1162790507078171E-2</v>
      </c>
      <c r="K728" s="4">
        <v>13</v>
      </c>
      <c r="L728" s="4">
        <v>217</v>
      </c>
      <c r="M728" s="5">
        <v>5.9907834976911545E-2</v>
      </c>
      <c r="N728" s="4">
        <v>4</v>
      </c>
      <c r="O728" s="4">
        <v>234</v>
      </c>
      <c r="P728" s="5">
        <v>1.7094017937779427E-2</v>
      </c>
      <c r="Q728" s="4">
        <v>4</v>
      </c>
      <c r="R728" s="4">
        <v>234</v>
      </c>
      <c r="S728" s="5">
        <v>1.7094017937779427E-2</v>
      </c>
      <c r="T728" s="4">
        <v>12</v>
      </c>
      <c r="U728" s="4">
        <v>227</v>
      </c>
      <c r="V728" s="5">
        <v>5.2863437682390213E-2</v>
      </c>
      <c r="W728" s="4">
        <v>13</v>
      </c>
      <c r="X728" s="4">
        <v>228</v>
      </c>
      <c r="Y728" s="5">
        <v>5.701754242181778E-2</v>
      </c>
      <c r="Z728" s="4">
        <v>3</v>
      </c>
      <c r="AA728" s="4">
        <v>216</v>
      </c>
      <c r="AB728" s="5">
        <v>1.3888888992369175E-2</v>
      </c>
      <c r="AC728" s="4">
        <v>3</v>
      </c>
      <c r="AD728" s="4">
        <v>216</v>
      </c>
      <c r="AE728" s="5">
        <v>1.3888888992369175E-2</v>
      </c>
      <c r="AF728" s="4">
        <v>10</v>
      </c>
      <c r="AG728" s="4">
        <v>210</v>
      </c>
      <c r="AH728" s="5">
        <v>4.76190485060215E-2</v>
      </c>
      <c r="AI728" s="4">
        <v>11</v>
      </c>
      <c r="AJ728" s="4">
        <v>211</v>
      </c>
      <c r="AK728" s="5">
        <v>5.2132699638605118E-2</v>
      </c>
      <c r="AL728" s="4">
        <v>8</v>
      </c>
      <c r="AM728" s="4">
        <v>230</v>
      </c>
      <c r="AN728" s="5">
        <v>3.4782607108354568E-2</v>
      </c>
      <c r="AO728" s="4">
        <v>8</v>
      </c>
      <c r="AP728" s="4">
        <v>230</v>
      </c>
      <c r="AQ728" s="5">
        <v>3.4782607108354568E-2</v>
      </c>
      <c r="AR728" s="4">
        <v>5</v>
      </c>
      <c r="AS728" s="4">
        <v>228</v>
      </c>
      <c r="AT728" s="5">
        <v>2.1929824724793434E-2</v>
      </c>
      <c r="AU728" s="4">
        <v>6</v>
      </c>
      <c r="AV728" s="4">
        <v>229</v>
      </c>
      <c r="AW728" s="5">
        <v>2.6200873777270317E-2</v>
      </c>
      <c r="AX728" s="4">
        <v>4</v>
      </c>
      <c r="AY728" s="4">
        <v>231</v>
      </c>
      <c r="AZ728" s="5">
        <v>1.7316017299890518E-2</v>
      </c>
      <c r="BA728" s="4">
        <v>5</v>
      </c>
      <c r="BB728" s="4">
        <v>232</v>
      </c>
      <c r="BC728" s="5">
        <v>2.1551724523305893E-2</v>
      </c>
      <c r="BD728" s="4">
        <v>7</v>
      </c>
      <c r="BE728" s="4">
        <v>247</v>
      </c>
      <c r="BF728" s="5">
        <v>2.8340080752968788E-2</v>
      </c>
      <c r="BG728" s="4">
        <v>8</v>
      </c>
      <c r="BH728" s="4">
        <v>248</v>
      </c>
      <c r="BI728" s="5">
        <v>3.2258063554763794E-2</v>
      </c>
      <c r="BJ728" s="4">
        <v>3</v>
      </c>
      <c r="BK728" s="4">
        <v>260</v>
      </c>
      <c r="BL728" s="5">
        <v>1.1538461782038212E-2</v>
      </c>
      <c r="BM728" s="4">
        <v>4</v>
      </c>
      <c r="BN728" s="4">
        <v>261</v>
      </c>
      <c r="BO728" s="5">
        <v>1.5325670130550861E-2</v>
      </c>
      <c r="BP728" s="4">
        <v>1</v>
      </c>
      <c r="BQ728" s="4">
        <v>278</v>
      </c>
      <c r="BR728" s="5">
        <v>3.5971223842352629E-3</v>
      </c>
      <c r="BS728" s="4">
        <v>1</v>
      </c>
      <c r="BT728" s="4">
        <v>278</v>
      </c>
      <c r="BU728" s="5">
        <v>3.5971223842352629E-3</v>
      </c>
      <c r="BV728" s="4">
        <v>1</v>
      </c>
      <c r="BW728" s="4">
        <v>305</v>
      </c>
      <c r="BX728" s="5">
        <v>3.2786885276436806E-3</v>
      </c>
      <c r="BY728" s="4">
        <v>1</v>
      </c>
      <c r="BZ728" s="4">
        <v>305</v>
      </c>
      <c r="CA728" s="5">
        <v>3.2786885276436806E-3</v>
      </c>
      <c r="CB728" s="4">
        <v>1</v>
      </c>
      <c r="CC728" s="4">
        <v>315</v>
      </c>
      <c r="CD728" s="5">
        <v>3.1746032182127242E-3</v>
      </c>
      <c r="CE728" s="4">
        <v>1</v>
      </c>
      <c r="CF728" s="4">
        <v>315</v>
      </c>
      <c r="CG728" s="5">
        <v>3.1746032182127242E-3</v>
      </c>
      <c r="CH728" s="4">
        <v>2</v>
      </c>
      <c r="CI728" s="4">
        <v>311</v>
      </c>
      <c r="CJ728" s="5">
        <f t="shared" si="24"/>
        <v>6.4308681672025723E-3</v>
      </c>
      <c r="CK728" s="4">
        <v>3</v>
      </c>
      <c r="CL728" s="4">
        <v>312</v>
      </c>
      <c r="CM728" s="5">
        <f t="shared" si="25"/>
        <v>9.6153846153846159E-3</v>
      </c>
    </row>
    <row r="729" spans="1:91" x14ac:dyDescent="0.25">
      <c r="A729" s="20" t="s">
        <v>138</v>
      </c>
      <c r="B729" s="6">
        <v>7</v>
      </c>
      <c r="C729" s="6">
        <v>442</v>
      </c>
      <c r="D729" s="7">
        <v>1.5837104991078377E-2</v>
      </c>
      <c r="E729" s="6">
        <v>8</v>
      </c>
      <c r="F729" s="6">
        <v>443</v>
      </c>
      <c r="G729" s="7">
        <v>1.8058691173791885E-2</v>
      </c>
      <c r="H729" s="6">
        <v>14</v>
      </c>
      <c r="I729" s="6">
        <v>449</v>
      </c>
      <c r="J729" s="7">
        <v>3.1180400401353836E-2</v>
      </c>
      <c r="K729" s="6">
        <v>17</v>
      </c>
      <c r="L729" s="6">
        <v>452</v>
      </c>
      <c r="M729" s="7">
        <v>3.7610620260238647E-2</v>
      </c>
      <c r="N729" s="6">
        <v>13</v>
      </c>
      <c r="O729" s="6">
        <v>428</v>
      </c>
      <c r="P729" s="7">
        <v>3.0373832210898399E-2</v>
      </c>
      <c r="Q729" s="6">
        <v>18</v>
      </c>
      <c r="R729" s="6">
        <v>433</v>
      </c>
      <c r="S729" s="7">
        <v>4.157043993473053E-2</v>
      </c>
      <c r="T729" s="6">
        <v>14</v>
      </c>
      <c r="U729" s="6">
        <v>420</v>
      </c>
      <c r="V729" s="7">
        <v>3.3333335071802139E-2</v>
      </c>
      <c r="W729" s="6">
        <v>21</v>
      </c>
      <c r="X729" s="6">
        <v>427</v>
      </c>
      <c r="Y729" s="7">
        <v>4.9180328845977783E-2</v>
      </c>
      <c r="Z729" s="6">
        <v>8</v>
      </c>
      <c r="AA729" s="6">
        <v>428</v>
      </c>
      <c r="AB729" s="7">
        <v>1.8691588193178177E-2</v>
      </c>
      <c r="AC729" s="6">
        <v>13</v>
      </c>
      <c r="AD729" s="6">
        <v>433</v>
      </c>
      <c r="AE729" s="7">
        <v>3.0023094266653061E-2</v>
      </c>
      <c r="AF729" s="6">
        <v>7</v>
      </c>
      <c r="AG729" s="6">
        <v>472</v>
      </c>
      <c r="AH729" s="7">
        <v>1.4830508269369602E-2</v>
      </c>
      <c r="AI729" s="6">
        <v>9</v>
      </c>
      <c r="AJ729" s="6">
        <v>474</v>
      </c>
      <c r="AK729" s="7">
        <v>1.8987340852618217E-2</v>
      </c>
      <c r="AL729" s="6">
        <v>4</v>
      </c>
      <c r="AM729" s="6">
        <v>509</v>
      </c>
      <c r="AN729" s="7">
        <v>7.8585464507341385E-3</v>
      </c>
      <c r="AO729" s="6">
        <v>6</v>
      </c>
      <c r="AP729" s="6">
        <v>511</v>
      </c>
      <c r="AQ729" s="7">
        <v>1.1741682887077332E-2</v>
      </c>
      <c r="AR729" s="6">
        <v>8</v>
      </c>
      <c r="AS729" s="6">
        <v>592</v>
      </c>
      <c r="AT729" s="7">
        <v>1.3513513840734959E-2</v>
      </c>
      <c r="AU729" s="6">
        <v>11</v>
      </c>
      <c r="AV729" s="6">
        <v>595</v>
      </c>
      <c r="AW729" s="7">
        <v>1.8487395718693733E-2</v>
      </c>
      <c r="AX729" s="6">
        <v>10</v>
      </c>
      <c r="AY729" s="6">
        <v>644</v>
      </c>
      <c r="AZ729" s="7">
        <v>1.5527950599789619E-2</v>
      </c>
      <c r="BA729" s="6">
        <v>15</v>
      </c>
      <c r="BB729" s="6">
        <v>649</v>
      </c>
      <c r="BC729" s="7">
        <v>2.3112481459975243E-2</v>
      </c>
      <c r="BD729" s="6">
        <v>15</v>
      </c>
      <c r="BE729" s="6">
        <v>648</v>
      </c>
      <c r="BF729" s="7">
        <v>2.3148147389292717E-2</v>
      </c>
      <c r="BG729" s="6">
        <v>17</v>
      </c>
      <c r="BH729" s="6">
        <v>650</v>
      </c>
      <c r="BI729" s="7">
        <v>2.6153845712542534E-2</v>
      </c>
      <c r="BJ729" s="6">
        <v>4</v>
      </c>
      <c r="BK729" s="6">
        <v>704</v>
      </c>
      <c r="BL729" s="7">
        <v>5.681818351149559E-3</v>
      </c>
      <c r="BM729" s="6">
        <v>4</v>
      </c>
      <c r="BN729" s="6">
        <v>704</v>
      </c>
      <c r="BO729" s="7">
        <v>5.681818351149559E-3</v>
      </c>
      <c r="BP729" s="6">
        <v>12</v>
      </c>
      <c r="BQ729" s="6">
        <v>794</v>
      </c>
      <c r="BR729" s="7">
        <v>1.5113350003957748E-2</v>
      </c>
      <c r="BS729" s="6">
        <v>16</v>
      </c>
      <c r="BT729" s="6">
        <v>798</v>
      </c>
      <c r="BU729" s="7">
        <v>2.0050125196576118E-2</v>
      </c>
      <c r="BV729" s="6">
        <v>13</v>
      </c>
      <c r="BW729" s="6">
        <v>883</v>
      </c>
      <c r="BX729" s="7">
        <v>1.4722537249326706E-2</v>
      </c>
      <c r="BY729" s="6">
        <v>14</v>
      </c>
      <c r="BZ729" s="6">
        <v>884</v>
      </c>
      <c r="CA729" s="7">
        <v>1.5837104991078377E-2</v>
      </c>
      <c r="CB729" s="6">
        <v>8</v>
      </c>
      <c r="CC729" s="6">
        <v>883</v>
      </c>
      <c r="CD729" s="7">
        <v>9.0600224211812019E-3</v>
      </c>
      <c r="CE729" s="6">
        <v>11</v>
      </c>
      <c r="CF729" s="6">
        <v>886</v>
      </c>
      <c r="CG729" s="7">
        <v>1.241534948348999E-2</v>
      </c>
      <c r="CH729" s="6">
        <v>13</v>
      </c>
      <c r="CI729" s="6">
        <v>915</v>
      </c>
      <c r="CJ729" s="7">
        <f t="shared" si="24"/>
        <v>1.4207650273224045E-2</v>
      </c>
      <c r="CK729" s="6">
        <v>16</v>
      </c>
      <c r="CL729" s="6">
        <v>918</v>
      </c>
      <c r="CM729" s="7">
        <f t="shared" si="25"/>
        <v>1.7429193899782137E-2</v>
      </c>
    </row>
    <row r="730" spans="1:91" x14ac:dyDescent="0.25">
      <c r="A730" s="20" t="s">
        <v>139</v>
      </c>
      <c r="B730" s="4">
        <v>909</v>
      </c>
      <c r="C730" s="4">
        <v>33100</v>
      </c>
      <c r="D730" s="5">
        <v>2.746223472058773E-2</v>
      </c>
      <c r="E730" s="4">
        <v>1300</v>
      </c>
      <c r="F730" s="4">
        <v>33491</v>
      </c>
      <c r="G730" s="5">
        <v>3.8816399872303009E-2</v>
      </c>
      <c r="H730" s="4">
        <v>893</v>
      </c>
      <c r="I730" s="4">
        <v>32800</v>
      </c>
      <c r="J730" s="5">
        <v>2.7225609868764877E-2</v>
      </c>
      <c r="K730" s="4">
        <v>1307</v>
      </c>
      <c r="L730" s="4">
        <v>33214</v>
      </c>
      <c r="M730" s="5">
        <v>3.9350874722003937E-2</v>
      </c>
      <c r="N730" s="4">
        <v>797</v>
      </c>
      <c r="O730" s="4">
        <v>32562</v>
      </c>
      <c r="P730" s="5">
        <v>2.4476382881402969E-2</v>
      </c>
      <c r="Q730" s="4">
        <v>1354</v>
      </c>
      <c r="R730" s="4">
        <v>33119</v>
      </c>
      <c r="S730" s="5">
        <v>4.0882878005504608E-2</v>
      </c>
      <c r="T730" s="4">
        <v>739</v>
      </c>
      <c r="U730" s="4">
        <v>32365</v>
      </c>
      <c r="V730" s="5">
        <v>2.2833308205008507E-2</v>
      </c>
      <c r="W730" s="4">
        <v>1346</v>
      </c>
      <c r="X730" s="4">
        <v>32972</v>
      </c>
      <c r="Y730" s="5">
        <v>4.082251712679863E-2</v>
      </c>
      <c r="Z730" s="4">
        <v>696</v>
      </c>
      <c r="AA730" s="4">
        <v>32482</v>
      </c>
      <c r="AB730" s="5">
        <v>2.1427251398563385E-2</v>
      </c>
      <c r="AC730" s="4">
        <v>1157</v>
      </c>
      <c r="AD730" s="4">
        <v>32943</v>
      </c>
      <c r="AE730" s="5">
        <v>3.5121269524097443E-2</v>
      </c>
      <c r="AF730" s="4">
        <v>651</v>
      </c>
      <c r="AG730" s="4">
        <v>32630</v>
      </c>
      <c r="AH730" s="5">
        <v>1.9950965419411659E-2</v>
      </c>
      <c r="AI730" s="4">
        <v>1159</v>
      </c>
      <c r="AJ730" s="4">
        <v>33138</v>
      </c>
      <c r="AK730" s="5">
        <v>3.4974955022335052E-2</v>
      </c>
      <c r="AL730" s="4">
        <v>691</v>
      </c>
      <c r="AM730" s="4">
        <v>32905</v>
      </c>
      <c r="AN730" s="5">
        <v>2.099984884262085E-2</v>
      </c>
      <c r="AO730" s="4">
        <v>1138</v>
      </c>
      <c r="AP730" s="4">
        <v>33352</v>
      </c>
      <c r="AQ730" s="5">
        <v>3.4120891243219376E-2</v>
      </c>
      <c r="AR730" s="4">
        <v>730</v>
      </c>
      <c r="AS730" s="4">
        <v>33237</v>
      </c>
      <c r="AT730" s="5">
        <v>2.1963475272059441E-2</v>
      </c>
      <c r="AU730" s="4">
        <v>1115</v>
      </c>
      <c r="AV730" s="4">
        <v>33622</v>
      </c>
      <c r="AW730" s="5">
        <v>3.3162809908390045E-2</v>
      </c>
      <c r="AX730" s="4">
        <v>559</v>
      </c>
      <c r="AY730" s="4">
        <v>33855</v>
      </c>
      <c r="AZ730" s="5">
        <v>1.6511593014001846E-2</v>
      </c>
      <c r="BA730" s="4">
        <v>881</v>
      </c>
      <c r="BB730" s="4">
        <v>34177</v>
      </c>
      <c r="BC730" s="5">
        <v>2.577756904065609E-2</v>
      </c>
      <c r="BD730" s="4">
        <v>689</v>
      </c>
      <c r="BE730" s="4">
        <v>34014</v>
      </c>
      <c r="BF730" s="5">
        <v>2.0256364718079567E-2</v>
      </c>
      <c r="BG730" s="4">
        <v>844</v>
      </c>
      <c r="BH730" s="4">
        <v>34169</v>
      </c>
      <c r="BI730" s="5">
        <v>2.4700751528143883E-2</v>
      </c>
      <c r="BJ730" s="4">
        <v>534</v>
      </c>
      <c r="BK730" s="4">
        <v>33925</v>
      </c>
      <c r="BL730" s="5">
        <v>1.5740605071187019E-2</v>
      </c>
      <c r="BM730" s="4">
        <v>633</v>
      </c>
      <c r="BN730" s="4">
        <v>34024</v>
      </c>
      <c r="BO730" s="5">
        <v>1.8604515120387077E-2</v>
      </c>
      <c r="BP730" s="4">
        <v>540</v>
      </c>
      <c r="BQ730" s="4">
        <v>34528</v>
      </c>
      <c r="BR730" s="5">
        <v>1.5639480203390121E-2</v>
      </c>
      <c r="BS730" s="4">
        <v>698</v>
      </c>
      <c r="BT730" s="4">
        <v>34686</v>
      </c>
      <c r="BU730" s="5">
        <v>2.0123392343521118E-2</v>
      </c>
      <c r="BV730" s="4">
        <v>734</v>
      </c>
      <c r="BW730" s="4">
        <v>35652</v>
      </c>
      <c r="BX730" s="5">
        <v>2.0587904378771782E-2</v>
      </c>
      <c r="BY730" s="4">
        <v>943</v>
      </c>
      <c r="BZ730" s="4">
        <v>35861</v>
      </c>
      <c r="CA730" s="5">
        <v>2.6295976713299751E-2</v>
      </c>
      <c r="CB730" s="4">
        <v>781</v>
      </c>
      <c r="CC730" s="4">
        <v>35246</v>
      </c>
      <c r="CD730" s="5">
        <v>2.2158542647957798E-2</v>
      </c>
      <c r="CE730" s="4">
        <v>955</v>
      </c>
      <c r="CF730" s="4">
        <v>35420</v>
      </c>
      <c r="CG730" s="5">
        <v>2.696216851472855E-2</v>
      </c>
      <c r="CH730" s="4">
        <v>678</v>
      </c>
      <c r="CI730" s="4">
        <v>35355</v>
      </c>
      <c r="CJ730" s="5">
        <f t="shared" si="24"/>
        <v>1.9176919813322018E-2</v>
      </c>
      <c r="CK730" s="4">
        <v>873</v>
      </c>
      <c r="CL730" s="4">
        <v>35550</v>
      </c>
      <c r="CM730" s="5">
        <f t="shared" si="25"/>
        <v>2.4556962025316455E-2</v>
      </c>
    </row>
    <row r="731" spans="1:91" x14ac:dyDescent="0.25">
      <c r="A731" s="20" t="s">
        <v>140</v>
      </c>
      <c r="B731" s="6">
        <v>22</v>
      </c>
      <c r="C731" s="6">
        <v>893</v>
      </c>
      <c r="D731" s="7">
        <v>2.4636058136820793E-2</v>
      </c>
      <c r="E731" s="6">
        <v>26</v>
      </c>
      <c r="F731" s="6">
        <v>897</v>
      </c>
      <c r="G731" s="7">
        <v>2.8985507786273956E-2</v>
      </c>
      <c r="H731" s="6">
        <v>25</v>
      </c>
      <c r="I731" s="6">
        <v>894</v>
      </c>
      <c r="J731" s="7">
        <v>2.7964206412434578E-2</v>
      </c>
      <c r="K731" s="6">
        <v>30</v>
      </c>
      <c r="L731" s="6">
        <v>899</v>
      </c>
      <c r="M731" s="7">
        <v>3.3370412886142731E-2</v>
      </c>
      <c r="N731" s="6">
        <v>22</v>
      </c>
      <c r="O731" s="6">
        <v>901</v>
      </c>
      <c r="P731" s="7">
        <v>2.4417314678430557E-2</v>
      </c>
      <c r="Q731" s="6">
        <v>31</v>
      </c>
      <c r="R731" s="6">
        <v>910</v>
      </c>
      <c r="S731" s="7">
        <v>3.4065935760736465E-2</v>
      </c>
      <c r="T731" s="6">
        <v>32</v>
      </c>
      <c r="U731" s="6">
        <v>942</v>
      </c>
      <c r="V731" s="7">
        <v>3.397027775645256E-2</v>
      </c>
      <c r="W731" s="6">
        <v>38</v>
      </c>
      <c r="X731" s="6">
        <v>948</v>
      </c>
      <c r="Y731" s="7">
        <v>4.0084388107061386E-2</v>
      </c>
      <c r="Z731" s="6">
        <v>32</v>
      </c>
      <c r="AA731" s="6">
        <v>963</v>
      </c>
      <c r="AB731" s="7">
        <v>3.3229492604732513E-2</v>
      </c>
      <c r="AC731" s="6">
        <v>37</v>
      </c>
      <c r="AD731" s="6">
        <v>968</v>
      </c>
      <c r="AE731" s="7">
        <v>3.8223139941692352E-2</v>
      </c>
      <c r="AF731" s="6">
        <v>32</v>
      </c>
      <c r="AG731" s="6">
        <v>1015</v>
      </c>
      <c r="AH731" s="7">
        <v>3.1527094542980194E-2</v>
      </c>
      <c r="AI731" s="6">
        <v>36</v>
      </c>
      <c r="AJ731" s="6">
        <v>1019</v>
      </c>
      <c r="AK731" s="7">
        <v>3.5328753292560577E-2</v>
      </c>
      <c r="AL731" s="6">
        <v>28</v>
      </c>
      <c r="AM731" s="6">
        <v>1041</v>
      </c>
      <c r="AN731" s="7">
        <v>2.6897214353084564E-2</v>
      </c>
      <c r="AO731" s="6">
        <v>33</v>
      </c>
      <c r="AP731" s="6">
        <v>1046</v>
      </c>
      <c r="AQ731" s="7">
        <v>3.154875710606575E-2</v>
      </c>
      <c r="AR731" s="6">
        <v>26</v>
      </c>
      <c r="AS731" s="6">
        <v>1152</v>
      </c>
      <c r="AT731" s="7">
        <v>2.25694440305233E-2</v>
      </c>
      <c r="AU731" s="6">
        <v>31</v>
      </c>
      <c r="AV731" s="6">
        <v>1157</v>
      </c>
      <c r="AW731" s="7">
        <v>2.6793431490659714E-2</v>
      </c>
      <c r="AX731" s="6">
        <v>23</v>
      </c>
      <c r="AY731" s="6">
        <v>1268</v>
      </c>
      <c r="AZ731" s="7">
        <v>1.813880167901516E-2</v>
      </c>
      <c r="BA731" s="6">
        <v>27</v>
      </c>
      <c r="BB731" s="6">
        <v>1272</v>
      </c>
      <c r="BC731" s="7">
        <v>2.1226415410637856E-2</v>
      </c>
      <c r="BD731" s="6">
        <v>27</v>
      </c>
      <c r="BE731" s="6">
        <v>1360</v>
      </c>
      <c r="BF731" s="7">
        <v>1.9852941855788231E-2</v>
      </c>
      <c r="BG731" s="6">
        <v>28</v>
      </c>
      <c r="BH731" s="6">
        <v>1361</v>
      </c>
      <c r="BI731" s="7">
        <v>2.0573107525706291E-2</v>
      </c>
      <c r="BJ731" s="6">
        <v>7</v>
      </c>
      <c r="BK731" s="6">
        <v>1352</v>
      </c>
      <c r="BL731" s="7">
        <v>5.1775146275758743E-3</v>
      </c>
      <c r="BM731" s="6">
        <v>11</v>
      </c>
      <c r="BN731" s="6">
        <v>1356</v>
      </c>
      <c r="BO731" s="7">
        <v>8.1120943650603294E-3</v>
      </c>
      <c r="BP731" s="6">
        <v>22</v>
      </c>
      <c r="BQ731" s="6">
        <v>1582</v>
      </c>
      <c r="BR731" s="7">
        <v>1.3906447216868401E-2</v>
      </c>
      <c r="BS731" s="6">
        <v>24</v>
      </c>
      <c r="BT731" s="6">
        <v>1584</v>
      </c>
      <c r="BU731" s="7">
        <v>1.5151515603065491E-2</v>
      </c>
      <c r="BV731" s="6">
        <v>37</v>
      </c>
      <c r="BW731" s="6">
        <v>1603</v>
      </c>
      <c r="BX731" s="7">
        <v>2.3081721737980843E-2</v>
      </c>
      <c r="BY731" s="6">
        <v>40</v>
      </c>
      <c r="BZ731" s="6">
        <v>1606</v>
      </c>
      <c r="CA731" s="7">
        <v>2.4906599894165993E-2</v>
      </c>
      <c r="CB731" s="6">
        <v>21</v>
      </c>
      <c r="CC731" s="6">
        <v>1649</v>
      </c>
      <c r="CD731" s="7">
        <v>1.273499056696892E-2</v>
      </c>
      <c r="CE731" s="6">
        <v>21</v>
      </c>
      <c r="CF731" s="6">
        <v>1649</v>
      </c>
      <c r="CG731" s="7">
        <v>1.273499056696892E-2</v>
      </c>
      <c r="CH731" s="6">
        <v>13</v>
      </c>
      <c r="CI731" s="6">
        <v>1715</v>
      </c>
      <c r="CJ731" s="7">
        <f t="shared" si="24"/>
        <v>7.5801749271137029E-3</v>
      </c>
      <c r="CK731" s="6">
        <v>15</v>
      </c>
      <c r="CL731" s="6">
        <v>1717</v>
      </c>
      <c r="CM731" s="7">
        <f t="shared" si="25"/>
        <v>8.7361677344205014E-3</v>
      </c>
    </row>
    <row r="732" spans="1:91" x14ac:dyDescent="0.25">
      <c r="A732" s="20" t="s">
        <v>141</v>
      </c>
      <c r="B732" s="4">
        <v>1</v>
      </c>
      <c r="C732" s="4">
        <v>81</v>
      </c>
      <c r="D732" s="5">
        <v>1.2345679104328156E-2</v>
      </c>
      <c r="E732" s="4">
        <v>1</v>
      </c>
      <c r="F732" s="4">
        <v>81</v>
      </c>
      <c r="G732" s="5">
        <v>1.2345679104328156E-2</v>
      </c>
      <c r="H732" s="4">
        <v>1</v>
      </c>
      <c r="I732" s="4">
        <v>80</v>
      </c>
      <c r="J732" s="5">
        <v>1.2500000186264515E-2</v>
      </c>
      <c r="K732" s="4">
        <v>1</v>
      </c>
      <c r="L732" s="4">
        <v>80</v>
      </c>
      <c r="M732" s="5">
        <v>1.2500000186264515E-2</v>
      </c>
      <c r="N732" s="4">
        <v>2</v>
      </c>
      <c r="O732" s="4">
        <v>85</v>
      </c>
      <c r="P732" s="5">
        <v>2.3529412224888802E-2</v>
      </c>
      <c r="Q732" s="4">
        <v>3</v>
      </c>
      <c r="R732" s="4">
        <v>86</v>
      </c>
      <c r="S732" s="5">
        <v>3.488372266292572E-2</v>
      </c>
      <c r="T732" s="4">
        <v>1</v>
      </c>
      <c r="U732" s="4">
        <v>76</v>
      </c>
      <c r="V732" s="5">
        <v>1.315789483487606E-2</v>
      </c>
      <c r="W732" s="4">
        <v>2</v>
      </c>
      <c r="X732" s="4">
        <v>77</v>
      </c>
      <c r="Y732" s="5">
        <v>2.5974025949835777E-2</v>
      </c>
      <c r="Z732" s="4">
        <v>2</v>
      </c>
      <c r="AA732" s="4">
        <v>82</v>
      </c>
      <c r="AB732" s="5">
        <v>2.4390242993831635E-2</v>
      </c>
      <c r="AC732" s="4">
        <v>2</v>
      </c>
      <c r="AD732" s="4">
        <v>82</v>
      </c>
      <c r="AE732" s="5">
        <v>2.4390242993831635E-2</v>
      </c>
      <c r="AF732" s="4">
        <v>2</v>
      </c>
      <c r="AG732" s="4">
        <v>93</v>
      </c>
      <c r="AH732" s="5">
        <v>2.1505376324057579E-2</v>
      </c>
      <c r="AI732" s="4">
        <v>2</v>
      </c>
      <c r="AJ732" s="4">
        <v>93</v>
      </c>
      <c r="AK732" s="5">
        <v>2.1505376324057579E-2</v>
      </c>
      <c r="AL732" s="4">
        <v>1</v>
      </c>
      <c r="AM732" s="4">
        <v>115</v>
      </c>
      <c r="AN732" s="5">
        <v>8.6956517770886421E-3</v>
      </c>
      <c r="AO732" s="4">
        <v>1</v>
      </c>
      <c r="AP732" s="4">
        <v>115</v>
      </c>
      <c r="AQ732" s="5">
        <v>8.6956517770886421E-3</v>
      </c>
      <c r="AR732" s="4">
        <v>1</v>
      </c>
      <c r="AS732" s="4">
        <v>128</v>
      </c>
      <c r="AT732" s="5">
        <v>7.8125E-3</v>
      </c>
      <c r="AU732" s="4">
        <v>2</v>
      </c>
      <c r="AV732" s="4">
        <v>129</v>
      </c>
      <c r="AW732" s="5">
        <v>1.5503875911235809E-2</v>
      </c>
      <c r="AX732" s="4">
        <v>2</v>
      </c>
      <c r="AY732" s="4">
        <v>140</v>
      </c>
      <c r="AZ732" s="5">
        <v>1.4285714365541935E-2</v>
      </c>
      <c r="BA732" s="4">
        <v>3</v>
      </c>
      <c r="BB732" s="4">
        <v>141</v>
      </c>
      <c r="BC732" s="5">
        <v>2.1276595070958138E-2</v>
      </c>
      <c r="BD732" s="4">
        <v>2</v>
      </c>
      <c r="BE732" s="4">
        <v>141</v>
      </c>
      <c r="BF732" s="5">
        <v>1.4184396713972092E-2</v>
      </c>
      <c r="BG732" s="4">
        <v>2</v>
      </c>
      <c r="BH732" s="4">
        <v>141</v>
      </c>
      <c r="BI732" s="5">
        <v>1.4184396713972092E-2</v>
      </c>
      <c r="BJ732" s="4">
        <v>2</v>
      </c>
      <c r="BK732" s="4">
        <v>158</v>
      </c>
      <c r="BL732" s="5">
        <v>1.2658228166401386E-2</v>
      </c>
      <c r="BM732" s="4">
        <v>3</v>
      </c>
      <c r="BN732" s="4">
        <v>159</v>
      </c>
      <c r="BO732" s="5">
        <v>1.8867924809455872E-2</v>
      </c>
      <c r="BP732" s="4">
        <v>2</v>
      </c>
      <c r="BQ732" s="4">
        <v>170</v>
      </c>
      <c r="BR732" s="5">
        <v>1.1764706112444401E-2</v>
      </c>
      <c r="BS732" s="4">
        <v>2</v>
      </c>
      <c r="BT732" s="4">
        <v>170</v>
      </c>
      <c r="BU732" s="5">
        <v>1.1764706112444401E-2</v>
      </c>
      <c r="BV732" s="4">
        <v>3</v>
      </c>
      <c r="BW732" s="4">
        <v>166</v>
      </c>
      <c r="BX732" s="5">
        <v>1.8072288483381271E-2</v>
      </c>
      <c r="BY732" s="4">
        <v>3</v>
      </c>
      <c r="BZ732" s="4">
        <v>166</v>
      </c>
      <c r="CA732" s="5">
        <v>1.8072288483381271E-2</v>
      </c>
      <c r="CB732" s="4">
        <v>9</v>
      </c>
      <c r="CC732" s="4">
        <v>158</v>
      </c>
      <c r="CD732" s="5">
        <v>5.6962024420499802E-2</v>
      </c>
      <c r="CE732" s="4">
        <v>9</v>
      </c>
      <c r="CF732" s="4">
        <v>158</v>
      </c>
      <c r="CG732" s="5">
        <v>5.6962024420499802E-2</v>
      </c>
      <c r="CH732" s="4">
        <v>3</v>
      </c>
      <c r="CI732" s="4">
        <v>155</v>
      </c>
      <c r="CJ732" s="5">
        <f t="shared" si="24"/>
        <v>1.935483870967742E-2</v>
      </c>
      <c r="CK732" s="4">
        <v>3</v>
      </c>
      <c r="CL732" s="4">
        <v>155</v>
      </c>
      <c r="CM732" s="5">
        <f t="shared" si="25"/>
        <v>1.935483870967742E-2</v>
      </c>
    </row>
    <row r="733" spans="1:91" x14ac:dyDescent="0.25">
      <c r="A733" s="20" t="s">
        <v>142</v>
      </c>
      <c r="B733" s="6">
        <v>19</v>
      </c>
      <c r="C733" s="6">
        <v>1206</v>
      </c>
      <c r="D733" s="7">
        <v>1.5754560008645058E-2</v>
      </c>
      <c r="E733" s="6">
        <v>21</v>
      </c>
      <c r="F733" s="6">
        <v>1208</v>
      </c>
      <c r="G733" s="7">
        <v>1.7384106293320656E-2</v>
      </c>
      <c r="H733" s="6">
        <v>24</v>
      </c>
      <c r="I733" s="6">
        <v>1232</v>
      </c>
      <c r="J733" s="7">
        <v>1.9480518996715546E-2</v>
      </c>
      <c r="K733" s="6">
        <v>34</v>
      </c>
      <c r="L733" s="6">
        <v>1242</v>
      </c>
      <c r="M733" s="7">
        <v>2.7375200763344765E-2</v>
      </c>
      <c r="N733" s="6">
        <v>31</v>
      </c>
      <c r="O733" s="6">
        <v>1238</v>
      </c>
      <c r="P733" s="7">
        <v>2.5040388107299805E-2</v>
      </c>
      <c r="Q733" s="6">
        <v>38</v>
      </c>
      <c r="R733" s="6">
        <v>1245</v>
      </c>
      <c r="S733" s="7">
        <v>3.0522087588906288E-2</v>
      </c>
      <c r="T733" s="6">
        <v>27</v>
      </c>
      <c r="U733" s="6">
        <v>1232</v>
      </c>
      <c r="V733" s="7">
        <v>2.1915584802627563E-2</v>
      </c>
      <c r="W733" s="6">
        <v>30</v>
      </c>
      <c r="X733" s="6">
        <v>1235</v>
      </c>
      <c r="Y733" s="7">
        <v>2.4291498586535454E-2</v>
      </c>
      <c r="Z733" s="6">
        <v>33</v>
      </c>
      <c r="AA733" s="6">
        <v>1247</v>
      </c>
      <c r="AB733" s="7">
        <v>2.646351233124733E-2</v>
      </c>
      <c r="AC733" s="6">
        <v>34</v>
      </c>
      <c r="AD733" s="6">
        <v>1248</v>
      </c>
      <c r="AE733" s="7">
        <v>2.7243589982390404E-2</v>
      </c>
      <c r="AF733" s="6">
        <v>32</v>
      </c>
      <c r="AG733" s="6">
        <v>1230</v>
      </c>
      <c r="AH733" s="7">
        <v>2.601625956594944E-2</v>
      </c>
      <c r="AI733" s="6">
        <v>38</v>
      </c>
      <c r="AJ733" s="6">
        <v>1236</v>
      </c>
      <c r="AK733" s="7">
        <v>3.0744336545467377E-2</v>
      </c>
      <c r="AL733" s="6">
        <v>14</v>
      </c>
      <c r="AM733" s="6">
        <v>1211</v>
      </c>
      <c r="AN733" s="7">
        <v>1.1560693383216858E-2</v>
      </c>
      <c r="AO733" s="6">
        <v>18</v>
      </c>
      <c r="AP733" s="6">
        <v>1215</v>
      </c>
      <c r="AQ733" s="7">
        <v>1.4814814552664757E-2</v>
      </c>
      <c r="AR733" s="6">
        <v>20</v>
      </c>
      <c r="AS733" s="6">
        <v>1166</v>
      </c>
      <c r="AT733" s="7">
        <v>1.7152657732367516E-2</v>
      </c>
      <c r="AU733" s="6">
        <v>26</v>
      </c>
      <c r="AV733" s="6">
        <v>1172</v>
      </c>
      <c r="AW733" s="7">
        <v>2.2184301167726517E-2</v>
      </c>
      <c r="AX733" s="6">
        <v>13</v>
      </c>
      <c r="AY733" s="6">
        <v>1171</v>
      </c>
      <c r="AZ733" s="7">
        <v>1.1101622134447098E-2</v>
      </c>
      <c r="BA733" s="6">
        <v>15</v>
      </c>
      <c r="BB733" s="6">
        <v>1173</v>
      </c>
      <c r="BC733" s="7">
        <v>1.2787723913788795E-2</v>
      </c>
      <c r="BD733" s="6">
        <v>15</v>
      </c>
      <c r="BE733" s="6">
        <v>1159</v>
      </c>
      <c r="BF733" s="7">
        <v>1.294219121336937E-2</v>
      </c>
      <c r="BG733" s="6">
        <v>17</v>
      </c>
      <c r="BH733" s="6">
        <v>1161</v>
      </c>
      <c r="BI733" s="7">
        <v>1.4642549678683281E-2</v>
      </c>
      <c r="BJ733" s="6">
        <v>11</v>
      </c>
      <c r="BK733" s="6">
        <v>1177</v>
      </c>
      <c r="BL733" s="7">
        <v>9.3457940965890884E-3</v>
      </c>
      <c r="BM733" s="6">
        <v>11</v>
      </c>
      <c r="BN733" s="6">
        <v>1177</v>
      </c>
      <c r="BO733" s="7">
        <v>9.3457940965890884E-3</v>
      </c>
      <c r="BP733" s="6">
        <v>13</v>
      </c>
      <c r="BQ733" s="6">
        <v>1194</v>
      </c>
      <c r="BR733" s="7">
        <v>1.0887771844863892E-2</v>
      </c>
      <c r="BS733" s="6">
        <v>14</v>
      </c>
      <c r="BT733" s="6">
        <v>1195</v>
      </c>
      <c r="BU733" s="7">
        <v>1.17154810577631E-2</v>
      </c>
      <c r="BV733" s="6">
        <v>14</v>
      </c>
      <c r="BW733" s="6">
        <v>1235</v>
      </c>
      <c r="BX733" s="7">
        <v>1.1336032301187515E-2</v>
      </c>
      <c r="BY733" s="6">
        <v>15</v>
      </c>
      <c r="BZ733" s="6">
        <v>1236</v>
      </c>
      <c r="CA733" s="7">
        <v>1.2135921977460384E-2</v>
      </c>
      <c r="CB733" s="6">
        <v>18</v>
      </c>
      <c r="CC733" s="6">
        <v>1247</v>
      </c>
      <c r="CD733" s="7">
        <v>1.4434643089771271E-2</v>
      </c>
      <c r="CE733" s="6">
        <v>19</v>
      </c>
      <c r="CF733" s="6">
        <v>1248</v>
      </c>
      <c r="CG733" s="7">
        <v>1.522435899823904E-2</v>
      </c>
      <c r="CH733" s="6">
        <v>10</v>
      </c>
      <c r="CI733" s="6">
        <v>1197</v>
      </c>
      <c r="CJ733" s="7">
        <f t="shared" si="24"/>
        <v>8.3542188805346695E-3</v>
      </c>
      <c r="CK733" s="6">
        <v>11</v>
      </c>
      <c r="CL733" s="6">
        <v>1198</v>
      </c>
      <c r="CM733" s="7">
        <f t="shared" si="25"/>
        <v>9.1819699499165273E-3</v>
      </c>
    </row>
    <row r="734" spans="1:91" x14ac:dyDescent="0.25">
      <c r="A734" s="20" t="s">
        <v>143</v>
      </c>
      <c r="B734" s="4">
        <v>341</v>
      </c>
      <c r="C734" s="4">
        <v>16859</v>
      </c>
      <c r="D734" s="5">
        <v>2.0226584747433662E-2</v>
      </c>
      <c r="E734" s="4">
        <v>494</v>
      </c>
      <c r="F734" s="4">
        <v>17012</v>
      </c>
      <c r="G734" s="5">
        <v>2.9038326814770699E-2</v>
      </c>
      <c r="H734" s="4">
        <v>393</v>
      </c>
      <c r="I734" s="4">
        <v>16521</v>
      </c>
      <c r="J734" s="5">
        <v>2.3787906393408775E-2</v>
      </c>
      <c r="K734" s="4">
        <v>586</v>
      </c>
      <c r="L734" s="4">
        <v>16714</v>
      </c>
      <c r="M734" s="5">
        <v>3.5060428082942963E-2</v>
      </c>
      <c r="N734" s="4">
        <v>920</v>
      </c>
      <c r="O734" s="4">
        <v>16192</v>
      </c>
      <c r="P734" s="5">
        <v>5.681818351149559E-2</v>
      </c>
      <c r="Q734" s="4">
        <v>1179</v>
      </c>
      <c r="R734" s="4">
        <v>16451</v>
      </c>
      <c r="S734" s="5">
        <v>7.1667373180389404E-2</v>
      </c>
      <c r="T734" s="4">
        <v>379</v>
      </c>
      <c r="U734" s="4">
        <v>16170</v>
      </c>
      <c r="V734" s="5">
        <v>2.3438466712832451E-2</v>
      </c>
      <c r="W734" s="4">
        <v>570</v>
      </c>
      <c r="X734" s="4">
        <v>16361</v>
      </c>
      <c r="Y734" s="5">
        <v>3.4838944673538208E-2</v>
      </c>
      <c r="Z734" s="4">
        <v>295</v>
      </c>
      <c r="AA734" s="4">
        <v>16180</v>
      </c>
      <c r="AB734" s="5">
        <v>1.8232386559247971E-2</v>
      </c>
      <c r="AC734" s="4">
        <v>505</v>
      </c>
      <c r="AD734" s="4">
        <v>16390</v>
      </c>
      <c r="AE734" s="5">
        <v>3.0811470001935959E-2</v>
      </c>
      <c r="AF734" s="4">
        <v>296</v>
      </c>
      <c r="AG734" s="4">
        <v>16099</v>
      </c>
      <c r="AH734" s="5">
        <v>1.8386235460639E-2</v>
      </c>
      <c r="AI734" s="4">
        <v>527</v>
      </c>
      <c r="AJ734" s="4">
        <v>16330</v>
      </c>
      <c r="AK734" s="5">
        <v>3.2271891832351685E-2</v>
      </c>
      <c r="AL734" s="4">
        <v>317</v>
      </c>
      <c r="AM734" s="4">
        <v>16120</v>
      </c>
      <c r="AN734" s="5">
        <v>1.9665012136101723E-2</v>
      </c>
      <c r="AO734" s="4">
        <v>445</v>
      </c>
      <c r="AP734" s="4">
        <v>16248</v>
      </c>
      <c r="AQ734" s="5">
        <v>2.7387985959649086E-2</v>
      </c>
      <c r="AR734" s="4">
        <v>397</v>
      </c>
      <c r="AS734" s="4">
        <v>16274</v>
      </c>
      <c r="AT734" s="5">
        <v>2.4394739419221878E-2</v>
      </c>
      <c r="AU734" s="4">
        <v>567</v>
      </c>
      <c r="AV734" s="4">
        <v>16444</v>
      </c>
      <c r="AW734" s="5">
        <v>3.4480661153793335E-2</v>
      </c>
      <c r="AX734" s="4">
        <v>310</v>
      </c>
      <c r="AY734" s="4">
        <v>16658</v>
      </c>
      <c r="AZ734" s="5">
        <v>1.8609676510095596E-2</v>
      </c>
      <c r="BA734" s="4">
        <v>453</v>
      </c>
      <c r="BB734" s="4">
        <v>16801</v>
      </c>
      <c r="BC734" s="5">
        <v>2.6962680742144585E-2</v>
      </c>
      <c r="BD734" s="4">
        <v>317</v>
      </c>
      <c r="BE734" s="4">
        <v>16828</v>
      </c>
      <c r="BF734" s="5">
        <v>1.8837651237845421E-2</v>
      </c>
      <c r="BG734" s="4">
        <v>392</v>
      </c>
      <c r="BH734" s="4">
        <v>16903</v>
      </c>
      <c r="BI734" s="5">
        <v>2.3191150277853012E-2</v>
      </c>
      <c r="BJ734" s="4">
        <v>126</v>
      </c>
      <c r="BK734" s="4">
        <v>16829</v>
      </c>
      <c r="BL734" s="5">
        <v>7.4870758689939976E-3</v>
      </c>
      <c r="BM734" s="4">
        <v>183</v>
      </c>
      <c r="BN734" s="4">
        <v>16886</v>
      </c>
      <c r="BO734" s="5">
        <v>1.0837379842996597E-2</v>
      </c>
      <c r="BP734" s="4">
        <v>224</v>
      </c>
      <c r="BQ734" s="4">
        <v>17194</v>
      </c>
      <c r="BR734" s="5">
        <v>1.3027800247073174E-2</v>
      </c>
      <c r="BS734" s="4">
        <v>287</v>
      </c>
      <c r="BT734" s="4">
        <v>17257</v>
      </c>
      <c r="BU734" s="5">
        <v>1.6630932688713074E-2</v>
      </c>
      <c r="BV734" s="4">
        <v>279</v>
      </c>
      <c r="BW734" s="4">
        <v>17571</v>
      </c>
      <c r="BX734" s="5">
        <v>1.5878435224294662E-2</v>
      </c>
      <c r="BY734" s="4">
        <v>377</v>
      </c>
      <c r="BZ734" s="4">
        <v>17669</v>
      </c>
      <c r="CA734" s="5">
        <v>2.1336805075407028E-2</v>
      </c>
      <c r="CB734" s="4">
        <v>231</v>
      </c>
      <c r="CC734" s="4">
        <v>17471</v>
      </c>
      <c r="CD734" s="5">
        <v>1.322191022336483E-2</v>
      </c>
      <c r="CE734" s="4">
        <v>273</v>
      </c>
      <c r="CF734" s="4">
        <v>17513</v>
      </c>
      <c r="CG734" s="5">
        <v>1.558842044323683E-2</v>
      </c>
      <c r="CH734" s="4">
        <v>218</v>
      </c>
      <c r="CI734" s="4">
        <v>17542</v>
      </c>
      <c r="CJ734" s="5">
        <f t="shared" si="24"/>
        <v>1.2427317295633337E-2</v>
      </c>
      <c r="CK734" s="4">
        <v>265</v>
      </c>
      <c r="CL734" s="4">
        <v>17589</v>
      </c>
      <c r="CM734" s="5">
        <f t="shared" si="25"/>
        <v>1.5066234578429701E-2</v>
      </c>
    </row>
    <row r="735" spans="1:91" x14ac:dyDescent="0.25">
      <c r="A735" s="20" t="s">
        <v>144</v>
      </c>
      <c r="B735" s="6">
        <v>0</v>
      </c>
      <c r="C735" s="6">
        <v>14</v>
      </c>
      <c r="D735" s="7">
        <v>0</v>
      </c>
      <c r="E735" s="6">
        <v>0</v>
      </c>
      <c r="F735" s="6">
        <v>14</v>
      </c>
      <c r="G735" s="7">
        <v>0</v>
      </c>
      <c r="H735" s="6">
        <v>0</v>
      </c>
      <c r="I735" s="6">
        <v>19</v>
      </c>
      <c r="J735" s="7">
        <v>0</v>
      </c>
      <c r="K735" s="6">
        <v>0</v>
      </c>
      <c r="L735" s="6">
        <v>19</v>
      </c>
      <c r="M735" s="7">
        <v>0</v>
      </c>
      <c r="N735" s="6">
        <v>0</v>
      </c>
      <c r="O735" s="6">
        <v>19</v>
      </c>
      <c r="P735" s="7">
        <v>0</v>
      </c>
      <c r="Q735" s="6">
        <v>0</v>
      </c>
      <c r="R735" s="6">
        <v>19</v>
      </c>
      <c r="S735" s="7">
        <v>0</v>
      </c>
      <c r="T735" s="6">
        <v>0</v>
      </c>
      <c r="U735" s="6">
        <v>15</v>
      </c>
      <c r="V735" s="7">
        <v>0</v>
      </c>
      <c r="W735" s="6">
        <v>0</v>
      </c>
      <c r="X735" s="6">
        <v>15</v>
      </c>
      <c r="Y735" s="7">
        <v>0</v>
      </c>
      <c r="Z735" s="6">
        <v>0</v>
      </c>
      <c r="AA735" s="6">
        <v>14</v>
      </c>
      <c r="AB735" s="7">
        <v>0</v>
      </c>
      <c r="AC735" s="6">
        <v>0</v>
      </c>
      <c r="AD735" s="6">
        <v>14</v>
      </c>
      <c r="AE735" s="7">
        <v>0</v>
      </c>
      <c r="AF735" s="6">
        <v>0</v>
      </c>
      <c r="AG735" s="6">
        <v>15</v>
      </c>
      <c r="AH735" s="7">
        <v>0</v>
      </c>
      <c r="AI735" s="6">
        <v>0</v>
      </c>
      <c r="AJ735" s="6">
        <v>15</v>
      </c>
      <c r="AK735" s="7">
        <v>0</v>
      </c>
      <c r="AL735" s="6">
        <v>0</v>
      </c>
      <c r="AM735" s="6">
        <v>18</v>
      </c>
      <c r="AN735" s="7">
        <v>0</v>
      </c>
      <c r="AO735" s="6">
        <v>0</v>
      </c>
      <c r="AP735" s="6">
        <v>18</v>
      </c>
      <c r="AQ735" s="7">
        <v>0</v>
      </c>
      <c r="AR735" s="6">
        <v>0</v>
      </c>
      <c r="AS735" s="6">
        <v>20</v>
      </c>
      <c r="AT735" s="7">
        <v>0</v>
      </c>
      <c r="AU735" s="6">
        <v>0</v>
      </c>
      <c r="AV735" s="6">
        <v>20</v>
      </c>
      <c r="AW735" s="7">
        <v>0</v>
      </c>
      <c r="AX735" s="6">
        <v>0</v>
      </c>
      <c r="AY735" s="6">
        <v>18</v>
      </c>
      <c r="AZ735" s="7">
        <v>0</v>
      </c>
      <c r="BA735" s="6">
        <v>0</v>
      </c>
      <c r="BB735" s="6">
        <v>18</v>
      </c>
      <c r="BC735" s="7">
        <v>0</v>
      </c>
      <c r="BD735" s="6">
        <v>0</v>
      </c>
      <c r="BE735" s="6">
        <v>17</v>
      </c>
      <c r="BF735" s="7">
        <v>0</v>
      </c>
      <c r="BG735" s="6">
        <v>0</v>
      </c>
      <c r="BH735" s="6">
        <v>17</v>
      </c>
      <c r="BI735" s="7">
        <v>0</v>
      </c>
      <c r="BJ735" s="6">
        <v>0</v>
      </c>
      <c r="BK735" s="6">
        <v>22</v>
      </c>
      <c r="BL735" s="7">
        <v>0</v>
      </c>
      <c r="BM735" s="6">
        <v>0</v>
      </c>
      <c r="BN735" s="6">
        <v>22</v>
      </c>
      <c r="BO735" s="7">
        <v>0</v>
      </c>
      <c r="BP735" s="6">
        <v>0</v>
      </c>
      <c r="BQ735" s="6">
        <v>26</v>
      </c>
      <c r="BR735" s="7">
        <v>0</v>
      </c>
      <c r="BS735" s="6">
        <v>0</v>
      </c>
      <c r="BT735" s="6">
        <v>26</v>
      </c>
      <c r="BU735" s="7">
        <v>0</v>
      </c>
      <c r="BV735" s="6">
        <v>0</v>
      </c>
      <c r="BW735" s="6">
        <v>27</v>
      </c>
      <c r="BX735" s="7">
        <v>0</v>
      </c>
      <c r="BY735" s="6">
        <v>0</v>
      </c>
      <c r="BZ735" s="6">
        <v>27</v>
      </c>
      <c r="CA735" s="7">
        <v>0</v>
      </c>
      <c r="CB735" s="6">
        <v>0</v>
      </c>
      <c r="CC735" s="6">
        <v>23</v>
      </c>
      <c r="CD735" s="7">
        <v>0</v>
      </c>
      <c r="CE735" s="6">
        <v>0</v>
      </c>
      <c r="CF735" s="6">
        <v>23</v>
      </c>
      <c r="CG735" s="7">
        <v>0</v>
      </c>
      <c r="CH735" s="6">
        <v>0</v>
      </c>
      <c r="CI735" s="6">
        <v>25</v>
      </c>
      <c r="CJ735" s="7">
        <f t="shared" si="24"/>
        <v>0</v>
      </c>
      <c r="CK735" s="6">
        <v>0</v>
      </c>
      <c r="CL735" s="6">
        <v>25</v>
      </c>
      <c r="CM735" s="7">
        <f t="shared" si="25"/>
        <v>0</v>
      </c>
    </row>
    <row r="736" spans="1:91" x14ac:dyDescent="0.25">
      <c r="A736" s="20" t="s">
        <v>145</v>
      </c>
      <c r="B736" s="4">
        <v>8</v>
      </c>
      <c r="C736" s="4">
        <v>469</v>
      </c>
      <c r="D736" s="5">
        <v>1.7057569697499275E-2</v>
      </c>
      <c r="E736" s="4">
        <v>8</v>
      </c>
      <c r="F736" s="4">
        <v>469</v>
      </c>
      <c r="G736" s="5">
        <v>1.7057569697499275E-2</v>
      </c>
      <c r="H736" s="4">
        <v>13</v>
      </c>
      <c r="I736" s="4">
        <v>517</v>
      </c>
      <c r="J736" s="5">
        <v>2.5145066902041435E-2</v>
      </c>
      <c r="K736" s="4">
        <v>13</v>
      </c>
      <c r="L736" s="4">
        <v>517</v>
      </c>
      <c r="M736" s="5">
        <v>2.5145066902041435E-2</v>
      </c>
      <c r="N736" s="4">
        <v>14</v>
      </c>
      <c r="O736" s="4">
        <v>545</v>
      </c>
      <c r="P736" s="5">
        <v>2.5688072666525841E-2</v>
      </c>
      <c r="Q736" s="4">
        <v>16</v>
      </c>
      <c r="R736" s="4">
        <v>547</v>
      </c>
      <c r="S736" s="5">
        <v>2.9250457882881165E-2</v>
      </c>
      <c r="T736" s="4">
        <v>17</v>
      </c>
      <c r="U736" s="4">
        <v>562</v>
      </c>
      <c r="V736" s="5">
        <v>3.0249109491705894E-2</v>
      </c>
      <c r="W736" s="4">
        <v>19</v>
      </c>
      <c r="X736" s="4">
        <v>564</v>
      </c>
      <c r="Y736" s="5">
        <v>3.368794173002243E-2</v>
      </c>
      <c r="Z736" s="4">
        <v>9</v>
      </c>
      <c r="AA736" s="4">
        <v>592</v>
      </c>
      <c r="AB736" s="5">
        <v>1.5202702954411507E-2</v>
      </c>
      <c r="AC736" s="4">
        <v>13</v>
      </c>
      <c r="AD736" s="4">
        <v>596</v>
      </c>
      <c r="AE736" s="5">
        <v>2.1812081336975098E-2</v>
      </c>
      <c r="AF736" s="4">
        <v>20</v>
      </c>
      <c r="AG736" s="4">
        <v>676</v>
      </c>
      <c r="AH736" s="5">
        <v>2.958579920232296E-2</v>
      </c>
      <c r="AI736" s="4">
        <v>20</v>
      </c>
      <c r="AJ736" s="4">
        <v>676</v>
      </c>
      <c r="AK736" s="5">
        <v>2.958579920232296E-2</v>
      </c>
      <c r="AL736" s="4">
        <v>26</v>
      </c>
      <c r="AM736" s="4">
        <v>722</v>
      </c>
      <c r="AN736" s="5">
        <v>3.601108118891716E-2</v>
      </c>
      <c r="AO736" s="4">
        <v>28</v>
      </c>
      <c r="AP736" s="4">
        <v>724</v>
      </c>
      <c r="AQ736" s="5">
        <v>3.8674034178256989E-2</v>
      </c>
      <c r="AR736" s="4">
        <v>18</v>
      </c>
      <c r="AS736" s="4">
        <v>781</v>
      </c>
      <c r="AT736" s="5">
        <v>2.3047374561429024E-2</v>
      </c>
      <c r="AU736" s="4">
        <v>19</v>
      </c>
      <c r="AV736" s="4">
        <v>782</v>
      </c>
      <c r="AW736" s="5">
        <v>2.4296674877405167E-2</v>
      </c>
      <c r="AX736" s="4">
        <v>20</v>
      </c>
      <c r="AY736" s="4">
        <v>810</v>
      </c>
      <c r="AZ736" s="5">
        <v>2.4691358208656311E-2</v>
      </c>
      <c r="BA736" s="4">
        <v>20</v>
      </c>
      <c r="BB736" s="4">
        <v>810</v>
      </c>
      <c r="BC736" s="5">
        <v>2.4691358208656311E-2</v>
      </c>
      <c r="BD736" s="4">
        <v>16</v>
      </c>
      <c r="BE736" s="4">
        <v>841</v>
      </c>
      <c r="BF736" s="5">
        <v>1.9024970009922981E-2</v>
      </c>
      <c r="BG736" s="4">
        <v>16</v>
      </c>
      <c r="BH736" s="4">
        <v>841</v>
      </c>
      <c r="BI736" s="5">
        <v>1.9024970009922981E-2</v>
      </c>
      <c r="BJ736" s="4">
        <v>18</v>
      </c>
      <c r="BK736" s="4">
        <v>852</v>
      </c>
      <c r="BL736" s="5">
        <v>2.1126760169863701E-2</v>
      </c>
      <c r="BM736" s="4">
        <v>22</v>
      </c>
      <c r="BN736" s="4">
        <v>856</v>
      </c>
      <c r="BO736" s="5">
        <v>2.5700934231281281E-2</v>
      </c>
      <c r="BP736" s="4">
        <v>34</v>
      </c>
      <c r="BQ736" s="4">
        <v>916</v>
      </c>
      <c r="BR736" s="5">
        <v>3.7117902189493179E-2</v>
      </c>
      <c r="BS736" s="4">
        <v>36</v>
      </c>
      <c r="BT736" s="4">
        <v>918</v>
      </c>
      <c r="BU736" s="5">
        <v>3.9215687662363052E-2</v>
      </c>
      <c r="BV736" s="4">
        <v>27</v>
      </c>
      <c r="BW736" s="4">
        <v>954</v>
      </c>
      <c r="BX736" s="5">
        <v>2.8301887214183807E-2</v>
      </c>
      <c r="BY736" s="4">
        <v>28</v>
      </c>
      <c r="BZ736" s="4">
        <v>955</v>
      </c>
      <c r="CA736" s="5">
        <v>2.9319372028112411E-2</v>
      </c>
      <c r="CB736" s="4">
        <v>19</v>
      </c>
      <c r="CC736" s="4">
        <v>979</v>
      </c>
      <c r="CD736" s="5">
        <v>1.9407559186220169E-2</v>
      </c>
      <c r="CE736" s="4">
        <v>20</v>
      </c>
      <c r="CF736" s="4">
        <v>980</v>
      </c>
      <c r="CG736" s="5">
        <v>2.040816284716129E-2</v>
      </c>
      <c r="CH736" s="4">
        <v>14</v>
      </c>
      <c r="CI736" s="4">
        <v>1010</v>
      </c>
      <c r="CJ736" s="5">
        <f t="shared" si="24"/>
        <v>1.3861386138613862E-2</v>
      </c>
      <c r="CK736" s="4">
        <v>15</v>
      </c>
      <c r="CL736" s="4">
        <v>1011</v>
      </c>
      <c r="CM736" s="5">
        <f t="shared" si="25"/>
        <v>1.483679525222552E-2</v>
      </c>
    </row>
    <row r="737" spans="1:91" x14ac:dyDescent="0.25">
      <c r="A737" s="20" t="s">
        <v>146</v>
      </c>
      <c r="B737" s="6">
        <v>53</v>
      </c>
      <c r="C737" s="6">
        <v>2538</v>
      </c>
      <c r="D737" s="7">
        <v>2.0882584154605865E-2</v>
      </c>
      <c r="E737" s="6">
        <v>86</v>
      </c>
      <c r="F737" s="6">
        <v>2571</v>
      </c>
      <c r="G737" s="7">
        <v>3.3450018614530563E-2</v>
      </c>
      <c r="H737" s="6">
        <v>71</v>
      </c>
      <c r="I737" s="6">
        <v>2486</v>
      </c>
      <c r="J737" s="7">
        <v>2.8559936210513115E-2</v>
      </c>
      <c r="K737" s="6">
        <v>109</v>
      </c>
      <c r="L737" s="6">
        <v>2524</v>
      </c>
      <c r="M737" s="7">
        <v>4.3185420334339142E-2</v>
      </c>
      <c r="N737" s="6">
        <v>54</v>
      </c>
      <c r="O737" s="6">
        <v>2456</v>
      </c>
      <c r="P737" s="7">
        <v>2.198697067797184E-2</v>
      </c>
      <c r="Q737" s="6">
        <v>94</v>
      </c>
      <c r="R737" s="6">
        <v>2496</v>
      </c>
      <c r="S737" s="7">
        <v>3.7660256028175354E-2</v>
      </c>
      <c r="T737" s="6">
        <v>42</v>
      </c>
      <c r="U737" s="6">
        <v>2499</v>
      </c>
      <c r="V737" s="7">
        <v>1.6806723549962044E-2</v>
      </c>
      <c r="W737" s="6">
        <v>72</v>
      </c>
      <c r="X737" s="6">
        <v>2529</v>
      </c>
      <c r="Y737" s="7">
        <v>2.846975065767765E-2</v>
      </c>
      <c r="Z737" s="6">
        <v>56</v>
      </c>
      <c r="AA737" s="6">
        <v>2504</v>
      </c>
      <c r="AB737" s="7">
        <v>2.2364217787981033E-2</v>
      </c>
      <c r="AC737" s="6">
        <v>91</v>
      </c>
      <c r="AD737" s="6">
        <v>2539</v>
      </c>
      <c r="AE737" s="7">
        <v>3.5840883851051331E-2</v>
      </c>
      <c r="AF737" s="6">
        <v>36</v>
      </c>
      <c r="AG737" s="6">
        <v>2500</v>
      </c>
      <c r="AH737" s="7">
        <v>1.4399999752640724E-2</v>
      </c>
      <c r="AI737" s="6">
        <v>88</v>
      </c>
      <c r="AJ737" s="6">
        <v>2552</v>
      </c>
      <c r="AK737" s="7">
        <v>3.4482758492231369E-2</v>
      </c>
      <c r="AL737" s="6">
        <v>46</v>
      </c>
      <c r="AM737" s="6">
        <v>2511</v>
      </c>
      <c r="AN737" s="7">
        <v>1.8319394439458847E-2</v>
      </c>
      <c r="AO737" s="6">
        <v>86</v>
      </c>
      <c r="AP737" s="6">
        <v>2551</v>
      </c>
      <c r="AQ737" s="7">
        <v>3.3712267875671387E-2</v>
      </c>
      <c r="AR737" s="6">
        <v>32</v>
      </c>
      <c r="AS737" s="6">
        <v>2515</v>
      </c>
      <c r="AT737" s="7">
        <v>1.2723658233880997E-2</v>
      </c>
      <c r="AU737" s="6">
        <v>56</v>
      </c>
      <c r="AV737" s="6">
        <v>2539</v>
      </c>
      <c r="AW737" s="7">
        <v>2.2055927664041519E-2</v>
      </c>
      <c r="AX737" s="6">
        <v>34</v>
      </c>
      <c r="AY737" s="6">
        <v>2500</v>
      </c>
      <c r="AZ737" s="7">
        <v>1.360000018030405E-2</v>
      </c>
      <c r="BA737" s="6">
        <v>51</v>
      </c>
      <c r="BB737" s="6">
        <v>2517</v>
      </c>
      <c r="BC737" s="7">
        <v>2.0262217149138451E-2</v>
      </c>
      <c r="BD737" s="6">
        <v>44</v>
      </c>
      <c r="BE737" s="6">
        <v>2486</v>
      </c>
      <c r="BF737" s="7">
        <v>1.7699114978313446E-2</v>
      </c>
      <c r="BG737" s="6">
        <v>49</v>
      </c>
      <c r="BH737" s="6">
        <v>2491</v>
      </c>
      <c r="BI737" s="7">
        <v>1.9670814275741577E-2</v>
      </c>
      <c r="BJ737" s="6">
        <v>21</v>
      </c>
      <c r="BK737" s="6">
        <v>2516</v>
      </c>
      <c r="BL737" s="7">
        <v>8.34658183157444E-3</v>
      </c>
      <c r="BM737" s="6">
        <v>25</v>
      </c>
      <c r="BN737" s="6">
        <v>2520</v>
      </c>
      <c r="BO737" s="7">
        <v>9.9206352606415749E-3</v>
      </c>
      <c r="BP737" s="6">
        <v>46</v>
      </c>
      <c r="BQ737" s="6">
        <v>2587</v>
      </c>
      <c r="BR737" s="7">
        <v>1.778121292591095E-2</v>
      </c>
      <c r="BS737" s="6">
        <v>53</v>
      </c>
      <c r="BT737" s="6">
        <v>2594</v>
      </c>
      <c r="BU737" s="7">
        <v>2.0431766286492348E-2</v>
      </c>
      <c r="BV737" s="6">
        <v>35</v>
      </c>
      <c r="BW737" s="6">
        <v>2611</v>
      </c>
      <c r="BX737" s="7">
        <v>1.3404825702309608E-2</v>
      </c>
      <c r="BY737" s="6">
        <v>47</v>
      </c>
      <c r="BZ737" s="6">
        <v>2623</v>
      </c>
      <c r="CA737" s="7">
        <v>1.7918413504958153E-2</v>
      </c>
      <c r="CB737" s="6">
        <v>34</v>
      </c>
      <c r="CC737" s="6">
        <v>2552</v>
      </c>
      <c r="CD737" s="7">
        <v>1.332288421690464E-2</v>
      </c>
      <c r="CE737" s="6">
        <v>44</v>
      </c>
      <c r="CF737" s="6">
        <v>2562</v>
      </c>
      <c r="CG737" s="7">
        <v>1.717408187687397E-2</v>
      </c>
      <c r="CH737" s="6">
        <v>26</v>
      </c>
      <c r="CI737" s="6">
        <v>2548</v>
      </c>
      <c r="CJ737" s="7">
        <f t="shared" si="24"/>
        <v>1.020408163265306E-2</v>
      </c>
      <c r="CK737" s="6">
        <v>35</v>
      </c>
      <c r="CL737" s="6">
        <v>2557</v>
      </c>
      <c r="CM737" s="7">
        <f t="shared" si="25"/>
        <v>1.368791552600704E-2</v>
      </c>
    </row>
    <row r="738" spans="1:91" x14ac:dyDescent="0.25">
      <c r="A738" s="20" t="s">
        <v>147</v>
      </c>
      <c r="B738" s="4">
        <v>16</v>
      </c>
      <c r="C738" s="4">
        <v>525</v>
      </c>
      <c r="D738" s="5">
        <v>3.0476190149784088E-2</v>
      </c>
      <c r="E738" s="4">
        <v>21</v>
      </c>
      <c r="F738" s="4">
        <v>530</v>
      </c>
      <c r="G738" s="5">
        <v>3.962264209985733E-2</v>
      </c>
      <c r="H738" s="4">
        <v>15</v>
      </c>
      <c r="I738" s="4">
        <v>500</v>
      </c>
      <c r="J738" s="5">
        <v>2.9999999329447746E-2</v>
      </c>
      <c r="K738" s="4">
        <v>16</v>
      </c>
      <c r="L738" s="4">
        <v>501</v>
      </c>
      <c r="M738" s="5">
        <v>3.1936127692461014E-2</v>
      </c>
      <c r="N738" s="4">
        <v>8</v>
      </c>
      <c r="O738" s="4">
        <v>487</v>
      </c>
      <c r="P738" s="5">
        <v>1.6427105292677879E-2</v>
      </c>
      <c r="Q738" s="4">
        <v>8</v>
      </c>
      <c r="R738" s="4">
        <v>487</v>
      </c>
      <c r="S738" s="5">
        <v>1.6427105292677879E-2</v>
      </c>
      <c r="T738" s="4">
        <v>12</v>
      </c>
      <c r="U738" s="4">
        <v>487</v>
      </c>
      <c r="V738" s="5">
        <v>2.4640657007694244E-2</v>
      </c>
      <c r="W738" s="4">
        <v>12</v>
      </c>
      <c r="X738" s="4">
        <v>487</v>
      </c>
      <c r="Y738" s="5">
        <v>2.4640657007694244E-2</v>
      </c>
      <c r="Z738" s="4">
        <v>20</v>
      </c>
      <c r="AA738" s="4">
        <v>467</v>
      </c>
      <c r="AB738" s="5">
        <v>4.282655194401741E-2</v>
      </c>
      <c r="AC738" s="4">
        <v>21</v>
      </c>
      <c r="AD738" s="4">
        <v>468</v>
      </c>
      <c r="AE738" s="5">
        <v>4.4871795922517776E-2</v>
      </c>
      <c r="AF738" s="4">
        <v>19</v>
      </c>
      <c r="AG738" s="4">
        <v>479</v>
      </c>
      <c r="AH738" s="5">
        <v>3.9665970951318741E-2</v>
      </c>
      <c r="AI738" s="4">
        <v>22</v>
      </c>
      <c r="AJ738" s="4">
        <v>482</v>
      </c>
      <c r="AK738" s="5">
        <v>4.56431545317173E-2</v>
      </c>
      <c r="AL738" s="4">
        <v>7</v>
      </c>
      <c r="AM738" s="4">
        <v>467</v>
      </c>
      <c r="AN738" s="5">
        <v>1.4989293180406094E-2</v>
      </c>
      <c r="AO738" s="4">
        <v>9</v>
      </c>
      <c r="AP738" s="4">
        <v>469</v>
      </c>
      <c r="AQ738" s="5">
        <v>1.9189765676856041E-2</v>
      </c>
      <c r="AR738" s="4">
        <v>17</v>
      </c>
      <c r="AS738" s="4">
        <v>463</v>
      </c>
      <c r="AT738" s="5">
        <v>3.6717060953378677E-2</v>
      </c>
      <c r="AU738" s="4">
        <v>20</v>
      </c>
      <c r="AV738" s="4">
        <v>466</v>
      </c>
      <c r="AW738" s="5">
        <v>4.2918454855680466E-2</v>
      </c>
      <c r="AX738" s="4">
        <v>14</v>
      </c>
      <c r="AY738" s="4">
        <v>460</v>
      </c>
      <c r="AZ738" s="5">
        <v>3.0434781685471535E-2</v>
      </c>
      <c r="BA738" s="4">
        <v>14</v>
      </c>
      <c r="BB738" s="4">
        <v>460</v>
      </c>
      <c r="BC738" s="5">
        <v>3.0434781685471535E-2</v>
      </c>
      <c r="BD738" s="4">
        <v>9</v>
      </c>
      <c r="BE738" s="4">
        <v>439</v>
      </c>
      <c r="BF738" s="5">
        <v>2.0501138642430305E-2</v>
      </c>
      <c r="BG738" s="4">
        <v>9</v>
      </c>
      <c r="BH738" s="4">
        <v>439</v>
      </c>
      <c r="BI738" s="5">
        <v>2.0501138642430305E-2</v>
      </c>
      <c r="BJ738" s="4">
        <v>3</v>
      </c>
      <c r="BK738" s="4">
        <v>447</v>
      </c>
      <c r="BL738" s="5">
        <v>6.7114094272255898E-3</v>
      </c>
      <c r="BM738" s="4">
        <v>4</v>
      </c>
      <c r="BN738" s="4">
        <v>448</v>
      </c>
      <c r="BO738" s="5">
        <v>8.9285718277096748E-3</v>
      </c>
      <c r="BP738" s="4">
        <v>5</v>
      </c>
      <c r="BQ738" s="4">
        <v>438</v>
      </c>
      <c r="BR738" s="5">
        <v>1.1415525339543819E-2</v>
      </c>
      <c r="BS738" s="4">
        <v>5</v>
      </c>
      <c r="BT738" s="4">
        <v>438</v>
      </c>
      <c r="BU738" s="5">
        <v>1.1415525339543819E-2</v>
      </c>
      <c r="BV738" s="4">
        <v>4</v>
      </c>
      <c r="BW738" s="4">
        <v>469</v>
      </c>
      <c r="BX738" s="5">
        <v>8.5287848487496376E-3</v>
      </c>
      <c r="BY738" s="4">
        <v>4</v>
      </c>
      <c r="BZ738" s="4">
        <v>469</v>
      </c>
      <c r="CA738" s="5">
        <v>8.5287848487496376E-3</v>
      </c>
      <c r="CB738" s="4">
        <v>8</v>
      </c>
      <c r="CC738" s="4">
        <v>494</v>
      </c>
      <c r="CD738" s="5">
        <v>1.6194332391023639E-2</v>
      </c>
      <c r="CE738" s="4">
        <v>8</v>
      </c>
      <c r="CF738" s="4">
        <v>494</v>
      </c>
      <c r="CG738" s="5">
        <v>1.6194332391023639E-2</v>
      </c>
      <c r="CH738" s="4">
        <v>6</v>
      </c>
      <c r="CI738" s="4">
        <v>493</v>
      </c>
      <c r="CJ738" s="5">
        <f t="shared" si="24"/>
        <v>1.2170385395537525E-2</v>
      </c>
      <c r="CK738" s="4">
        <v>8</v>
      </c>
      <c r="CL738" s="4">
        <v>495</v>
      </c>
      <c r="CM738" s="5">
        <f t="shared" si="25"/>
        <v>1.6161616161616162E-2</v>
      </c>
    </row>
    <row r="739" spans="1:91" x14ac:dyDescent="0.25">
      <c r="A739" s="20" t="s">
        <v>148</v>
      </c>
      <c r="B739" s="6">
        <v>306</v>
      </c>
      <c r="C739" s="6">
        <v>15178</v>
      </c>
      <c r="D739" s="7">
        <v>2.016075886785984E-2</v>
      </c>
      <c r="E739" s="6">
        <v>504</v>
      </c>
      <c r="F739" s="6">
        <v>15376</v>
      </c>
      <c r="G739" s="7">
        <v>3.2778356224298477E-2</v>
      </c>
      <c r="H739" s="6">
        <v>345</v>
      </c>
      <c r="I739" s="6">
        <v>14981</v>
      </c>
      <c r="J739" s="7">
        <v>2.302917093038559E-2</v>
      </c>
      <c r="K739" s="6">
        <v>589</v>
      </c>
      <c r="L739" s="6">
        <v>15225</v>
      </c>
      <c r="M739" s="7">
        <v>3.8686372339725494E-2</v>
      </c>
      <c r="N739" s="6">
        <v>393</v>
      </c>
      <c r="O739" s="6">
        <v>14907</v>
      </c>
      <c r="P739" s="7">
        <v>2.6363452896475792E-2</v>
      </c>
      <c r="Q739" s="6">
        <v>617</v>
      </c>
      <c r="R739" s="6">
        <v>15131</v>
      </c>
      <c r="S739" s="7">
        <v>4.0777213871479034E-2</v>
      </c>
      <c r="T739" s="6">
        <v>406</v>
      </c>
      <c r="U739" s="6">
        <v>14959</v>
      </c>
      <c r="V739" s="7">
        <v>2.7140852063894272E-2</v>
      </c>
      <c r="W739" s="6">
        <v>595</v>
      </c>
      <c r="X739" s="6">
        <v>15148</v>
      </c>
      <c r="Y739" s="7">
        <v>3.9279114454984665E-2</v>
      </c>
      <c r="Z739" s="6">
        <v>462</v>
      </c>
      <c r="AA739" s="6">
        <v>14504</v>
      </c>
      <c r="AB739" s="7">
        <v>3.1853280961513519E-2</v>
      </c>
      <c r="AC739" s="6">
        <v>597</v>
      </c>
      <c r="AD739" s="6">
        <v>14639</v>
      </c>
      <c r="AE739" s="7">
        <v>4.0781475603580475E-2</v>
      </c>
      <c r="AF739" s="6">
        <v>270</v>
      </c>
      <c r="AG739" s="6">
        <v>14903</v>
      </c>
      <c r="AH739" s="7">
        <v>1.8117157742381096E-2</v>
      </c>
      <c r="AI739" s="6">
        <v>393</v>
      </c>
      <c r="AJ739" s="6">
        <v>15026</v>
      </c>
      <c r="AK739" s="7">
        <v>2.6154665276408195E-2</v>
      </c>
      <c r="AL739" s="6">
        <v>260</v>
      </c>
      <c r="AM739" s="6">
        <v>15152</v>
      </c>
      <c r="AN739" s="7">
        <v>1.7159450799226761E-2</v>
      </c>
      <c r="AO739" s="6">
        <v>430</v>
      </c>
      <c r="AP739" s="6">
        <v>15322</v>
      </c>
      <c r="AQ739" s="7">
        <v>2.8064221143722534E-2</v>
      </c>
      <c r="AR739" s="6">
        <v>365</v>
      </c>
      <c r="AS739" s="6">
        <v>15359</v>
      </c>
      <c r="AT739" s="7">
        <v>2.3764567449688911E-2</v>
      </c>
      <c r="AU739" s="6">
        <v>498</v>
      </c>
      <c r="AV739" s="6">
        <v>15492</v>
      </c>
      <c r="AW739" s="7">
        <v>3.2145623117685318E-2</v>
      </c>
      <c r="AX739" s="6">
        <v>316</v>
      </c>
      <c r="AY739" s="6">
        <v>15476</v>
      </c>
      <c r="AZ739" s="7">
        <v>2.0418712869286537E-2</v>
      </c>
      <c r="BA739" s="6">
        <v>437</v>
      </c>
      <c r="BB739" s="6">
        <v>15597</v>
      </c>
      <c r="BC739" s="7">
        <v>2.8018208220601082E-2</v>
      </c>
      <c r="BD739" s="6">
        <v>355</v>
      </c>
      <c r="BE739" s="6">
        <v>15592</v>
      </c>
      <c r="BF739" s="7">
        <v>2.2768085822463036E-2</v>
      </c>
      <c r="BG739" s="6">
        <v>431</v>
      </c>
      <c r="BH739" s="6">
        <v>15668</v>
      </c>
      <c r="BI739" s="7">
        <v>2.7508297935128212E-2</v>
      </c>
      <c r="BJ739" s="6">
        <v>144</v>
      </c>
      <c r="BK739" s="6">
        <v>15931</v>
      </c>
      <c r="BL739" s="7">
        <v>9.0389810502529144E-3</v>
      </c>
      <c r="BM739" s="6">
        <v>181</v>
      </c>
      <c r="BN739" s="6">
        <v>15968</v>
      </c>
      <c r="BO739" s="7">
        <v>1.1335169896483421E-2</v>
      </c>
      <c r="BP739" s="6">
        <v>284</v>
      </c>
      <c r="BQ739" s="6">
        <v>16393</v>
      </c>
      <c r="BR739" s="7">
        <v>1.7324468120932579E-2</v>
      </c>
      <c r="BS739" s="6">
        <v>355</v>
      </c>
      <c r="BT739" s="6">
        <v>16464</v>
      </c>
      <c r="BU739" s="7">
        <v>2.1562196314334869E-2</v>
      </c>
      <c r="BV739" s="6">
        <v>300</v>
      </c>
      <c r="BW739" s="6">
        <v>16553</v>
      </c>
      <c r="BX739" s="7">
        <v>1.8123602494597435E-2</v>
      </c>
      <c r="BY739" s="6">
        <v>392</v>
      </c>
      <c r="BZ739" s="6">
        <v>16645</v>
      </c>
      <c r="CA739" s="7">
        <v>2.3550616577267647E-2</v>
      </c>
      <c r="CB739" s="6">
        <v>299</v>
      </c>
      <c r="CC739" s="6">
        <v>16414</v>
      </c>
      <c r="CD739" s="7">
        <v>1.8216157332062721E-2</v>
      </c>
      <c r="CE739" s="6">
        <v>385</v>
      </c>
      <c r="CF739" s="6">
        <v>16500</v>
      </c>
      <c r="CG739" s="7">
        <v>2.3333333432674411E-2</v>
      </c>
      <c r="CH739" s="6">
        <v>273</v>
      </c>
      <c r="CI739" s="6">
        <v>16208</v>
      </c>
      <c r="CJ739" s="7">
        <f t="shared" si="24"/>
        <v>1.6843534057255676E-2</v>
      </c>
      <c r="CK739" s="6">
        <v>388</v>
      </c>
      <c r="CL739" s="6">
        <v>16323</v>
      </c>
      <c r="CM739" s="7">
        <f t="shared" si="25"/>
        <v>2.3770140292838325E-2</v>
      </c>
    </row>
    <row r="740" spans="1:91" x14ac:dyDescent="0.25">
      <c r="A740" s="20" t="s">
        <v>149</v>
      </c>
      <c r="B740" s="4">
        <v>22</v>
      </c>
      <c r="C740" s="4">
        <v>1583</v>
      </c>
      <c r="D740" s="5">
        <v>1.3897662982344627E-2</v>
      </c>
      <c r="E740" s="4">
        <v>52</v>
      </c>
      <c r="F740" s="4">
        <v>1613</v>
      </c>
      <c r="G740" s="5">
        <v>3.223806619644165E-2</v>
      </c>
      <c r="H740" s="4">
        <v>38</v>
      </c>
      <c r="I740" s="4">
        <v>1583</v>
      </c>
      <c r="J740" s="5">
        <v>2.400505356490612E-2</v>
      </c>
      <c r="K740" s="4">
        <v>70</v>
      </c>
      <c r="L740" s="4">
        <v>1615</v>
      </c>
      <c r="M740" s="5">
        <v>4.3343652039766312E-2</v>
      </c>
      <c r="N740" s="4">
        <v>42</v>
      </c>
      <c r="O740" s="4">
        <v>1601</v>
      </c>
      <c r="P740" s="5">
        <v>2.6233604177832603E-2</v>
      </c>
      <c r="Q740" s="4">
        <v>74</v>
      </c>
      <c r="R740" s="4">
        <v>1633</v>
      </c>
      <c r="S740" s="5">
        <v>4.5315369963645935E-2</v>
      </c>
      <c r="T740" s="4">
        <v>28</v>
      </c>
      <c r="U740" s="4">
        <v>1605</v>
      </c>
      <c r="V740" s="5">
        <v>1.7445482313632965E-2</v>
      </c>
      <c r="W740" s="4">
        <v>59</v>
      </c>
      <c r="X740" s="4">
        <v>1636</v>
      </c>
      <c r="Y740" s="5">
        <v>3.6063570529222488E-2</v>
      </c>
      <c r="Z740" s="4">
        <v>28</v>
      </c>
      <c r="AA740" s="4">
        <v>1622</v>
      </c>
      <c r="AB740" s="5">
        <v>1.7262639477849007E-2</v>
      </c>
      <c r="AC740" s="4">
        <v>40</v>
      </c>
      <c r="AD740" s="4">
        <v>1634</v>
      </c>
      <c r="AE740" s="5">
        <v>2.4479804560542107E-2</v>
      </c>
      <c r="AF740" s="4">
        <v>31</v>
      </c>
      <c r="AG740" s="4">
        <v>1619</v>
      </c>
      <c r="AH740" s="5">
        <v>1.9147621467709541E-2</v>
      </c>
      <c r="AI740" s="4">
        <v>52</v>
      </c>
      <c r="AJ740" s="4">
        <v>1640</v>
      </c>
      <c r="AK740" s="5">
        <v>3.1707316637039185E-2</v>
      </c>
      <c r="AL740" s="4">
        <v>30</v>
      </c>
      <c r="AM740" s="4">
        <v>1635</v>
      </c>
      <c r="AN740" s="5">
        <v>1.8348623067140579E-2</v>
      </c>
      <c r="AO740" s="4">
        <v>46</v>
      </c>
      <c r="AP740" s="4">
        <v>1651</v>
      </c>
      <c r="AQ740" s="5">
        <v>2.7861902490258217E-2</v>
      </c>
      <c r="AR740" s="4">
        <v>38</v>
      </c>
      <c r="AS740" s="4">
        <v>1685</v>
      </c>
      <c r="AT740" s="5">
        <v>2.2551929578185081E-2</v>
      </c>
      <c r="AU740" s="4">
        <v>57</v>
      </c>
      <c r="AV740" s="4">
        <v>1704</v>
      </c>
      <c r="AW740" s="5">
        <v>3.345070406794548E-2</v>
      </c>
      <c r="AX740" s="4">
        <v>20</v>
      </c>
      <c r="AY740" s="4">
        <v>1713</v>
      </c>
      <c r="AZ740" s="5">
        <v>1.1675423011183739E-2</v>
      </c>
      <c r="BA740" s="4">
        <v>46</v>
      </c>
      <c r="BB740" s="4">
        <v>1739</v>
      </c>
      <c r="BC740" s="5">
        <v>2.6451984420418739E-2</v>
      </c>
      <c r="BD740" s="4">
        <v>31</v>
      </c>
      <c r="BE740" s="4">
        <v>1727</v>
      </c>
      <c r="BF740" s="5">
        <v>1.7950203269720078E-2</v>
      </c>
      <c r="BG740" s="4">
        <v>37</v>
      </c>
      <c r="BH740" s="4">
        <v>1733</v>
      </c>
      <c r="BI740" s="5">
        <v>2.1350258961319923E-2</v>
      </c>
      <c r="BJ740" s="4">
        <v>18</v>
      </c>
      <c r="BK740" s="4">
        <v>1743</v>
      </c>
      <c r="BL740" s="5">
        <v>1.0327022522687912E-2</v>
      </c>
      <c r="BM740" s="4">
        <v>26</v>
      </c>
      <c r="BN740" s="4">
        <v>1751</v>
      </c>
      <c r="BO740" s="5">
        <v>1.4848657883703709E-2</v>
      </c>
      <c r="BP740" s="4">
        <v>36</v>
      </c>
      <c r="BQ740" s="4">
        <v>1796</v>
      </c>
      <c r="BR740" s="5">
        <v>2.0044542849063873E-2</v>
      </c>
      <c r="BS740" s="4">
        <v>49</v>
      </c>
      <c r="BT740" s="4">
        <v>1809</v>
      </c>
      <c r="BU740" s="5">
        <v>2.7086788788437843E-2</v>
      </c>
      <c r="BV740" s="4">
        <v>45</v>
      </c>
      <c r="BW740" s="4">
        <v>1896</v>
      </c>
      <c r="BX740" s="5">
        <v>2.3734176531434059E-2</v>
      </c>
      <c r="BY740" s="4">
        <v>59</v>
      </c>
      <c r="BZ740" s="4">
        <v>1910</v>
      </c>
      <c r="CA740" s="5">
        <v>3.0890053138136864E-2</v>
      </c>
      <c r="CB740" s="4">
        <v>33</v>
      </c>
      <c r="CC740" s="4">
        <v>1907</v>
      </c>
      <c r="CD740" s="5">
        <v>1.7304666340351101E-2</v>
      </c>
      <c r="CE740" s="4">
        <v>53</v>
      </c>
      <c r="CF740" s="4">
        <v>1927</v>
      </c>
      <c r="CG740" s="5">
        <v>2.7503892779350281E-2</v>
      </c>
      <c r="CH740" s="4">
        <v>28</v>
      </c>
      <c r="CI740" s="4">
        <v>1876</v>
      </c>
      <c r="CJ740" s="5">
        <f t="shared" si="24"/>
        <v>1.4925373134328358E-2</v>
      </c>
      <c r="CK740" s="4">
        <v>60</v>
      </c>
      <c r="CL740" s="4">
        <v>1908</v>
      </c>
      <c r="CM740" s="5">
        <f t="shared" si="25"/>
        <v>3.1446540880503145E-2</v>
      </c>
    </row>
    <row r="741" spans="1:91" x14ac:dyDescent="0.25">
      <c r="A741" s="20" t="s">
        <v>150</v>
      </c>
      <c r="B741" s="6">
        <v>37</v>
      </c>
      <c r="C741" s="6">
        <v>1320</v>
      </c>
      <c r="D741" s="7">
        <v>2.8030302375555038E-2</v>
      </c>
      <c r="E741" s="6">
        <v>59</v>
      </c>
      <c r="F741" s="6">
        <v>1342</v>
      </c>
      <c r="G741" s="7">
        <v>4.3964233249425888E-2</v>
      </c>
      <c r="H741" s="6">
        <v>53</v>
      </c>
      <c r="I741" s="6">
        <v>1299</v>
      </c>
      <c r="J741" s="7">
        <v>4.0800616145133972E-2</v>
      </c>
      <c r="K741" s="6">
        <v>82</v>
      </c>
      <c r="L741" s="6">
        <v>1328</v>
      </c>
      <c r="M741" s="7">
        <v>6.1746988445520401E-2</v>
      </c>
      <c r="N741" s="6">
        <v>60</v>
      </c>
      <c r="O741" s="6">
        <v>1298</v>
      </c>
      <c r="P741" s="7">
        <v>4.6224962919950485E-2</v>
      </c>
      <c r="Q741" s="6">
        <v>86</v>
      </c>
      <c r="R741" s="6">
        <v>1324</v>
      </c>
      <c r="S741" s="7">
        <v>6.4954683184623718E-2</v>
      </c>
      <c r="T741" s="6">
        <v>39</v>
      </c>
      <c r="U741" s="6">
        <v>1247</v>
      </c>
      <c r="V741" s="7">
        <v>3.1275060027837753E-2</v>
      </c>
      <c r="W741" s="6">
        <v>64</v>
      </c>
      <c r="X741" s="6">
        <v>1272</v>
      </c>
      <c r="Y741" s="7">
        <v>5.0314463675022125E-2</v>
      </c>
      <c r="Z741" s="6">
        <v>43</v>
      </c>
      <c r="AA741" s="6">
        <v>1192</v>
      </c>
      <c r="AB741" s="7">
        <v>3.6073826253414154E-2</v>
      </c>
      <c r="AC741" s="6">
        <v>57</v>
      </c>
      <c r="AD741" s="6">
        <v>1206</v>
      </c>
      <c r="AE741" s="7">
        <v>4.7263681888580322E-2</v>
      </c>
      <c r="AF741" s="6">
        <v>41</v>
      </c>
      <c r="AG741" s="6">
        <v>1255</v>
      </c>
      <c r="AH741" s="7">
        <v>3.2669324427843094E-2</v>
      </c>
      <c r="AI741" s="6">
        <v>56</v>
      </c>
      <c r="AJ741" s="6">
        <v>1270</v>
      </c>
      <c r="AK741" s="7">
        <v>4.4094488024711609E-2</v>
      </c>
      <c r="AL741" s="6">
        <v>35</v>
      </c>
      <c r="AM741" s="6">
        <v>1246</v>
      </c>
      <c r="AN741" s="7">
        <v>2.8089888393878937E-2</v>
      </c>
      <c r="AO741" s="6">
        <v>65</v>
      </c>
      <c r="AP741" s="6">
        <v>1276</v>
      </c>
      <c r="AQ741" s="7">
        <v>5.0940439105033875E-2</v>
      </c>
      <c r="AR741" s="6">
        <v>25</v>
      </c>
      <c r="AS741" s="6">
        <v>1136</v>
      </c>
      <c r="AT741" s="7">
        <v>2.2007042542099953E-2</v>
      </c>
      <c r="AU741" s="6">
        <v>49</v>
      </c>
      <c r="AV741" s="6">
        <v>1160</v>
      </c>
      <c r="AW741" s="7">
        <v>4.2241379618644714E-2</v>
      </c>
      <c r="AX741" s="6">
        <v>21</v>
      </c>
      <c r="AY741" s="6">
        <v>1086</v>
      </c>
      <c r="AZ741" s="7">
        <v>1.9337017089128494E-2</v>
      </c>
      <c r="BA741" s="6">
        <v>32</v>
      </c>
      <c r="BB741" s="6">
        <v>1097</v>
      </c>
      <c r="BC741" s="7">
        <v>2.9170464724302292E-2</v>
      </c>
      <c r="BD741" s="6">
        <v>20</v>
      </c>
      <c r="BE741" s="6">
        <v>1060</v>
      </c>
      <c r="BF741" s="7">
        <v>1.8867924809455872E-2</v>
      </c>
      <c r="BG741" s="6">
        <v>24</v>
      </c>
      <c r="BH741" s="6">
        <v>1064</v>
      </c>
      <c r="BI741" s="7">
        <v>2.255639061331749E-2</v>
      </c>
      <c r="BJ741" s="6">
        <v>6</v>
      </c>
      <c r="BK741" s="6">
        <v>1039</v>
      </c>
      <c r="BL741" s="7">
        <v>5.7747834362089634E-3</v>
      </c>
      <c r="BM741" s="6">
        <v>7</v>
      </c>
      <c r="BN741" s="6">
        <v>1040</v>
      </c>
      <c r="BO741" s="7">
        <v>6.730769295245409E-3</v>
      </c>
      <c r="BP741" s="6">
        <v>28</v>
      </c>
      <c r="BQ741" s="6">
        <v>1059</v>
      </c>
      <c r="BR741" s="7">
        <v>2.6440037414431572E-2</v>
      </c>
      <c r="BS741" s="6">
        <v>34</v>
      </c>
      <c r="BT741" s="6">
        <v>1065</v>
      </c>
      <c r="BU741" s="7">
        <v>3.1924881041049957E-2</v>
      </c>
      <c r="BV741" s="6">
        <v>27</v>
      </c>
      <c r="BW741" s="6">
        <v>1071</v>
      </c>
      <c r="BX741" s="7">
        <v>2.5210084393620491E-2</v>
      </c>
      <c r="BY741" s="6">
        <v>35</v>
      </c>
      <c r="BZ741" s="6">
        <v>1079</v>
      </c>
      <c r="CA741" s="7">
        <v>3.2437443733215332E-2</v>
      </c>
      <c r="CB741" s="6">
        <v>14</v>
      </c>
      <c r="CC741" s="6">
        <v>1021</v>
      </c>
      <c r="CD741" s="7">
        <v>1.3712046667933461E-2</v>
      </c>
      <c r="CE741" s="6">
        <v>28</v>
      </c>
      <c r="CF741" s="6">
        <v>1035</v>
      </c>
      <c r="CG741" s="7">
        <v>2.705314010381699E-2</v>
      </c>
      <c r="CH741" s="6">
        <v>22</v>
      </c>
      <c r="CI741" s="6">
        <v>1023</v>
      </c>
      <c r="CJ741" s="7">
        <f t="shared" si="24"/>
        <v>2.1505376344086023E-2</v>
      </c>
      <c r="CK741" s="6">
        <v>31</v>
      </c>
      <c r="CL741" s="6">
        <v>1032</v>
      </c>
      <c r="CM741" s="7">
        <f t="shared" si="25"/>
        <v>3.0038759689922482E-2</v>
      </c>
    </row>
    <row r="742" spans="1:91" x14ac:dyDescent="0.25">
      <c r="A742" s="20" t="s">
        <v>151</v>
      </c>
      <c r="B742" s="4">
        <v>31</v>
      </c>
      <c r="C742" s="4">
        <v>1367</v>
      </c>
      <c r="D742" s="5">
        <v>2.267739549279213E-2</v>
      </c>
      <c r="E742" s="4">
        <v>41</v>
      </c>
      <c r="F742" s="4">
        <v>1377</v>
      </c>
      <c r="G742" s="5">
        <v>2.9774872586131096E-2</v>
      </c>
      <c r="H742" s="4">
        <v>18</v>
      </c>
      <c r="I742" s="4">
        <v>1345</v>
      </c>
      <c r="J742" s="5">
        <v>1.3382899574935436E-2</v>
      </c>
      <c r="K742" s="4">
        <v>18</v>
      </c>
      <c r="L742" s="4">
        <v>1345</v>
      </c>
      <c r="M742" s="5">
        <v>1.3382899574935436E-2</v>
      </c>
      <c r="N742" s="4">
        <v>45</v>
      </c>
      <c r="O742" s="4">
        <v>1366</v>
      </c>
      <c r="P742" s="5">
        <v>3.2942898571491241E-2</v>
      </c>
      <c r="Q742" s="4">
        <v>52</v>
      </c>
      <c r="R742" s="4">
        <v>1373</v>
      </c>
      <c r="S742" s="5">
        <v>3.7873271852731705E-2</v>
      </c>
      <c r="T742" s="4">
        <v>36</v>
      </c>
      <c r="U742" s="4">
        <v>1379</v>
      </c>
      <c r="V742" s="5">
        <v>2.6105873286724091E-2</v>
      </c>
      <c r="W742" s="4">
        <v>38</v>
      </c>
      <c r="X742" s="4">
        <v>1381</v>
      </c>
      <c r="Y742" s="5">
        <v>2.7516292408108711E-2</v>
      </c>
      <c r="Z742" s="4">
        <v>30</v>
      </c>
      <c r="AA742" s="4">
        <v>1302</v>
      </c>
      <c r="AB742" s="5">
        <v>2.3041475564241409E-2</v>
      </c>
      <c r="AC742" s="4">
        <v>31</v>
      </c>
      <c r="AD742" s="4">
        <v>1303</v>
      </c>
      <c r="AE742" s="5">
        <v>2.3791251704096794E-2</v>
      </c>
      <c r="AF742" s="4">
        <v>32</v>
      </c>
      <c r="AG742" s="4">
        <v>1349</v>
      </c>
      <c r="AH742" s="5">
        <v>2.3721275851130486E-2</v>
      </c>
      <c r="AI742" s="4">
        <v>34</v>
      </c>
      <c r="AJ742" s="4">
        <v>1351</v>
      </c>
      <c r="AK742" s="5">
        <v>2.5166543200612068E-2</v>
      </c>
      <c r="AL742" s="4">
        <v>28</v>
      </c>
      <c r="AM742" s="4">
        <v>1361</v>
      </c>
      <c r="AN742" s="5">
        <v>2.0573107525706291E-2</v>
      </c>
      <c r="AO742" s="4">
        <v>29</v>
      </c>
      <c r="AP742" s="4">
        <v>1362</v>
      </c>
      <c r="AQ742" s="5">
        <v>2.1292217075824738E-2</v>
      </c>
      <c r="AR742" s="4">
        <v>29</v>
      </c>
      <c r="AS742" s="4">
        <v>1337</v>
      </c>
      <c r="AT742" s="5">
        <v>2.1690351888537407E-2</v>
      </c>
      <c r="AU742" s="4">
        <v>34</v>
      </c>
      <c r="AV742" s="4">
        <v>1342</v>
      </c>
      <c r="AW742" s="5">
        <v>2.5335321202874184E-2</v>
      </c>
      <c r="AX742" s="4">
        <v>33</v>
      </c>
      <c r="AY742" s="4">
        <v>1332</v>
      </c>
      <c r="AZ742" s="5">
        <v>2.477477490901947E-2</v>
      </c>
      <c r="BA742" s="4">
        <v>36</v>
      </c>
      <c r="BB742" s="4">
        <v>1335</v>
      </c>
      <c r="BC742" s="5">
        <v>2.6966292411088943E-2</v>
      </c>
      <c r="BD742" s="4">
        <v>38</v>
      </c>
      <c r="BE742" s="4">
        <v>1345</v>
      </c>
      <c r="BF742" s="5">
        <v>2.8252787888050079E-2</v>
      </c>
      <c r="BG742" s="4">
        <v>39</v>
      </c>
      <c r="BH742" s="4">
        <v>1346</v>
      </c>
      <c r="BI742" s="5">
        <v>2.8974739834666252E-2</v>
      </c>
      <c r="BJ742" s="4">
        <v>6</v>
      </c>
      <c r="BK742" s="4">
        <v>1299</v>
      </c>
      <c r="BL742" s="5">
        <v>4.6189376153051853E-3</v>
      </c>
      <c r="BM742" s="4">
        <v>7</v>
      </c>
      <c r="BN742" s="4">
        <v>1300</v>
      </c>
      <c r="BO742" s="5">
        <v>5.3846151567995548E-3</v>
      </c>
      <c r="BP742" s="4">
        <v>40</v>
      </c>
      <c r="BQ742" s="4">
        <v>1313</v>
      </c>
      <c r="BR742" s="5">
        <v>3.046458400785923E-2</v>
      </c>
      <c r="BS742" s="4">
        <v>41</v>
      </c>
      <c r="BT742" s="4">
        <v>1314</v>
      </c>
      <c r="BU742" s="5">
        <v>3.1202435493469238E-2</v>
      </c>
      <c r="BV742" s="4">
        <v>32</v>
      </c>
      <c r="BW742" s="4">
        <v>1320</v>
      </c>
      <c r="BX742" s="5">
        <v>2.4242423474788666E-2</v>
      </c>
      <c r="BY742" s="4">
        <v>33</v>
      </c>
      <c r="BZ742" s="4">
        <v>1321</v>
      </c>
      <c r="CA742" s="5">
        <v>2.4981074035167694E-2</v>
      </c>
      <c r="CB742" s="4">
        <v>35</v>
      </c>
      <c r="CC742" s="4">
        <v>1309</v>
      </c>
      <c r="CD742" s="5">
        <v>2.673796750605106E-2</v>
      </c>
      <c r="CE742" s="4">
        <v>36</v>
      </c>
      <c r="CF742" s="4">
        <v>1310</v>
      </c>
      <c r="CG742" s="5">
        <v>2.7480915188789371E-2</v>
      </c>
      <c r="CH742" s="4">
        <v>24</v>
      </c>
      <c r="CI742" s="4">
        <v>1280</v>
      </c>
      <c r="CJ742" s="5">
        <f t="shared" si="24"/>
        <v>1.8749999999999999E-2</v>
      </c>
      <c r="CK742" s="4">
        <v>26</v>
      </c>
      <c r="CL742" s="4">
        <v>1282</v>
      </c>
      <c r="CM742" s="5">
        <f t="shared" si="25"/>
        <v>2.0280811232449299E-2</v>
      </c>
    </row>
    <row r="743" spans="1:91" x14ac:dyDescent="0.25">
      <c r="A743" s="20" t="s">
        <v>152</v>
      </c>
      <c r="B743" s="6">
        <v>18</v>
      </c>
      <c r="C743" s="6">
        <v>1729</v>
      </c>
      <c r="D743" s="7">
        <v>1.0410642251372337E-2</v>
      </c>
      <c r="E743" s="6">
        <v>51</v>
      </c>
      <c r="F743" s="6">
        <v>1762</v>
      </c>
      <c r="G743" s="7">
        <v>2.8944380581378937E-2</v>
      </c>
      <c r="H743" s="6">
        <v>23</v>
      </c>
      <c r="I743" s="6">
        <v>1651</v>
      </c>
      <c r="J743" s="7">
        <v>1.3930951245129108E-2</v>
      </c>
      <c r="K743" s="6">
        <v>70</v>
      </c>
      <c r="L743" s="6">
        <v>1698</v>
      </c>
      <c r="M743" s="7">
        <v>4.1224971413612366E-2</v>
      </c>
      <c r="N743" s="6">
        <v>17</v>
      </c>
      <c r="O743" s="6">
        <v>1608</v>
      </c>
      <c r="P743" s="7">
        <v>1.0572139173746109E-2</v>
      </c>
      <c r="Q743" s="6">
        <v>40</v>
      </c>
      <c r="R743" s="6">
        <v>1631</v>
      </c>
      <c r="S743" s="7">
        <v>2.4524832144379616E-2</v>
      </c>
      <c r="T743" s="6">
        <v>16</v>
      </c>
      <c r="U743" s="6">
        <v>1552</v>
      </c>
      <c r="V743" s="7">
        <v>1.0309278033673763E-2</v>
      </c>
      <c r="W743" s="6">
        <v>45</v>
      </c>
      <c r="X743" s="6">
        <v>1581</v>
      </c>
      <c r="Y743" s="7">
        <v>2.8462998569011688E-2</v>
      </c>
      <c r="Z743" s="6">
        <v>24</v>
      </c>
      <c r="AA743" s="6">
        <v>1398</v>
      </c>
      <c r="AB743" s="7">
        <v>1.7167381942272186E-2</v>
      </c>
      <c r="AC743" s="6">
        <v>43</v>
      </c>
      <c r="AD743" s="6">
        <v>1417</v>
      </c>
      <c r="AE743" s="7">
        <v>3.0345801264047623E-2</v>
      </c>
      <c r="AF743" s="6">
        <v>16</v>
      </c>
      <c r="AG743" s="6">
        <v>1423</v>
      </c>
      <c r="AH743" s="7">
        <v>1.124385092407465E-2</v>
      </c>
      <c r="AI743" s="6">
        <v>34</v>
      </c>
      <c r="AJ743" s="6">
        <v>1441</v>
      </c>
      <c r="AK743" s="7">
        <v>2.3594725877046585E-2</v>
      </c>
      <c r="AL743" s="6">
        <v>12</v>
      </c>
      <c r="AM743" s="6">
        <v>1487</v>
      </c>
      <c r="AN743" s="7">
        <v>8.069939911365509E-3</v>
      </c>
      <c r="AO743" s="6">
        <v>22</v>
      </c>
      <c r="AP743" s="6">
        <v>1497</v>
      </c>
      <c r="AQ743" s="7">
        <v>1.4696058817207813E-2</v>
      </c>
      <c r="AR743" s="6">
        <v>13</v>
      </c>
      <c r="AS743" s="6">
        <v>1495</v>
      </c>
      <c r="AT743" s="7">
        <v>8.6956517770886421E-3</v>
      </c>
      <c r="AU743" s="6">
        <v>27</v>
      </c>
      <c r="AV743" s="6">
        <v>1509</v>
      </c>
      <c r="AW743" s="7">
        <v>1.7892643809318542E-2</v>
      </c>
      <c r="AX743" s="6">
        <v>17</v>
      </c>
      <c r="AY743" s="6">
        <v>1476</v>
      </c>
      <c r="AZ743" s="7">
        <v>1.1517615057528019E-2</v>
      </c>
      <c r="BA743" s="6">
        <v>26</v>
      </c>
      <c r="BB743" s="6">
        <v>1485</v>
      </c>
      <c r="BC743" s="7">
        <v>1.7508417367935181E-2</v>
      </c>
      <c r="BD743" s="6">
        <v>18</v>
      </c>
      <c r="BE743" s="6">
        <v>1477</v>
      </c>
      <c r="BF743" s="7">
        <v>1.2186865322291851E-2</v>
      </c>
      <c r="BG743" s="6">
        <v>24</v>
      </c>
      <c r="BH743" s="6">
        <v>1483</v>
      </c>
      <c r="BI743" s="7">
        <v>1.6183411702513695E-2</v>
      </c>
      <c r="BJ743" s="6">
        <v>9</v>
      </c>
      <c r="BK743" s="6">
        <v>1475</v>
      </c>
      <c r="BL743" s="7">
        <v>6.1016948893666267E-3</v>
      </c>
      <c r="BM743" s="6">
        <v>10</v>
      </c>
      <c r="BN743" s="6">
        <v>1476</v>
      </c>
      <c r="BO743" s="7">
        <v>6.7750676535069942E-3</v>
      </c>
      <c r="BP743" s="6">
        <v>21</v>
      </c>
      <c r="BQ743" s="6">
        <v>1427</v>
      </c>
      <c r="BR743" s="7">
        <v>1.4716187492012978E-2</v>
      </c>
      <c r="BS743" s="6">
        <v>24</v>
      </c>
      <c r="BT743" s="6">
        <v>1430</v>
      </c>
      <c r="BU743" s="7">
        <v>1.6783216968178749E-2</v>
      </c>
      <c r="BV743" s="6">
        <v>17</v>
      </c>
      <c r="BW743" s="6">
        <v>1413</v>
      </c>
      <c r="BX743" s="7">
        <v>1.2031139805912971E-2</v>
      </c>
      <c r="BY743" s="6">
        <v>26</v>
      </c>
      <c r="BZ743" s="6">
        <v>1422</v>
      </c>
      <c r="CA743" s="7">
        <v>1.8284106627106667E-2</v>
      </c>
      <c r="CB743" s="6">
        <v>11</v>
      </c>
      <c r="CC743" s="6">
        <v>1370</v>
      </c>
      <c r="CD743" s="7">
        <v>8.0291973426938057E-3</v>
      </c>
      <c r="CE743" s="6">
        <v>16</v>
      </c>
      <c r="CF743" s="6">
        <v>1375</v>
      </c>
      <c r="CG743" s="7">
        <v>1.1636363342404371E-2</v>
      </c>
      <c r="CH743" s="6">
        <v>21</v>
      </c>
      <c r="CI743" s="6">
        <v>1310</v>
      </c>
      <c r="CJ743" s="7">
        <f t="shared" si="24"/>
        <v>1.6030534351145039E-2</v>
      </c>
      <c r="CK743" s="6">
        <v>27</v>
      </c>
      <c r="CL743" s="6">
        <v>1316</v>
      </c>
      <c r="CM743" s="7">
        <f t="shared" si="25"/>
        <v>2.0516717325227963E-2</v>
      </c>
    </row>
    <row r="744" spans="1:91" x14ac:dyDescent="0.25">
      <c r="A744" s="20" t="s">
        <v>153</v>
      </c>
      <c r="B744" s="4">
        <v>86</v>
      </c>
      <c r="C744" s="4">
        <v>5365</v>
      </c>
      <c r="D744" s="5">
        <v>1.6029823571443558E-2</v>
      </c>
      <c r="E744" s="4">
        <v>154</v>
      </c>
      <c r="F744" s="4">
        <v>5433</v>
      </c>
      <c r="G744" s="5">
        <v>2.8345298022031784E-2</v>
      </c>
      <c r="H744" s="4">
        <v>97</v>
      </c>
      <c r="I744" s="4">
        <v>5256</v>
      </c>
      <c r="J744" s="5">
        <v>1.8455099314451218E-2</v>
      </c>
      <c r="K744" s="4">
        <v>145</v>
      </c>
      <c r="L744" s="4">
        <v>5304</v>
      </c>
      <c r="M744" s="5">
        <v>2.7337858453392982E-2</v>
      </c>
      <c r="N744" s="4">
        <v>129</v>
      </c>
      <c r="O744" s="4">
        <v>5256</v>
      </c>
      <c r="P744" s="5">
        <v>2.4543378502130508E-2</v>
      </c>
      <c r="Q744" s="4">
        <v>165</v>
      </c>
      <c r="R744" s="4">
        <v>5292</v>
      </c>
      <c r="S744" s="5">
        <v>3.1179137527942657E-2</v>
      </c>
      <c r="T744" s="4">
        <v>94</v>
      </c>
      <c r="U744" s="4">
        <v>5128</v>
      </c>
      <c r="V744" s="5">
        <v>1.8330732360482216E-2</v>
      </c>
      <c r="W744" s="4">
        <v>140</v>
      </c>
      <c r="X744" s="4">
        <v>5174</v>
      </c>
      <c r="Y744" s="5">
        <v>2.7058368548750877E-2</v>
      </c>
      <c r="Z744" s="4">
        <v>60</v>
      </c>
      <c r="AA744" s="4">
        <v>5109</v>
      </c>
      <c r="AB744" s="5">
        <v>1.1743981391191483E-2</v>
      </c>
      <c r="AC744" s="4">
        <v>98</v>
      </c>
      <c r="AD744" s="4">
        <v>5147</v>
      </c>
      <c r="AE744" s="5">
        <v>1.9040217623114586E-2</v>
      </c>
      <c r="AF744" s="4">
        <v>70</v>
      </c>
      <c r="AG744" s="4">
        <v>5093</v>
      </c>
      <c r="AH744" s="5">
        <v>1.374435517936945E-2</v>
      </c>
      <c r="AI744" s="4">
        <v>96</v>
      </c>
      <c r="AJ744" s="4">
        <v>5119</v>
      </c>
      <c r="AK744" s="5">
        <v>1.8753662705421448E-2</v>
      </c>
      <c r="AL744" s="4">
        <v>95</v>
      </c>
      <c r="AM744" s="4">
        <v>5053</v>
      </c>
      <c r="AN744" s="5">
        <v>1.8800713121891022E-2</v>
      </c>
      <c r="AO744" s="4">
        <v>124</v>
      </c>
      <c r="AP744" s="4">
        <v>5082</v>
      </c>
      <c r="AQ744" s="5">
        <v>2.4399843066930771E-2</v>
      </c>
      <c r="AR744" s="4">
        <v>71</v>
      </c>
      <c r="AS744" s="4">
        <v>5134</v>
      </c>
      <c r="AT744" s="5">
        <v>1.3829372823238373E-2</v>
      </c>
      <c r="AU744" s="4">
        <v>98</v>
      </c>
      <c r="AV744" s="4">
        <v>5161</v>
      </c>
      <c r="AW744" s="5">
        <v>1.8988568335771561E-2</v>
      </c>
      <c r="AX744" s="4">
        <v>50</v>
      </c>
      <c r="AY744" s="4">
        <v>5115</v>
      </c>
      <c r="AZ744" s="5">
        <v>9.7751710563898087E-3</v>
      </c>
      <c r="BA744" s="4">
        <v>76</v>
      </c>
      <c r="BB744" s="4">
        <v>5141</v>
      </c>
      <c r="BC744" s="5">
        <v>1.4783116057515144E-2</v>
      </c>
      <c r="BD744" s="4">
        <v>38</v>
      </c>
      <c r="BE744" s="4">
        <v>5163</v>
      </c>
      <c r="BF744" s="5">
        <v>7.3600620962679386E-3</v>
      </c>
      <c r="BG744" s="4">
        <v>54</v>
      </c>
      <c r="BH744" s="4">
        <v>5179</v>
      </c>
      <c r="BI744" s="5">
        <v>1.0426723398268223E-2</v>
      </c>
      <c r="BJ744" s="4">
        <v>16</v>
      </c>
      <c r="BK744" s="4">
        <v>5260</v>
      </c>
      <c r="BL744" s="5">
        <v>3.0418250244110823E-3</v>
      </c>
      <c r="BM744" s="4">
        <v>25</v>
      </c>
      <c r="BN744" s="4">
        <v>5269</v>
      </c>
      <c r="BO744" s="5">
        <v>4.7447332181036472E-3</v>
      </c>
      <c r="BP744" s="4">
        <v>64</v>
      </c>
      <c r="BQ744" s="4">
        <v>5363</v>
      </c>
      <c r="BR744" s="5">
        <v>1.1933619156479836E-2</v>
      </c>
      <c r="BS744" s="4">
        <v>79</v>
      </c>
      <c r="BT744" s="4">
        <v>5378</v>
      </c>
      <c r="BU744" s="5">
        <v>1.4689475297927856E-2</v>
      </c>
      <c r="BV744" s="4">
        <v>92</v>
      </c>
      <c r="BW744" s="4">
        <v>5423</v>
      </c>
      <c r="BX744" s="5">
        <v>1.6964780166745186E-2</v>
      </c>
      <c r="BY744" s="4">
        <v>110</v>
      </c>
      <c r="BZ744" s="4">
        <v>5441</v>
      </c>
      <c r="CA744" s="5">
        <v>2.0216871052980423E-2</v>
      </c>
      <c r="CB744" s="4">
        <v>55</v>
      </c>
      <c r="CC744" s="4">
        <v>5416</v>
      </c>
      <c r="CD744" s="5">
        <v>1.015509571880102E-2</v>
      </c>
      <c r="CE744" s="4">
        <v>86</v>
      </c>
      <c r="CF744" s="4">
        <v>5447</v>
      </c>
      <c r="CG744" s="5">
        <v>1.5788506716489788E-2</v>
      </c>
      <c r="CH744" s="4">
        <v>56</v>
      </c>
      <c r="CI744" s="4">
        <v>5363</v>
      </c>
      <c r="CJ744" s="5">
        <f t="shared" si="24"/>
        <v>1.04419168375909E-2</v>
      </c>
      <c r="CK744" s="4">
        <v>74</v>
      </c>
      <c r="CL744" s="4">
        <v>5381</v>
      </c>
      <c r="CM744" s="5">
        <f t="shared" si="25"/>
        <v>1.3752090689462926E-2</v>
      </c>
    </row>
    <row r="745" spans="1:91" x14ac:dyDescent="0.25">
      <c r="A745" s="20" t="s">
        <v>154</v>
      </c>
      <c r="B745" s="6">
        <v>13</v>
      </c>
      <c r="C745" s="6">
        <v>390</v>
      </c>
      <c r="D745" s="7">
        <v>3.3333335071802139E-2</v>
      </c>
      <c r="E745" s="6">
        <v>13</v>
      </c>
      <c r="F745" s="6">
        <v>390</v>
      </c>
      <c r="G745" s="7">
        <v>3.3333335071802139E-2</v>
      </c>
      <c r="H745" s="6">
        <v>10</v>
      </c>
      <c r="I745" s="6">
        <v>383</v>
      </c>
      <c r="J745" s="7">
        <v>2.6109660044312477E-2</v>
      </c>
      <c r="K745" s="6">
        <v>12</v>
      </c>
      <c r="L745" s="6">
        <v>385</v>
      </c>
      <c r="M745" s="7">
        <v>3.1168831512331963E-2</v>
      </c>
      <c r="N745" s="6">
        <v>11</v>
      </c>
      <c r="O745" s="6">
        <v>363</v>
      </c>
      <c r="P745" s="7">
        <v>3.0303031206130981E-2</v>
      </c>
      <c r="Q745" s="6">
        <v>11</v>
      </c>
      <c r="R745" s="6">
        <v>363</v>
      </c>
      <c r="S745" s="7">
        <v>3.0303031206130981E-2</v>
      </c>
      <c r="T745" s="6">
        <v>10</v>
      </c>
      <c r="U745" s="6">
        <v>361</v>
      </c>
      <c r="V745" s="7">
        <v>2.770083025097847E-2</v>
      </c>
      <c r="W745" s="6">
        <v>13</v>
      </c>
      <c r="X745" s="6">
        <v>364</v>
      </c>
      <c r="Y745" s="7">
        <v>3.5714287310838699E-2</v>
      </c>
      <c r="Z745" s="6">
        <v>7</v>
      </c>
      <c r="AA745" s="6">
        <v>363</v>
      </c>
      <c r="AB745" s="7">
        <v>1.9283747300505638E-2</v>
      </c>
      <c r="AC745" s="6">
        <v>10</v>
      </c>
      <c r="AD745" s="6">
        <v>366</v>
      </c>
      <c r="AE745" s="7">
        <v>2.7322404086589813E-2</v>
      </c>
      <c r="AF745" s="6">
        <v>7</v>
      </c>
      <c r="AG745" s="6">
        <v>381</v>
      </c>
      <c r="AH745" s="7">
        <v>1.8372703343629837E-2</v>
      </c>
      <c r="AI745" s="6">
        <v>8</v>
      </c>
      <c r="AJ745" s="6">
        <v>382</v>
      </c>
      <c r="AK745" s="7">
        <v>2.0942408591508865E-2</v>
      </c>
      <c r="AL745" s="6">
        <v>4</v>
      </c>
      <c r="AM745" s="6">
        <v>408</v>
      </c>
      <c r="AN745" s="7">
        <v>9.8039219155907631E-3</v>
      </c>
      <c r="AO745" s="6">
        <v>6</v>
      </c>
      <c r="AP745" s="6">
        <v>410</v>
      </c>
      <c r="AQ745" s="7">
        <v>1.4634146355092525E-2</v>
      </c>
      <c r="AR745" s="6">
        <v>9</v>
      </c>
      <c r="AS745" s="6">
        <v>388</v>
      </c>
      <c r="AT745" s="7">
        <v>2.3195875808596611E-2</v>
      </c>
      <c r="AU745" s="6">
        <v>10</v>
      </c>
      <c r="AV745" s="6">
        <v>389</v>
      </c>
      <c r="AW745" s="7">
        <v>2.570694126188755E-2</v>
      </c>
      <c r="AX745" s="6">
        <v>4</v>
      </c>
      <c r="AY745" s="6">
        <v>398</v>
      </c>
      <c r="AZ745" s="7">
        <v>1.0050251148641109E-2</v>
      </c>
      <c r="BA745" s="6">
        <v>7</v>
      </c>
      <c r="BB745" s="6">
        <v>401</v>
      </c>
      <c r="BC745" s="7">
        <v>1.7456358298659325E-2</v>
      </c>
      <c r="BD745" s="6">
        <v>10</v>
      </c>
      <c r="BE745" s="6">
        <v>400</v>
      </c>
      <c r="BF745" s="7">
        <v>2.500000037252903E-2</v>
      </c>
      <c r="BG745" s="6">
        <v>10</v>
      </c>
      <c r="BH745" s="6">
        <v>400</v>
      </c>
      <c r="BI745" s="7">
        <v>2.500000037252903E-2</v>
      </c>
      <c r="BJ745" s="6">
        <v>10</v>
      </c>
      <c r="BK745" s="6">
        <v>411</v>
      </c>
      <c r="BL745" s="7">
        <v>2.4330900982022285E-2</v>
      </c>
      <c r="BM745" s="6">
        <v>12</v>
      </c>
      <c r="BN745" s="6">
        <v>413</v>
      </c>
      <c r="BO745" s="7">
        <v>2.905569039285183E-2</v>
      </c>
      <c r="BP745" s="6">
        <v>10</v>
      </c>
      <c r="BQ745" s="6">
        <v>398</v>
      </c>
      <c r="BR745" s="7">
        <v>2.5125628337264061E-2</v>
      </c>
      <c r="BS745" s="6">
        <v>12</v>
      </c>
      <c r="BT745" s="6">
        <v>400</v>
      </c>
      <c r="BU745" s="7">
        <v>2.9999999329447746E-2</v>
      </c>
      <c r="BV745" s="6">
        <v>18</v>
      </c>
      <c r="BW745" s="6">
        <v>411</v>
      </c>
      <c r="BX745" s="7">
        <v>4.3795619159936905E-2</v>
      </c>
      <c r="BY745" s="6">
        <v>18</v>
      </c>
      <c r="BZ745" s="6">
        <v>411</v>
      </c>
      <c r="CA745" s="7">
        <v>4.3795619159936905E-2</v>
      </c>
      <c r="CB745" s="6">
        <v>13</v>
      </c>
      <c r="CC745" s="6">
        <v>389</v>
      </c>
      <c r="CD745" s="7">
        <v>3.341902419924736E-2</v>
      </c>
      <c r="CE745" s="6">
        <v>16</v>
      </c>
      <c r="CF745" s="6">
        <v>392</v>
      </c>
      <c r="CG745" s="7">
        <v>4.0816325694322593E-2</v>
      </c>
      <c r="CH745" s="6">
        <v>13</v>
      </c>
      <c r="CI745" s="6">
        <v>386</v>
      </c>
      <c r="CJ745" s="7">
        <f t="shared" si="24"/>
        <v>3.367875647668394E-2</v>
      </c>
      <c r="CK745" s="6">
        <v>13</v>
      </c>
      <c r="CL745" s="6">
        <v>386</v>
      </c>
      <c r="CM745" s="7">
        <f t="shared" si="25"/>
        <v>3.367875647668394E-2</v>
      </c>
    </row>
    <row r="746" spans="1:91" x14ac:dyDescent="0.25">
      <c r="A746" s="20" t="s">
        <v>155</v>
      </c>
      <c r="B746" s="4">
        <v>7</v>
      </c>
      <c r="C746" s="4">
        <v>482</v>
      </c>
      <c r="D746" s="5">
        <v>1.4522821642458439E-2</v>
      </c>
      <c r="E746" s="4">
        <v>8</v>
      </c>
      <c r="F746" s="4">
        <v>483</v>
      </c>
      <c r="G746" s="5">
        <v>1.6563147306442261E-2</v>
      </c>
      <c r="H746" s="4">
        <v>15</v>
      </c>
      <c r="I746" s="4">
        <v>477</v>
      </c>
      <c r="J746" s="5">
        <v>3.1446542590856552E-2</v>
      </c>
      <c r="K746" s="4">
        <v>18</v>
      </c>
      <c r="L746" s="4">
        <v>480</v>
      </c>
      <c r="M746" s="5">
        <v>3.7500001490116119E-2</v>
      </c>
      <c r="N746" s="4">
        <v>18</v>
      </c>
      <c r="O746" s="4">
        <v>497</v>
      </c>
      <c r="P746" s="5">
        <v>3.6217302083969116E-2</v>
      </c>
      <c r="Q746" s="4">
        <v>18</v>
      </c>
      <c r="R746" s="4">
        <v>497</v>
      </c>
      <c r="S746" s="5">
        <v>3.6217302083969116E-2</v>
      </c>
      <c r="T746" s="4">
        <v>12</v>
      </c>
      <c r="U746" s="4">
        <v>506</v>
      </c>
      <c r="V746" s="5">
        <v>2.3715414106845856E-2</v>
      </c>
      <c r="W746" s="4">
        <v>13</v>
      </c>
      <c r="X746" s="4">
        <v>507</v>
      </c>
      <c r="Y746" s="5">
        <v>2.5641025975346565E-2</v>
      </c>
      <c r="Z746" s="4">
        <v>14</v>
      </c>
      <c r="AA746" s="4">
        <v>513</v>
      </c>
      <c r="AB746" s="5">
        <v>2.7290448546409607E-2</v>
      </c>
      <c r="AC746" s="4">
        <v>19</v>
      </c>
      <c r="AD746" s="4">
        <v>518</v>
      </c>
      <c r="AE746" s="5">
        <v>3.6679536104202271E-2</v>
      </c>
      <c r="AF746" s="4">
        <v>16</v>
      </c>
      <c r="AG746" s="4">
        <v>517</v>
      </c>
      <c r="AH746" s="5">
        <v>3.0947776511311531E-2</v>
      </c>
      <c r="AI746" s="4">
        <v>18</v>
      </c>
      <c r="AJ746" s="4">
        <v>519</v>
      </c>
      <c r="AK746" s="5">
        <v>3.4682080149650574E-2</v>
      </c>
      <c r="AL746" s="4">
        <v>6</v>
      </c>
      <c r="AM746" s="4">
        <v>507</v>
      </c>
      <c r="AN746" s="5">
        <v>1.1834319680929184E-2</v>
      </c>
      <c r="AO746" s="4">
        <v>11</v>
      </c>
      <c r="AP746" s="4">
        <v>512</v>
      </c>
      <c r="AQ746" s="5">
        <v>2.1484375E-2</v>
      </c>
      <c r="AR746" s="4">
        <v>8</v>
      </c>
      <c r="AS746" s="4">
        <v>529</v>
      </c>
      <c r="AT746" s="5">
        <v>1.5122873708605766E-2</v>
      </c>
      <c r="AU746" s="4">
        <v>11</v>
      </c>
      <c r="AV746" s="4">
        <v>532</v>
      </c>
      <c r="AW746" s="5">
        <v>2.0676691085100174E-2</v>
      </c>
      <c r="AX746" s="4">
        <v>7</v>
      </c>
      <c r="AY746" s="4">
        <v>567</v>
      </c>
      <c r="AZ746" s="5">
        <v>1.2345679104328156E-2</v>
      </c>
      <c r="BA746" s="4">
        <v>10</v>
      </c>
      <c r="BB746" s="4">
        <v>570</v>
      </c>
      <c r="BC746" s="5">
        <v>1.7543859779834747E-2</v>
      </c>
      <c r="BD746" s="4">
        <v>9</v>
      </c>
      <c r="BE746" s="4">
        <v>595</v>
      </c>
      <c r="BF746" s="5">
        <v>1.512605044990778E-2</v>
      </c>
      <c r="BG746" s="4">
        <v>12</v>
      </c>
      <c r="BH746" s="4">
        <v>598</v>
      </c>
      <c r="BI746" s="5">
        <v>2.0066889002919197E-2</v>
      </c>
      <c r="BJ746" s="4">
        <v>2</v>
      </c>
      <c r="BK746" s="4">
        <v>603</v>
      </c>
      <c r="BL746" s="5">
        <v>3.3167495857924223E-3</v>
      </c>
      <c r="BM746" s="4">
        <v>6</v>
      </c>
      <c r="BN746" s="4">
        <v>607</v>
      </c>
      <c r="BO746" s="5">
        <v>9.8846787586808205E-3</v>
      </c>
      <c r="BP746" s="4">
        <v>7</v>
      </c>
      <c r="BQ746" s="4">
        <v>659</v>
      </c>
      <c r="BR746" s="5">
        <v>1.0622154921293259E-2</v>
      </c>
      <c r="BS746" s="4">
        <v>8</v>
      </c>
      <c r="BT746" s="4">
        <v>660</v>
      </c>
      <c r="BU746" s="5">
        <v>1.2121211737394333E-2</v>
      </c>
      <c r="BV746" s="4">
        <v>9</v>
      </c>
      <c r="BW746" s="4">
        <v>661</v>
      </c>
      <c r="BX746" s="5">
        <v>1.3615733943879604E-2</v>
      </c>
      <c r="BY746" s="4">
        <v>12</v>
      </c>
      <c r="BZ746" s="4">
        <v>664</v>
      </c>
      <c r="CA746" s="5">
        <v>1.8072288483381271E-2</v>
      </c>
      <c r="CB746" s="4">
        <v>7</v>
      </c>
      <c r="CC746" s="4">
        <v>633</v>
      </c>
      <c r="CD746" s="5">
        <v>1.105845160782337E-2</v>
      </c>
      <c r="CE746" s="4">
        <v>10</v>
      </c>
      <c r="CF746" s="4">
        <v>636</v>
      </c>
      <c r="CG746" s="5">
        <v>1.572327129542828E-2</v>
      </c>
      <c r="CH746" s="4">
        <v>4</v>
      </c>
      <c r="CI746" s="4">
        <v>630</v>
      </c>
      <c r="CJ746" s="5">
        <f t="shared" si="24"/>
        <v>6.3492063492063492E-3</v>
      </c>
      <c r="CK746" s="4">
        <v>9</v>
      </c>
      <c r="CL746" s="4">
        <v>635</v>
      </c>
      <c r="CM746" s="5">
        <f t="shared" si="25"/>
        <v>1.4173228346456693E-2</v>
      </c>
    </row>
    <row r="747" spans="1:91" x14ac:dyDescent="0.25">
      <c r="A747" s="20" t="s">
        <v>156</v>
      </c>
      <c r="B747" s="6">
        <v>28</v>
      </c>
      <c r="C747" s="6">
        <v>842</v>
      </c>
      <c r="D747" s="7">
        <v>3.325415775179863E-2</v>
      </c>
      <c r="E747" s="6">
        <v>30</v>
      </c>
      <c r="F747" s="6">
        <v>844</v>
      </c>
      <c r="G747" s="7">
        <v>3.5545025020837784E-2</v>
      </c>
      <c r="H747" s="6">
        <v>31</v>
      </c>
      <c r="I747" s="6">
        <v>870</v>
      </c>
      <c r="J747" s="7">
        <v>3.5632185637950897E-2</v>
      </c>
      <c r="K747" s="6">
        <v>31</v>
      </c>
      <c r="L747" s="6">
        <v>870</v>
      </c>
      <c r="M747" s="7">
        <v>3.5632185637950897E-2</v>
      </c>
      <c r="N747" s="6">
        <v>40</v>
      </c>
      <c r="O747" s="6">
        <v>872</v>
      </c>
      <c r="P747" s="7">
        <v>4.5871559530496597E-2</v>
      </c>
      <c r="Q747" s="6">
        <v>41</v>
      </c>
      <c r="R747" s="6">
        <v>873</v>
      </c>
      <c r="S747" s="7">
        <v>4.6964488923549652E-2</v>
      </c>
      <c r="T747" s="6">
        <v>26</v>
      </c>
      <c r="U747" s="6">
        <v>878</v>
      </c>
      <c r="V747" s="7">
        <v>2.961275540292263E-2</v>
      </c>
      <c r="W747" s="6">
        <v>31</v>
      </c>
      <c r="X747" s="6">
        <v>883</v>
      </c>
      <c r="Y747" s="7">
        <v>3.5107586532831192E-2</v>
      </c>
      <c r="Z747" s="6">
        <v>18</v>
      </c>
      <c r="AA747" s="6">
        <v>882</v>
      </c>
      <c r="AB747" s="7">
        <v>2.0408162847161293E-2</v>
      </c>
      <c r="AC747" s="6">
        <v>29</v>
      </c>
      <c r="AD747" s="6">
        <v>893</v>
      </c>
      <c r="AE747" s="7">
        <v>3.2474804669618607E-2</v>
      </c>
      <c r="AF747" s="6">
        <v>14</v>
      </c>
      <c r="AG747" s="6">
        <v>895</v>
      </c>
      <c r="AH747" s="7">
        <v>1.5642458572983742E-2</v>
      </c>
      <c r="AI747" s="6">
        <v>18</v>
      </c>
      <c r="AJ747" s="6">
        <v>899</v>
      </c>
      <c r="AK747" s="7">
        <v>2.0022246986627579E-2</v>
      </c>
      <c r="AL747" s="6">
        <v>13</v>
      </c>
      <c r="AM747" s="6">
        <v>913</v>
      </c>
      <c r="AN747" s="7">
        <v>1.4238772913813591E-2</v>
      </c>
      <c r="AO747" s="6">
        <v>20</v>
      </c>
      <c r="AP747" s="6">
        <v>920</v>
      </c>
      <c r="AQ747" s="7">
        <v>2.1739130839705467E-2</v>
      </c>
      <c r="AR747" s="6">
        <v>16</v>
      </c>
      <c r="AS747" s="6">
        <v>934</v>
      </c>
      <c r="AT747" s="7">
        <v>1.7130620777606964E-2</v>
      </c>
      <c r="AU747" s="6">
        <v>23</v>
      </c>
      <c r="AV747" s="6">
        <v>941</v>
      </c>
      <c r="AW747" s="7">
        <v>2.4442082270979881E-2</v>
      </c>
      <c r="AX747" s="6">
        <v>18</v>
      </c>
      <c r="AY747" s="6">
        <v>914</v>
      </c>
      <c r="AZ747" s="7">
        <v>1.9693654030561447E-2</v>
      </c>
      <c r="BA747" s="6">
        <v>31</v>
      </c>
      <c r="BB747" s="6">
        <v>927</v>
      </c>
      <c r="BC747" s="7">
        <v>3.3441208302974701E-2</v>
      </c>
      <c r="BD747" s="6">
        <v>15</v>
      </c>
      <c r="BE747" s="6">
        <v>939</v>
      </c>
      <c r="BF747" s="7">
        <v>1.5974441543221474E-2</v>
      </c>
      <c r="BG747" s="6">
        <v>18</v>
      </c>
      <c r="BH747" s="6">
        <v>942</v>
      </c>
      <c r="BI747" s="7">
        <v>1.9108280539512634E-2</v>
      </c>
      <c r="BJ747" s="6">
        <v>7</v>
      </c>
      <c r="BK747" s="6">
        <v>947</v>
      </c>
      <c r="BL747" s="7">
        <v>7.3917633853852749E-3</v>
      </c>
      <c r="BM747" s="6">
        <v>11</v>
      </c>
      <c r="BN747" s="6">
        <v>951</v>
      </c>
      <c r="BO747" s="7">
        <v>1.1566772125661373E-2</v>
      </c>
      <c r="BP747" s="6">
        <v>26</v>
      </c>
      <c r="BQ747" s="6">
        <v>988</v>
      </c>
      <c r="BR747" s="7">
        <v>2.6315789669752121E-2</v>
      </c>
      <c r="BS747" s="6">
        <v>32</v>
      </c>
      <c r="BT747" s="6">
        <v>994</v>
      </c>
      <c r="BU747" s="7">
        <v>3.2193157821893692E-2</v>
      </c>
      <c r="BV747" s="6">
        <v>22</v>
      </c>
      <c r="BW747" s="6">
        <v>1003</v>
      </c>
      <c r="BX747" s="7">
        <v>2.1934198215603828E-2</v>
      </c>
      <c r="BY747" s="6">
        <v>26</v>
      </c>
      <c r="BZ747" s="6">
        <v>1007</v>
      </c>
      <c r="CA747" s="7">
        <v>2.5819264352321625E-2</v>
      </c>
      <c r="CB747" s="6">
        <v>14</v>
      </c>
      <c r="CC747" s="6">
        <v>993</v>
      </c>
      <c r="CD747" s="7">
        <v>1.4098690822720529E-2</v>
      </c>
      <c r="CE747" s="6">
        <v>18</v>
      </c>
      <c r="CF747" s="6">
        <v>997</v>
      </c>
      <c r="CG747" s="7">
        <v>1.8054163083434101E-2</v>
      </c>
      <c r="CH747" s="6">
        <v>11</v>
      </c>
      <c r="CI747" s="6">
        <v>975</v>
      </c>
      <c r="CJ747" s="7">
        <f t="shared" si="24"/>
        <v>1.1282051282051283E-2</v>
      </c>
      <c r="CK747" s="6">
        <v>20</v>
      </c>
      <c r="CL747" s="6">
        <v>984</v>
      </c>
      <c r="CM747" s="7">
        <f t="shared" si="25"/>
        <v>2.032520325203252E-2</v>
      </c>
    </row>
    <row r="748" spans="1:91" x14ac:dyDescent="0.25">
      <c r="A748" s="20" t="s">
        <v>157</v>
      </c>
      <c r="B748" s="4">
        <v>493</v>
      </c>
      <c r="C748" s="4">
        <v>20813</v>
      </c>
      <c r="D748" s="5">
        <v>2.3687118664383888E-2</v>
      </c>
      <c r="E748" s="4">
        <v>812</v>
      </c>
      <c r="F748" s="4">
        <v>21132</v>
      </c>
      <c r="G748" s="5">
        <v>3.8425136357545853E-2</v>
      </c>
      <c r="H748" s="4">
        <v>454</v>
      </c>
      <c r="I748" s="4">
        <v>20690</v>
      </c>
      <c r="J748" s="5">
        <v>2.1942967548966408E-2</v>
      </c>
      <c r="K748" s="4">
        <v>835</v>
      </c>
      <c r="L748" s="4">
        <v>21071</v>
      </c>
      <c r="M748" s="5">
        <v>3.9627924561500549E-2</v>
      </c>
      <c r="N748" s="4">
        <v>366</v>
      </c>
      <c r="O748" s="4">
        <v>21013</v>
      </c>
      <c r="P748" s="5">
        <v>1.7417788505554199E-2</v>
      </c>
      <c r="Q748" s="4">
        <v>721</v>
      </c>
      <c r="R748" s="4">
        <v>21368</v>
      </c>
      <c r="S748" s="5">
        <v>3.3742044121026993E-2</v>
      </c>
      <c r="T748" s="4">
        <v>348</v>
      </c>
      <c r="U748" s="4">
        <v>21411</v>
      </c>
      <c r="V748" s="5">
        <v>1.6253327950835228E-2</v>
      </c>
      <c r="W748" s="4">
        <v>645</v>
      </c>
      <c r="X748" s="4">
        <v>21708</v>
      </c>
      <c r="Y748" s="5">
        <v>2.9712548479437828E-2</v>
      </c>
      <c r="Z748" s="4">
        <v>274</v>
      </c>
      <c r="AA748" s="4">
        <v>21829</v>
      </c>
      <c r="AB748" s="5">
        <v>1.25521095469594E-2</v>
      </c>
      <c r="AC748" s="4">
        <v>728</v>
      </c>
      <c r="AD748" s="4">
        <v>22283</v>
      </c>
      <c r="AE748" s="5">
        <v>3.2670646905899048E-2</v>
      </c>
      <c r="AF748" s="4">
        <v>359</v>
      </c>
      <c r="AG748" s="4">
        <v>22137</v>
      </c>
      <c r="AH748" s="5">
        <v>1.6217192634940147E-2</v>
      </c>
      <c r="AI748" s="4">
        <v>738</v>
      </c>
      <c r="AJ748" s="4">
        <v>22516</v>
      </c>
      <c r="AK748" s="5">
        <v>3.2776691019535065E-2</v>
      </c>
      <c r="AL748" s="4">
        <v>319</v>
      </c>
      <c r="AM748" s="4">
        <v>22629</v>
      </c>
      <c r="AN748" s="5">
        <v>1.4096954837441444E-2</v>
      </c>
      <c r="AO748" s="4">
        <v>654</v>
      </c>
      <c r="AP748" s="4">
        <v>22964</v>
      </c>
      <c r="AQ748" s="5">
        <v>2.8479358181357384E-2</v>
      </c>
      <c r="AR748" s="4">
        <v>325</v>
      </c>
      <c r="AS748" s="4">
        <v>23243</v>
      </c>
      <c r="AT748" s="5">
        <v>1.3982704840600491E-2</v>
      </c>
      <c r="AU748" s="4">
        <v>653</v>
      </c>
      <c r="AV748" s="4">
        <v>23571</v>
      </c>
      <c r="AW748" s="5">
        <v>2.7703534811735153E-2</v>
      </c>
      <c r="AX748" s="4">
        <v>308</v>
      </c>
      <c r="AY748" s="4">
        <v>23908</v>
      </c>
      <c r="AZ748" s="5">
        <v>1.2882716953754425E-2</v>
      </c>
      <c r="BA748" s="4">
        <v>621</v>
      </c>
      <c r="BB748" s="4">
        <v>24221</v>
      </c>
      <c r="BC748" s="5">
        <v>2.563890814781189E-2</v>
      </c>
      <c r="BD748" s="4">
        <v>395</v>
      </c>
      <c r="BE748" s="4">
        <v>24449</v>
      </c>
      <c r="BF748" s="5">
        <v>1.615607924759388E-2</v>
      </c>
      <c r="BG748" s="4">
        <v>638</v>
      </c>
      <c r="BH748" s="4">
        <v>24692</v>
      </c>
      <c r="BI748" s="5">
        <v>2.5838328525424004E-2</v>
      </c>
      <c r="BJ748" s="4">
        <v>269</v>
      </c>
      <c r="BK748" s="4">
        <v>25010</v>
      </c>
      <c r="BL748" s="5">
        <v>1.0755697265267372E-2</v>
      </c>
      <c r="BM748" s="4">
        <v>394</v>
      </c>
      <c r="BN748" s="4">
        <v>25135</v>
      </c>
      <c r="BO748" s="5">
        <v>1.567535288631916E-2</v>
      </c>
      <c r="BP748" s="4">
        <v>368</v>
      </c>
      <c r="BQ748" s="4">
        <v>25822</v>
      </c>
      <c r="BR748" s="5">
        <v>1.4251413755118847E-2</v>
      </c>
      <c r="BS748" s="4">
        <v>560</v>
      </c>
      <c r="BT748" s="4">
        <v>26014</v>
      </c>
      <c r="BU748" s="5">
        <v>2.1526869386434555E-2</v>
      </c>
      <c r="BV748" s="4">
        <v>424</v>
      </c>
      <c r="BW748" s="4">
        <v>26078</v>
      </c>
      <c r="BX748" s="5">
        <v>1.6258915886282921E-2</v>
      </c>
      <c r="BY748" s="4">
        <v>660</v>
      </c>
      <c r="BZ748" s="4">
        <v>26314</v>
      </c>
      <c r="CA748" s="5">
        <v>2.5081705302000046E-2</v>
      </c>
      <c r="CB748" s="4">
        <v>406</v>
      </c>
      <c r="CC748" s="4">
        <v>25827</v>
      </c>
      <c r="CD748" s="5">
        <v>1.571998372673988E-2</v>
      </c>
      <c r="CE748" s="4">
        <v>656</v>
      </c>
      <c r="CF748" s="4">
        <v>26077</v>
      </c>
      <c r="CG748" s="5">
        <v>2.515626884996891E-2</v>
      </c>
      <c r="CH748" s="4">
        <v>342</v>
      </c>
      <c r="CI748" s="4">
        <v>25669</v>
      </c>
      <c r="CJ748" s="5">
        <f t="shared" si="24"/>
        <v>1.3323464100666173E-2</v>
      </c>
      <c r="CK748" s="4">
        <v>546</v>
      </c>
      <c r="CL748" s="4">
        <v>25873</v>
      </c>
      <c r="CM748" s="5">
        <f t="shared" si="25"/>
        <v>2.1103080431337688E-2</v>
      </c>
    </row>
    <row r="749" spans="1:91" x14ac:dyDescent="0.25">
      <c r="A749" s="20" t="s">
        <v>158</v>
      </c>
      <c r="B749" s="6">
        <v>307</v>
      </c>
      <c r="C749" s="6">
        <v>17282</v>
      </c>
      <c r="D749" s="7">
        <v>1.7764147371053696E-2</v>
      </c>
      <c r="E749" s="6">
        <v>612</v>
      </c>
      <c r="F749" s="6">
        <v>17587</v>
      </c>
      <c r="G749" s="7">
        <v>3.4798432141542435E-2</v>
      </c>
      <c r="H749" s="6">
        <v>365</v>
      </c>
      <c r="I749" s="6">
        <v>17144</v>
      </c>
      <c r="J749" s="7">
        <v>2.1290246397256851E-2</v>
      </c>
      <c r="K749" s="6">
        <v>633</v>
      </c>
      <c r="L749" s="6">
        <v>17412</v>
      </c>
      <c r="M749" s="7">
        <v>3.6354240030050278E-2</v>
      </c>
      <c r="N749" s="6">
        <v>325</v>
      </c>
      <c r="O749" s="6">
        <v>16977</v>
      </c>
      <c r="P749" s="7">
        <v>1.9143547862768173E-2</v>
      </c>
      <c r="Q749" s="6">
        <v>582</v>
      </c>
      <c r="R749" s="6">
        <v>17234</v>
      </c>
      <c r="S749" s="7">
        <v>3.3770453184843063E-2</v>
      </c>
      <c r="T749" s="6">
        <v>274</v>
      </c>
      <c r="U749" s="6">
        <v>16880</v>
      </c>
      <c r="V749" s="7">
        <v>1.623222790658474E-2</v>
      </c>
      <c r="W749" s="6">
        <v>553</v>
      </c>
      <c r="X749" s="6">
        <v>17159</v>
      </c>
      <c r="Y749" s="7">
        <v>3.2227985560894012E-2</v>
      </c>
      <c r="Z749" s="6">
        <v>240</v>
      </c>
      <c r="AA749" s="6">
        <v>16983</v>
      </c>
      <c r="AB749" s="7">
        <v>1.4131778851151466E-2</v>
      </c>
      <c r="AC749" s="6">
        <v>564</v>
      </c>
      <c r="AD749" s="6">
        <v>17307</v>
      </c>
      <c r="AE749" s="7">
        <v>3.2587971538305283E-2</v>
      </c>
      <c r="AF749" s="6">
        <v>269</v>
      </c>
      <c r="AG749" s="6">
        <v>17117</v>
      </c>
      <c r="AH749" s="7">
        <v>1.5715369954705238E-2</v>
      </c>
      <c r="AI749" s="6">
        <v>564</v>
      </c>
      <c r="AJ749" s="6">
        <v>17412</v>
      </c>
      <c r="AK749" s="7">
        <v>3.239145502448082E-2</v>
      </c>
      <c r="AL749" s="6">
        <v>220</v>
      </c>
      <c r="AM749" s="6">
        <v>17529</v>
      </c>
      <c r="AN749" s="7">
        <v>1.2550630606710911E-2</v>
      </c>
      <c r="AO749" s="6">
        <v>539</v>
      </c>
      <c r="AP749" s="6">
        <v>17848</v>
      </c>
      <c r="AQ749" s="7">
        <v>3.0199462547898293E-2</v>
      </c>
      <c r="AR749" s="6">
        <v>219</v>
      </c>
      <c r="AS749" s="6">
        <v>17781</v>
      </c>
      <c r="AT749" s="7">
        <v>1.2316517531871796E-2</v>
      </c>
      <c r="AU749" s="6">
        <v>460</v>
      </c>
      <c r="AV749" s="6">
        <v>18022</v>
      </c>
      <c r="AW749" s="7">
        <v>2.5524359196424484E-2</v>
      </c>
      <c r="AX749" s="6">
        <v>169</v>
      </c>
      <c r="AY749" s="6">
        <v>18325</v>
      </c>
      <c r="AZ749" s="7">
        <v>9.222373366355896E-3</v>
      </c>
      <c r="BA749" s="6">
        <v>409</v>
      </c>
      <c r="BB749" s="6">
        <v>18565</v>
      </c>
      <c r="BC749" s="7">
        <v>2.2030703723430634E-2</v>
      </c>
      <c r="BD749" s="6">
        <v>212</v>
      </c>
      <c r="BE749" s="6">
        <v>18849</v>
      </c>
      <c r="BF749" s="7">
        <v>1.1247280985116959E-2</v>
      </c>
      <c r="BG749" s="6">
        <v>395</v>
      </c>
      <c r="BH749" s="6">
        <v>19032</v>
      </c>
      <c r="BI749" s="7">
        <v>2.0754517987370491E-2</v>
      </c>
      <c r="BJ749" s="6">
        <v>147</v>
      </c>
      <c r="BK749" s="6">
        <v>19103</v>
      </c>
      <c r="BL749" s="7">
        <v>7.6951263472437859E-3</v>
      </c>
      <c r="BM749" s="6">
        <v>246</v>
      </c>
      <c r="BN749" s="6">
        <v>19202</v>
      </c>
      <c r="BO749" s="7">
        <v>1.2811165302991867E-2</v>
      </c>
      <c r="BP749" s="6">
        <v>240</v>
      </c>
      <c r="BQ749" s="6">
        <v>19946</v>
      </c>
      <c r="BR749" s="7">
        <v>1.203248742967844E-2</v>
      </c>
      <c r="BS749" s="6">
        <v>397</v>
      </c>
      <c r="BT749" s="6">
        <v>20103</v>
      </c>
      <c r="BU749" s="7">
        <v>1.9748296588659286E-2</v>
      </c>
      <c r="BV749" s="6">
        <v>264</v>
      </c>
      <c r="BW749" s="6">
        <v>20235</v>
      </c>
      <c r="BX749" s="7">
        <v>1.3046701438724995E-2</v>
      </c>
      <c r="BY749" s="6">
        <v>489</v>
      </c>
      <c r="BZ749" s="6">
        <v>20460</v>
      </c>
      <c r="CA749" s="7">
        <v>2.3900292813777924E-2</v>
      </c>
      <c r="CB749" s="6">
        <v>261</v>
      </c>
      <c r="CC749" s="6">
        <v>20246</v>
      </c>
      <c r="CD749" s="7">
        <v>1.2891435064375401E-2</v>
      </c>
      <c r="CE749" s="6">
        <v>430</v>
      </c>
      <c r="CF749" s="6">
        <v>20415</v>
      </c>
      <c r="CG749" s="7">
        <v>2.1062944084405899E-2</v>
      </c>
      <c r="CH749" s="6">
        <v>192</v>
      </c>
      <c r="CI749" s="6">
        <v>20047</v>
      </c>
      <c r="CJ749" s="7">
        <f t="shared" si="24"/>
        <v>9.5774928917044949E-3</v>
      </c>
      <c r="CK749" s="6">
        <v>368</v>
      </c>
      <c r="CL749" s="6">
        <v>20223</v>
      </c>
      <c r="CM749" s="7">
        <f t="shared" si="25"/>
        <v>1.8197102309251843E-2</v>
      </c>
    </row>
    <row r="750" spans="1:91" x14ac:dyDescent="0.25">
      <c r="A750" s="20" t="s">
        <v>159</v>
      </c>
      <c r="B750" s="4">
        <v>13</v>
      </c>
      <c r="C750" s="4">
        <v>938</v>
      </c>
      <c r="D750" s="5">
        <v>1.3859274797141552E-2</v>
      </c>
      <c r="E750" s="4">
        <v>20</v>
      </c>
      <c r="F750" s="4">
        <v>945</v>
      </c>
      <c r="G750" s="5">
        <v>2.1164020523428917E-2</v>
      </c>
      <c r="H750" s="4">
        <v>11</v>
      </c>
      <c r="I750" s="4">
        <v>912</v>
      </c>
      <c r="J750" s="5">
        <v>1.2061403132975101E-2</v>
      </c>
      <c r="K750" s="4">
        <v>34</v>
      </c>
      <c r="L750" s="4">
        <v>935</v>
      </c>
      <c r="M750" s="5">
        <v>3.6363635212182999E-2</v>
      </c>
      <c r="N750" s="4">
        <v>9</v>
      </c>
      <c r="O750" s="4">
        <v>888</v>
      </c>
      <c r="P750" s="5">
        <v>1.0135134682059288E-2</v>
      </c>
      <c r="Q750" s="4">
        <v>33</v>
      </c>
      <c r="R750" s="4">
        <v>912</v>
      </c>
      <c r="S750" s="5">
        <v>3.6184210330247879E-2</v>
      </c>
      <c r="T750" s="4">
        <v>11</v>
      </c>
      <c r="U750" s="4">
        <v>884</v>
      </c>
      <c r="V750" s="5">
        <v>1.2443439103662968E-2</v>
      </c>
      <c r="W750" s="4">
        <v>23</v>
      </c>
      <c r="X750" s="4">
        <v>896</v>
      </c>
      <c r="Y750" s="5">
        <v>2.566964365541935E-2</v>
      </c>
      <c r="Z750" s="4">
        <v>9</v>
      </c>
      <c r="AA750" s="4">
        <v>891</v>
      </c>
      <c r="AB750" s="5">
        <v>1.0101010091602802E-2</v>
      </c>
      <c r="AC750" s="4">
        <v>26</v>
      </c>
      <c r="AD750" s="4">
        <v>908</v>
      </c>
      <c r="AE750" s="5">
        <v>2.8634361922740936E-2</v>
      </c>
      <c r="AF750" s="4">
        <v>6</v>
      </c>
      <c r="AG750" s="4">
        <v>917</v>
      </c>
      <c r="AH750" s="5">
        <v>6.5430752001702785E-3</v>
      </c>
      <c r="AI750" s="4">
        <v>17</v>
      </c>
      <c r="AJ750" s="4">
        <v>928</v>
      </c>
      <c r="AK750" s="5">
        <v>1.8318966031074524E-2</v>
      </c>
      <c r="AL750" s="4">
        <v>7</v>
      </c>
      <c r="AM750" s="4">
        <v>953</v>
      </c>
      <c r="AN750" s="5">
        <v>7.3452256619930267E-3</v>
      </c>
      <c r="AO750" s="4">
        <v>9</v>
      </c>
      <c r="AP750" s="4">
        <v>955</v>
      </c>
      <c r="AQ750" s="5">
        <v>9.4240838661789894E-3</v>
      </c>
      <c r="AR750" s="4">
        <v>6</v>
      </c>
      <c r="AS750" s="4">
        <v>939</v>
      </c>
      <c r="AT750" s="5">
        <v>6.3897762447595596E-3</v>
      </c>
      <c r="AU750" s="4">
        <v>19</v>
      </c>
      <c r="AV750" s="4">
        <v>952</v>
      </c>
      <c r="AW750" s="5">
        <v>1.9957983866333961E-2</v>
      </c>
      <c r="AX750" s="4">
        <v>10</v>
      </c>
      <c r="AY750" s="4">
        <v>934</v>
      </c>
      <c r="AZ750" s="5">
        <v>1.0706637986004353E-2</v>
      </c>
      <c r="BA750" s="4">
        <v>22</v>
      </c>
      <c r="BB750" s="4">
        <v>946</v>
      </c>
      <c r="BC750" s="5">
        <v>2.3255813866853714E-2</v>
      </c>
      <c r="BD750" s="4">
        <v>4</v>
      </c>
      <c r="BE750" s="4">
        <v>940</v>
      </c>
      <c r="BF750" s="5">
        <v>4.2553190141916275E-3</v>
      </c>
      <c r="BG750" s="4">
        <v>18</v>
      </c>
      <c r="BH750" s="4">
        <v>954</v>
      </c>
      <c r="BI750" s="5">
        <v>1.8867924809455872E-2</v>
      </c>
      <c r="BJ750" s="4">
        <v>4</v>
      </c>
      <c r="BK750" s="4">
        <v>958</v>
      </c>
      <c r="BL750" s="5">
        <v>4.175365436822176E-3</v>
      </c>
      <c r="BM750" s="4">
        <v>6</v>
      </c>
      <c r="BN750" s="4">
        <v>960</v>
      </c>
      <c r="BO750" s="5">
        <v>6.2500000931322575E-3</v>
      </c>
      <c r="BP750" s="4">
        <v>7</v>
      </c>
      <c r="BQ750" s="4">
        <v>974</v>
      </c>
      <c r="BR750" s="5">
        <v>7.1868584491312504E-3</v>
      </c>
      <c r="BS750" s="4">
        <v>13</v>
      </c>
      <c r="BT750" s="4">
        <v>980</v>
      </c>
      <c r="BU750" s="5">
        <v>1.3265306130051613E-2</v>
      </c>
      <c r="BV750" s="4">
        <v>9</v>
      </c>
      <c r="BW750" s="4">
        <v>965</v>
      </c>
      <c r="BX750" s="5">
        <v>9.3264244496822357E-3</v>
      </c>
      <c r="BY750" s="4">
        <v>14</v>
      </c>
      <c r="BZ750" s="4">
        <v>970</v>
      </c>
      <c r="CA750" s="5">
        <v>1.4432989992201328E-2</v>
      </c>
      <c r="CB750" s="4">
        <v>4</v>
      </c>
      <c r="CC750" s="4">
        <v>963</v>
      </c>
      <c r="CD750" s="5">
        <v>4.1536865755915642E-3</v>
      </c>
      <c r="CE750" s="4">
        <v>8</v>
      </c>
      <c r="CF750" s="4">
        <v>967</v>
      </c>
      <c r="CG750" s="5">
        <v>8.2730092108249664E-3</v>
      </c>
      <c r="CH750" s="4">
        <v>5</v>
      </c>
      <c r="CI750" s="4">
        <v>957</v>
      </c>
      <c r="CJ750" s="5">
        <f t="shared" si="24"/>
        <v>5.2246603970741903E-3</v>
      </c>
      <c r="CK750" s="4">
        <v>12</v>
      </c>
      <c r="CL750" s="4">
        <v>964</v>
      </c>
      <c r="CM750" s="5">
        <f t="shared" si="25"/>
        <v>1.2448132780082987E-2</v>
      </c>
    </row>
    <row r="751" spans="1:91" x14ac:dyDescent="0.25">
      <c r="A751" s="20" t="s">
        <v>160</v>
      </c>
      <c r="B751" s="6">
        <v>10</v>
      </c>
      <c r="C751" s="6">
        <v>271</v>
      </c>
      <c r="D751" s="7">
        <v>3.6900367587804794E-2</v>
      </c>
      <c r="E751" s="6">
        <v>10</v>
      </c>
      <c r="F751" s="6">
        <v>271</v>
      </c>
      <c r="G751" s="7">
        <v>3.6900367587804794E-2</v>
      </c>
      <c r="H751" s="6">
        <v>3</v>
      </c>
      <c r="I751" s="6">
        <v>253</v>
      </c>
      <c r="J751" s="7">
        <v>1.1857707053422928E-2</v>
      </c>
      <c r="K751" s="6">
        <v>3</v>
      </c>
      <c r="L751" s="6">
        <v>253</v>
      </c>
      <c r="M751" s="7">
        <v>1.1857707053422928E-2</v>
      </c>
      <c r="N751" s="6">
        <v>6</v>
      </c>
      <c r="O751" s="6">
        <v>252</v>
      </c>
      <c r="P751" s="7">
        <v>2.380952425301075E-2</v>
      </c>
      <c r="Q751" s="6">
        <v>7</v>
      </c>
      <c r="R751" s="6">
        <v>253</v>
      </c>
      <c r="S751" s="7">
        <v>2.7667984366416931E-2</v>
      </c>
      <c r="T751" s="6">
        <v>10</v>
      </c>
      <c r="U751" s="6">
        <v>257</v>
      </c>
      <c r="V751" s="7">
        <v>3.8910504430532455E-2</v>
      </c>
      <c r="W751" s="6">
        <v>12</v>
      </c>
      <c r="X751" s="6">
        <v>259</v>
      </c>
      <c r="Y751" s="7">
        <v>4.6332046389579773E-2</v>
      </c>
      <c r="Z751" s="6">
        <v>6</v>
      </c>
      <c r="AA751" s="6">
        <v>277</v>
      </c>
      <c r="AB751" s="7">
        <v>2.166065014898777E-2</v>
      </c>
      <c r="AC751" s="6">
        <v>9</v>
      </c>
      <c r="AD751" s="6">
        <v>280</v>
      </c>
      <c r="AE751" s="7">
        <v>3.2142858952283859E-2</v>
      </c>
      <c r="AF751" s="6">
        <v>13</v>
      </c>
      <c r="AG751" s="6">
        <v>304</v>
      </c>
      <c r="AH751" s="7">
        <v>4.2763158679008484E-2</v>
      </c>
      <c r="AI751" s="6">
        <v>15</v>
      </c>
      <c r="AJ751" s="6">
        <v>306</v>
      </c>
      <c r="AK751" s="7">
        <v>4.9019608646631241E-2</v>
      </c>
      <c r="AL751" s="6">
        <v>5</v>
      </c>
      <c r="AM751" s="6">
        <v>286</v>
      </c>
      <c r="AN751" s="7">
        <v>1.7482517287135124E-2</v>
      </c>
      <c r="AO751" s="6">
        <v>6</v>
      </c>
      <c r="AP751" s="6">
        <v>287</v>
      </c>
      <c r="AQ751" s="7">
        <v>2.0905923098325729E-2</v>
      </c>
      <c r="AR751" s="6">
        <v>4</v>
      </c>
      <c r="AS751" s="6">
        <v>305</v>
      </c>
      <c r="AT751" s="7">
        <v>1.3114754110574722E-2</v>
      </c>
      <c r="AU751" s="6">
        <v>6</v>
      </c>
      <c r="AV751" s="6">
        <v>307</v>
      </c>
      <c r="AW751" s="7">
        <v>1.9543973729014397E-2</v>
      </c>
      <c r="AX751" s="6">
        <v>11</v>
      </c>
      <c r="AY751" s="6">
        <v>339</v>
      </c>
      <c r="AZ751" s="7">
        <v>3.2448377460241318E-2</v>
      </c>
      <c r="BA751" s="6">
        <v>14</v>
      </c>
      <c r="BB751" s="6">
        <v>342</v>
      </c>
      <c r="BC751" s="7">
        <v>4.093567281961441E-2</v>
      </c>
      <c r="BD751" s="6">
        <v>5</v>
      </c>
      <c r="BE751" s="6">
        <v>341</v>
      </c>
      <c r="BF751" s="7">
        <v>1.4662756584584713E-2</v>
      </c>
      <c r="BG751" s="6">
        <v>7</v>
      </c>
      <c r="BH751" s="6">
        <v>343</v>
      </c>
      <c r="BI751" s="7">
        <v>2.0408162847161293E-2</v>
      </c>
      <c r="BJ751" s="6">
        <v>4</v>
      </c>
      <c r="BK751" s="6">
        <v>361</v>
      </c>
      <c r="BL751" s="7">
        <v>1.1080332100391388E-2</v>
      </c>
      <c r="BM751" s="6">
        <v>4</v>
      </c>
      <c r="BN751" s="6">
        <v>361</v>
      </c>
      <c r="BO751" s="7">
        <v>1.1080332100391388E-2</v>
      </c>
      <c r="BP751" s="6">
        <v>9</v>
      </c>
      <c r="BQ751" s="6">
        <v>389</v>
      </c>
      <c r="BR751" s="7">
        <v>2.313624694943428E-2</v>
      </c>
      <c r="BS751" s="6">
        <v>10</v>
      </c>
      <c r="BT751" s="6">
        <v>390</v>
      </c>
      <c r="BU751" s="7">
        <v>2.5641025975346565E-2</v>
      </c>
      <c r="BV751" s="6">
        <v>13</v>
      </c>
      <c r="BW751" s="6">
        <v>381</v>
      </c>
      <c r="BX751" s="7">
        <v>3.412073478102684E-2</v>
      </c>
      <c r="BY751" s="6">
        <v>14</v>
      </c>
      <c r="BZ751" s="6">
        <v>382</v>
      </c>
      <c r="CA751" s="7">
        <v>3.6649215966463089E-2</v>
      </c>
      <c r="CB751" s="6">
        <v>11</v>
      </c>
      <c r="CC751" s="6">
        <v>375</v>
      </c>
      <c r="CD751" s="7">
        <v>2.9333332553505901E-2</v>
      </c>
      <c r="CE751" s="6">
        <v>15</v>
      </c>
      <c r="CF751" s="6">
        <v>379</v>
      </c>
      <c r="CG751" s="7">
        <v>3.9577838033437729E-2</v>
      </c>
      <c r="CH751" s="6">
        <v>13</v>
      </c>
      <c r="CI751" s="6">
        <v>351</v>
      </c>
      <c r="CJ751" s="7">
        <f t="shared" si="24"/>
        <v>3.7037037037037035E-2</v>
      </c>
      <c r="CK751" s="6">
        <v>16</v>
      </c>
      <c r="CL751" s="6">
        <v>354</v>
      </c>
      <c r="CM751" s="7">
        <f t="shared" si="25"/>
        <v>4.519774011299435E-2</v>
      </c>
    </row>
    <row r="752" spans="1:91" x14ac:dyDescent="0.25">
      <c r="A752" s="20" t="s">
        <v>161</v>
      </c>
      <c r="B752" s="4">
        <v>9</v>
      </c>
      <c r="C752" s="4">
        <v>340</v>
      </c>
      <c r="D752" s="5">
        <v>2.6470588520169258E-2</v>
      </c>
      <c r="E752" s="4">
        <v>11</v>
      </c>
      <c r="F752" s="4">
        <v>342</v>
      </c>
      <c r="G752" s="5">
        <v>3.2163742929697037E-2</v>
      </c>
      <c r="H752" s="4">
        <v>20</v>
      </c>
      <c r="I752" s="4">
        <v>377</v>
      </c>
      <c r="J752" s="5">
        <v>5.3050398826599121E-2</v>
      </c>
      <c r="K752" s="4">
        <v>22</v>
      </c>
      <c r="L752" s="4">
        <v>379</v>
      </c>
      <c r="M752" s="5">
        <v>5.8047492057085037E-2</v>
      </c>
      <c r="N752" s="4">
        <v>17</v>
      </c>
      <c r="O752" s="4">
        <v>348</v>
      </c>
      <c r="P752" s="5">
        <v>4.8850573599338531E-2</v>
      </c>
      <c r="Q752" s="4">
        <v>24</v>
      </c>
      <c r="R752" s="4">
        <v>355</v>
      </c>
      <c r="S752" s="5">
        <v>6.7605637013912201E-2</v>
      </c>
      <c r="T752" s="4">
        <v>19</v>
      </c>
      <c r="U752" s="4">
        <v>319</v>
      </c>
      <c r="V752" s="5">
        <v>5.9561129659414291E-2</v>
      </c>
      <c r="W752" s="4">
        <v>22</v>
      </c>
      <c r="X752" s="4">
        <v>322</v>
      </c>
      <c r="Y752" s="5">
        <v>6.8322978913784027E-2</v>
      </c>
      <c r="Z752" s="4">
        <v>17</v>
      </c>
      <c r="AA752" s="4">
        <v>320</v>
      </c>
      <c r="AB752" s="5">
        <v>5.3125001490116119E-2</v>
      </c>
      <c r="AC752" s="4">
        <v>19</v>
      </c>
      <c r="AD752" s="4">
        <v>322</v>
      </c>
      <c r="AE752" s="5">
        <v>5.9006210416555405E-2</v>
      </c>
      <c r="AF752" s="4">
        <v>9</v>
      </c>
      <c r="AG752" s="4">
        <v>296</v>
      </c>
      <c r="AH752" s="5">
        <v>3.0405405908823013E-2</v>
      </c>
      <c r="AI752" s="4">
        <v>12</v>
      </c>
      <c r="AJ752" s="4">
        <v>299</v>
      </c>
      <c r="AK752" s="5">
        <v>4.0133778005838394E-2</v>
      </c>
      <c r="AL752" s="4">
        <v>13</v>
      </c>
      <c r="AM752" s="4">
        <v>294</v>
      </c>
      <c r="AN752" s="5">
        <v>4.4217687100172043E-2</v>
      </c>
      <c r="AO752" s="4">
        <v>21</v>
      </c>
      <c r="AP752" s="4">
        <v>302</v>
      </c>
      <c r="AQ752" s="5">
        <v>6.9536425173282623E-2</v>
      </c>
      <c r="AR752" s="4">
        <v>10</v>
      </c>
      <c r="AS752" s="4">
        <v>323</v>
      </c>
      <c r="AT752" s="5">
        <v>3.0959751456975937E-2</v>
      </c>
      <c r="AU752" s="4">
        <v>13</v>
      </c>
      <c r="AV752" s="4">
        <v>326</v>
      </c>
      <c r="AW752" s="5">
        <v>3.9877299219369888E-2</v>
      </c>
      <c r="AX752" s="4">
        <v>9</v>
      </c>
      <c r="AY752" s="4">
        <v>320</v>
      </c>
      <c r="AZ752" s="5">
        <v>2.812499925494194E-2</v>
      </c>
      <c r="BA752" s="4">
        <v>15</v>
      </c>
      <c r="BB752" s="4">
        <v>326</v>
      </c>
      <c r="BC752" s="5">
        <v>4.6012271195650101E-2</v>
      </c>
      <c r="BD752" s="4">
        <v>6</v>
      </c>
      <c r="BE752" s="4">
        <v>300</v>
      </c>
      <c r="BF752" s="5">
        <v>1.9999999552965164E-2</v>
      </c>
      <c r="BG752" s="4">
        <v>11</v>
      </c>
      <c r="BH752" s="4">
        <v>305</v>
      </c>
      <c r="BI752" s="5">
        <v>3.6065574735403061E-2</v>
      </c>
      <c r="BJ752" s="4">
        <v>7</v>
      </c>
      <c r="BK752" s="4">
        <v>325</v>
      </c>
      <c r="BL752" s="5">
        <v>2.1538460627198219E-2</v>
      </c>
      <c r="BM752" s="4">
        <v>7</v>
      </c>
      <c r="BN752" s="4">
        <v>325</v>
      </c>
      <c r="BO752" s="5">
        <v>2.1538460627198219E-2</v>
      </c>
      <c r="BP752" s="4">
        <v>11</v>
      </c>
      <c r="BQ752" s="4">
        <v>345</v>
      </c>
      <c r="BR752" s="5">
        <v>3.1884059309959412E-2</v>
      </c>
      <c r="BS752" s="4">
        <v>16</v>
      </c>
      <c r="BT752" s="4">
        <v>350</v>
      </c>
      <c r="BU752" s="5">
        <v>4.5714285224676132E-2</v>
      </c>
      <c r="BV752" s="4">
        <v>3</v>
      </c>
      <c r="BW752" s="4">
        <v>341</v>
      </c>
      <c r="BX752" s="5">
        <v>8.7976539507508278E-3</v>
      </c>
      <c r="BY752" s="4">
        <v>4</v>
      </c>
      <c r="BZ752" s="4">
        <v>342</v>
      </c>
      <c r="CA752" s="5">
        <v>1.1695906519889832E-2</v>
      </c>
      <c r="CB752" s="4">
        <v>4</v>
      </c>
      <c r="CC752" s="4">
        <v>352</v>
      </c>
      <c r="CD752" s="5">
        <v>1.136363670229912E-2</v>
      </c>
      <c r="CE752" s="4">
        <v>5</v>
      </c>
      <c r="CF752" s="4">
        <v>353</v>
      </c>
      <c r="CG752" s="5">
        <v>1.416430622339249E-2</v>
      </c>
      <c r="CH752" s="4">
        <v>7</v>
      </c>
      <c r="CI752" s="4">
        <v>339</v>
      </c>
      <c r="CJ752" s="5">
        <f t="shared" si="24"/>
        <v>2.0648967551622419E-2</v>
      </c>
      <c r="CK752" s="4">
        <v>8</v>
      </c>
      <c r="CL752" s="4">
        <v>340</v>
      </c>
      <c r="CM752" s="5">
        <f t="shared" si="25"/>
        <v>2.3529411764705882E-2</v>
      </c>
    </row>
    <row r="753" spans="1:91" x14ac:dyDescent="0.25">
      <c r="A753" s="20" t="s">
        <v>162</v>
      </c>
      <c r="B753" s="6">
        <v>44</v>
      </c>
      <c r="C753" s="6">
        <v>2291</v>
      </c>
      <c r="D753" s="7">
        <v>1.9205586984753609E-2</v>
      </c>
      <c r="E753" s="6">
        <v>63</v>
      </c>
      <c r="F753" s="6">
        <v>2310</v>
      </c>
      <c r="G753" s="7">
        <v>2.7272727340459824E-2</v>
      </c>
      <c r="H753" s="6">
        <v>76</v>
      </c>
      <c r="I753" s="6">
        <v>2276</v>
      </c>
      <c r="J753" s="7">
        <v>3.3391915261745453E-2</v>
      </c>
      <c r="K753" s="6">
        <v>99</v>
      </c>
      <c r="L753" s="6">
        <v>2299</v>
      </c>
      <c r="M753" s="7">
        <v>4.3062202632427216E-2</v>
      </c>
      <c r="N753" s="6">
        <v>44</v>
      </c>
      <c r="O753" s="6">
        <v>2245</v>
      </c>
      <c r="P753" s="7">
        <v>1.9599109888076782E-2</v>
      </c>
      <c r="Q753" s="6">
        <v>84</v>
      </c>
      <c r="R753" s="6">
        <v>2285</v>
      </c>
      <c r="S753" s="7">
        <v>3.6761488765478134E-2</v>
      </c>
      <c r="T753" s="6">
        <v>48</v>
      </c>
      <c r="U753" s="6">
        <v>2209</v>
      </c>
      <c r="V753" s="7">
        <v>2.1729288622736931E-2</v>
      </c>
      <c r="W753" s="6">
        <v>99</v>
      </c>
      <c r="X753" s="6">
        <v>2260</v>
      </c>
      <c r="Y753" s="7">
        <v>4.3805308640003204E-2</v>
      </c>
      <c r="Z753" s="6">
        <v>36</v>
      </c>
      <c r="AA753" s="6">
        <v>2185</v>
      </c>
      <c r="AB753" s="7">
        <v>1.6475971788167953E-2</v>
      </c>
      <c r="AC753" s="6">
        <v>79</v>
      </c>
      <c r="AD753" s="6">
        <v>2228</v>
      </c>
      <c r="AE753" s="7">
        <v>3.5457808524370193E-2</v>
      </c>
      <c r="AF753" s="6">
        <v>30</v>
      </c>
      <c r="AG753" s="6">
        <v>2211</v>
      </c>
      <c r="AH753" s="7">
        <v>1.3568521477282047E-2</v>
      </c>
      <c r="AI753" s="6">
        <v>85</v>
      </c>
      <c r="AJ753" s="6">
        <v>2266</v>
      </c>
      <c r="AK753" s="7">
        <v>3.7511032074689865E-2</v>
      </c>
      <c r="AL753" s="6">
        <v>35</v>
      </c>
      <c r="AM753" s="6">
        <v>2264</v>
      </c>
      <c r="AN753" s="7">
        <v>1.5459364280104637E-2</v>
      </c>
      <c r="AO753" s="6">
        <v>80</v>
      </c>
      <c r="AP753" s="6">
        <v>2309</v>
      </c>
      <c r="AQ753" s="7">
        <v>3.4647032618522644E-2</v>
      </c>
      <c r="AR753" s="6">
        <v>14</v>
      </c>
      <c r="AS753" s="6">
        <v>2311</v>
      </c>
      <c r="AT753" s="7">
        <v>6.0579837299883366E-3</v>
      </c>
      <c r="AU753" s="6">
        <v>56</v>
      </c>
      <c r="AV753" s="6">
        <v>2353</v>
      </c>
      <c r="AW753" s="7">
        <v>2.3799404501914978E-2</v>
      </c>
      <c r="AX753" s="6">
        <v>23</v>
      </c>
      <c r="AY753" s="6">
        <v>2323</v>
      </c>
      <c r="AZ753" s="7">
        <v>9.900989942252636E-3</v>
      </c>
      <c r="BA753" s="6">
        <v>57</v>
      </c>
      <c r="BB753" s="6">
        <v>2357</v>
      </c>
      <c r="BC753" s="7">
        <v>2.4183284491300583E-2</v>
      </c>
      <c r="BD753" s="6">
        <v>15</v>
      </c>
      <c r="BE753" s="6">
        <v>2391</v>
      </c>
      <c r="BF753" s="7">
        <v>6.2735257670283318E-3</v>
      </c>
      <c r="BG753" s="6">
        <v>47</v>
      </c>
      <c r="BH753" s="6">
        <v>2423</v>
      </c>
      <c r="BI753" s="7">
        <v>1.9397441297769547E-2</v>
      </c>
      <c r="BJ753" s="6">
        <v>10</v>
      </c>
      <c r="BK753" s="6">
        <v>2510</v>
      </c>
      <c r="BL753" s="7">
        <v>3.9840638637542725E-3</v>
      </c>
      <c r="BM753" s="6">
        <v>20</v>
      </c>
      <c r="BN753" s="6">
        <v>2520</v>
      </c>
      <c r="BO753" s="7">
        <v>7.9365083947777748E-3</v>
      </c>
      <c r="BP753" s="6">
        <v>30</v>
      </c>
      <c r="BQ753" s="6">
        <v>2511</v>
      </c>
      <c r="BR753" s="7">
        <v>1.1947431601583958E-2</v>
      </c>
      <c r="BS753" s="6">
        <v>49</v>
      </c>
      <c r="BT753" s="6">
        <v>2530</v>
      </c>
      <c r="BU753" s="7">
        <v>1.9367588683962822E-2</v>
      </c>
      <c r="BV753" s="6">
        <v>21</v>
      </c>
      <c r="BW753" s="6">
        <v>2544</v>
      </c>
      <c r="BX753" s="7">
        <v>8.2547171041369438E-3</v>
      </c>
      <c r="BY753" s="6">
        <v>56</v>
      </c>
      <c r="BZ753" s="6">
        <v>2579</v>
      </c>
      <c r="CA753" s="7">
        <v>2.1713841706514359E-2</v>
      </c>
      <c r="CB753" s="6">
        <v>19</v>
      </c>
      <c r="CC753" s="6">
        <v>2501</v>
      </c>
      <c r="CD753" s="7">
        <v>7.596961222589016E-3</v>
      </c>
      <c r="CE753" s="6">
        <v>49</v>
      </c>
      <c r="CF753" s="6">
        <v>2531</v>
      </c>
      <c r="CG753" s="7">
        <v>1.9359936937689781E-2</v>
      </c>
      <c r="CH753" s="6">
        <v>16</v>
      </c>
      <c r="CI753" s="6">
        <v>2514</v>
      </c>
      <c r="CJ753" s="7">
        <f t="shared" si="24"/>
        <v>6.3643595863166272E-3</v>
      </c>
      <c r="CK753" s="6">
        <v>44</v>
      </c>
      <c r="CL753" s="6">
        <v>2542</v>
      </c>
      <c r="CM753" s="7">
        <f t="shared" si="25"/>
        <v>1.7309205350118019E-2</v>
      </c>
    </row>
    <row r="754" spans="1:91" x14ac:dyDescent="0.25">
      <c r="A754" s="20" t="s">
        <v>163</v>
      </c>
      <c r="B754" s="4">
        <v>31</v>
      </c>
      <c r="C754" s="4">
        <v>3074</v>
      </c>
      <c r="D754" s="5">
        <v>1.0084580630064011E-2</v>
      </c>
      <c r="E754" s="4">
        <v>88</v>
      </c>
      <c r="F754" s="4">
        <v>3131</v>
      </c>
      <c r="G754" s="5">
        <v>2.810603566467762E-2</v>
      </c>
      <c r="H754" s="4">
        <v>49</v>
      </c>
      <c r="I754" s="4">
        <v>2981</v>
      </c>
      <c r="J754" s="5">
        <v>1.6437437385320663E-2</v>
      </c>
      <c r="K754" s="4">
        <v>114</v>
      </c>
      <c r="L754" s="4">
        <v>3046</v>
      </c>
      <c r="M754" s="5">
        <v>3.7426132708787918E-2</v>
      </c>
      <c r="N754" s="4">
        <v>39</v>
      </c>
      <c r="O754" s="4">
        <v>2965</v>
      </c>
      <c r="P754" s="5">
        <v>1.3153457082808018E-2</v>
      </c>
      <c r="Q754" s="4">
        <v>90</v>
      </c>
      <c r="R754" s="4">
        <v>3016</v>
      </c>
      <c r="S754" s="5">
        <v>2.9840849339962006E-2</v>
      </c>
      <c r="T754" s="4">
        <v>30</v>
      </c>
      <c r="U754" s="4">
        <v>2929</v>
      </c>
      <c r="V754" s="5">
        <v>1.0242403484880924E-2</v>
      </c>
      <c r="W754" s="4">
        <v>77</v>
      </c>
      <c r="X754" s="4">
        <v>2976</v>
      </c>
      <c r="Y754" s="5">
        <v>2.5873655453324318E-2</v>
      </c>
      <c r="Z754" s="4">
        <v>41</v>
      </c>
      <c r="AA754" s="4">
        <v>2964</v>
      </c>
      <c r="AB754" s="5">
        <v>1.3832658529281616E-2</v>
      </c>
      <c r="AC754" s="4">
        <v>79</v>
      </c>
      <c r="AD754" s="4">
        <v>3002</v>
      </c>
      <c r="AE754" s="5">
        <v>2.6315789669752121E-2</v>
      </c>
      <c r="AF754" s="4">
        <v>28</v>
      </c>
      <c r="AG754" s="4">
        <v>2913</v>
      </c>
      <c r="AH754" s="5">
        <v>9.6120834350585938E-3</v>
      </c>
      <c r="AI754" s="4">
        <v>73</v>
      </c>
      <c r="AJ754" s="4">
        <v>2958</v>
      </c>
      <c r="AK754" s="5">
        <v>2.4678837507963181E-2</v>
      </c>
      <c r="AL754" s="4">
        <v>36</v>
      </c>
      <c r="AM754" s="4">
        <v>2890</v>
      </c>
      <c r="AN754" s="5">
        <v>1.2456747703254223E-2</v>
      </c>
      <c r="AO754" s="4">
        <v>93</v>
      </c>
      <c r="AP754" s="4">
        <v>2947</v>
      </c>
      <c r="AQ754" s="5">
        <v>3.1557515263557434E-2</v>
      </c>
      <c r="AR754" s="4">
        <v>25</v>
      </c>
      <c r="AS754" s="4">
        <v>2895</v>
      </c>
      <c r="AT754" s="5">
        <v>8.6355786770582199E-3</v>
      </c>
      <c r="AU754" s="4">
        <v>62</v>
      </c>
      <c r="AV754" s="4">
        <v>2932</v>
      </c>
      <c r="AW754" s="5">
        <v>2.1145975217223167E-2</v>
      </c>
      <c r="AX754" s="4">
        <v>24</v>
      </c>
      <c r="AY754" s="4">
        <v>2905</v>
      </c>
      <c r="AZ754" s="5">
        <v>8.2616182044148445E-3</v>
      </c>
      <c r="BA754" s="4">
        <v>70</v>
      </c>
      <c r="BB754" s="4">
        <v>2951</v>
      </c>
      <c r="BC754" s="5">
        <v>2.3720772936940193E-2</v>
      </c>
      <c r="BD754" s="4">
        <v>24</v>
      </c>
      <c r="BE754" s="4">
        <v>2906</v>
      </c>
      <c r="BF754" s="5">
        <v>8.2587748765945435E-3</v>
      </c>
      <c r="BG754" s="4">
        <v>47</v>
      </c>
      <c r="BH754" s="4">
        <v>2929</v>
      </c>
      <c r="BI754" s="5">
        <v>1.604643277823925E-2</v>
      </c>
      <c r="BJ754" s="4">
        <v>9</v>
      </c>
      <c r="BK754" s="4">
        <v>2912</v>
      </c>
      <c r="BL754" s="5">
        <v>3.0906593892723322E-3</v>
      </c>
      <c r="BM754" s="4">
        <v>15</v>
      </c>
      <c r="BN754" s="4">
        <v>2918</v>
      </c>
      <c r="BO754" s="5">
        <v>5.1405071280896664E-3</v>
      </c>
      <c r="BP754" s="4">
        <v>29</v>
      </c>
      <c r="BQ754" s="4">
        <v>2938</v>
      </c>
      <c r="BR754" s="5">
        <v>9.8706604912877083E-3</v>
      </c>
      <c r="BS754" s="4">
        <v>39</v>
      </c>
      <c r="BT754" s="4">
        <v>2948</v>
      </c>
      <c r="BU754" s="5">
        <v>1.3229307718575001E-2</v>
      </c>
      <c r="BV754" s="4">
        <v>23</v>
      </c>
      <c r="BW754" s="4">
        <v>2958</v>
      </c>
      <c r="BX754" s="5">
        <v>7.775524165481329E-3</v>
      </c>
      <c r="BY754" s="4">
        <v>35</v>
      </c>
      <c r="BZ754" s="4">
        <v>2970</v>
      </c>
      <c r="CA754" s="5">
        <v>1.1784511618316174E-2</v>
      </c>
      <c r="CB754" s="4">
        <v>18</v>
      </c>
      <c r="CC754" s="4">
        <v>2924</v>
      </c>
      <c r="CD754" s="5">
        <v>6.1559509485960007E-3</v>
      </c>
      <c r="CE754" s="4">
        <v>32</v>
      </c>
      <c r="CF754" s="4">
        <v>2938</v>
      </c>
      <c r="CG754" s="5">
        <v>1.089176349341869E-2</v>
      </c>
      <c r="CH754" s="4">
        <v>13</v>
      </c>
      <c r="CI754" s="4">
        <v>2920</v>
      </c>
      <c r="CJ754" s="5">
        <f t="shared" si="24"/>
        <v>4.4520547945205479E-3</v>
      </c>
      <c r="CK754" s="4">
        <v>26</v>
      </c>
      <c r="CL754" s="4">
        <v>2933</v>
      </c>
      <c r="CM754" s="5">
        <f t="shared" si="25"/>
        <v>8.8646437095124438E-3</v>
      </c>
    </row>
    <row r="755" spans="1:91" x14ac:dyDescent="0.25">
      <c r="A755" s="20" t="s">
        <v>164</v>
      </c>
      <c r="B755" s="6">
        <v>12</v>
      </c>
      <c r="C755" s="6">
        <v>683</v>
      </c>
      <c r="D755" s="7">
        <v>1.7569545656442642E-2</v>
      </c>
      <c r="E755" s="6">
        <v>15</v>
      </c>
      <c r="F755" s="6">
        <v>686</v>
      </c>
      <c r="G755" s="7">
        <v>2.1865889430046082E-2</v>
      </c>
      <c r="H755" s="6">
        <v>10</v>
      </c>
      <c r="I755" s="6">
        <v>667</v>
      </c>
      <c r="J755" s="7">
        <v>1.4992503449320793E-2</v>
      </c>
      <c r="K755" s="6">
        <v>19</v>
      </c>
      <c r="L755" s="6">
        <v>676</v>
      </c>
      <c r="M755" s="7">
        <v>2.8106508776545525E-2</v>
      </c>
      <c r="N755" s="6">
        <v>7</v>
      </c>
      <c r="O755" s="6">
        <v>606</v>
      </c>
      <c r="P755" s="7">
        <v>1.1551154777407646E-2</v>
      </c>
      <c r="Q755" s="6">
        <v>13</v>
      </c>
      <c r="R755" s="6">
        <v>612</v>
      </c>
      <c r="S755" s="7">
        <v>2.1241830661892891E-2</v>
      </c>
      <c r="T755" s="6">
        <v>9</v>
      </c>
      <c r="U755" s="6">
        <v>602</v>
      </c>
      <c r="V755" s="7">
        <v>1.4950166456401348E-2</v>
      </c>
      <c r="W755" s="6">
        <v>12</v>
      </c>
      <c r="X755" s="6">
        <v>605</v>
      </c>
      <c r="Y755" s="7">
        <v>1.9834710285067558E-2</v>
      </c>
      <c r="Z755" s="6">
        <v>18</v>
      </c>
      <c r="AA755" s="6">
        <v>622</v>
      </c>
      <c r="AB755" s="7">
        <v>2.8938906267285347E-2</v>
      </c>
      <c r="AC755" s="6">
        <v>22</v>
      </c>
      <c r="AD755" s="6">
        <v>626</v>
      </c>
      <c r="AE755" s="7">
        <v>3.5143770277500153E-2</v>
      </c>
      <c r="AF755" s="6">
        <v>8</v>
      </c>
      <c r="AG755" s="6">
        <v>646</v>
      </c>
      <c r="AH755" s="7">
        <v>1.2383900582790375E-2</v>
      </c>
      <c r="AI755" s="6">
        <v>9</v>
      </c>
      <c r="AJ755" s="6">
        <v>647</v>
      </c>
      <c r="AK755" s="7">
        <v>1.3910355046391487E-2</v>
      </c>
      <c r="AL755" s="6">
        <v>5</v>
      </c>
      <c r="AM755" s="6">
        <v>681</v>
      </c>
      <c r="AN755" s="7">
        <v>7.3421439155936241E-3</v>
      </c>
      <c r="AO755" s="6">
        <v>10</v>
      </c>
      <c r="AP755" s="6">
        <v>686</v>
      </c>
      <c r="AQ755" s="7">
        <v>1.4577259309589863E-2</v>
      </c>
      <c r="AR755" s="6">
        <v>3</v>
      </c>
      <c r="AS755" s="6">
        <v>684</v>
      </c>
      <c r="AT755" s="7">
        <v>4.3859649449586868E-3</v>
      </c>
      <c r="AU755" s="6">
        <v>6</v>
      </c>
      <c r="AV755" s="6">
        <v>687</v>
      </c>
      <c r="AW755" s="7">
        <v>8.733624592423439E-3</v>
      </c>
      <c r="AX755" s="6">
        <v>6</v>
      </c>
      <c r="AY755" s="6">
        <v>674</v>
      </c>
      <c r="AZ755" s="7">
        <v>8.9020775631070137E-3</v>
      </c>
      <c r="BA755" s="6">
        <v>12</v>
      </c>
      <c r="BB755" s="6">
        <v>680</v>
      </c>
      <c r="BC755" s="7">
        <v>1.7647059634327888E-2</v>
      </c>
      <c r="BD755" s="6">
        <v>9</v>
      </c>
      <c r="BE755" s="6">
        <v>684</v>
      </c>
      <c r="BF755" s="7">
        <v>1.315789483487606E-2</v>
      </c>
      <c r="BG755" s="6">
        <v>11</v>
      </c>
      <c r="BH755" s="6">
        <v>686</v>
      </c>
      <c r="BI755" s="7">
        <v>1.6034984961152077E-2</v>
      </c>
      <c r="BJ755" s="6">
        <v>2</v>
      </c>
      <c r="BK755" s="6">
        <v>703</v>
      </c>
      <c r="BL755" s="7">
        <v>2.8449501842260361E-3</v>
      </c>
      <c r="BM755" s="6">
        <v>3</v>
      </c>
      <c r="BN755" s="6">
        <v>704</v>
      </c>
      <c r="BO755" s="7">
        <v>4.2613637633621693E-3</v>
      </c>
      <c r="BP755" s="6">
        <v>13</v>
      </c>
      <c r="BQ755" s="6">
        <v>731</v>
      </c>
      <c r="BR755" s="7">
        <v>1.7783857882022858E-2</v>
      </c>
      <c r="BS755" s="6">
        <v>14</v>
      </c>
      <c r="BT755" s="6">
        <v>732</v>
      </c>
      <c r="BU755" s="7">
        <v>1.9125683233141899E-2</v>
      </c>
      <c r="BV755" s="6">
        <v>8</v>
      </c>
      <c r="BW755" s="6">
        <v>738</v>
      </c>
      <c r="BX755" s="7">
        <v>1.0840108618140221E-2</v>
      </c>
      <c r="BY755" s="6">
        <v>8</v>
      </c>
      <c r="BZ755" s="6">
        <v>738</v>
      </c>
      <c r="CA755" s="7">
        <v>1.0840108618140221E-2</v>
      </c>
      <c r="CB755" s="6">
        <v>8</v>
      </c>
      <c r="CC755" s="6">
        <v>691</v>
      </c>
      <c r="CD755" s="7">
        <v>1.157742366194725E-2</v>
      </c>
      <c r="CE755" s="6">
        <v>8</v>
      </c>
      <c r="CF755" s="6">
        <v>691</v>
      </c>
      <c r="CG755" s="7">
        <v>1.157742366194725E-2</v>
      </c>
      <c r="CH755" s="6">
        <v>7</v>
      </c>
      <c r="CI755" s="6">
        <v>697</v>
      </c>
      <c r="CJ755" s="7">
        <f t="shared" si="24"/>
        <v>1.0043041606886656E-2</v>
      </c>
      <c r="CK755" s="6">
        <v>7</v>
      </c>
      <c r="CL755" s="6">
        <v>697</v>
      </c>
      <c r="CM755" s="7">
        <f t="shared" si="25"/>
        <v>1.0043041606886656E-2</v>
      </c>
    </row>
    <row r="756" spans="1:91" x14ac:dyDescent="0.25">
      <c r="A756" s="20" t="s">
        <v>165</v>
      </c>
      <c r="B756" s="4">
        <v>36</v>
      </c>
      <c r="C756" s="4">
        <v>1791</v>
      </c>
      <c r="D756" s="5">
        <v>2.0100502297282219E-2</v>
      </c>
      <c r="E756" s="4">
        <v>50</v>
      </c>
      <c r="F756" s="4">
        <v>1805</v>
      </c>
      <c r="G756" s="5">
        <v>2.770083025097847E-2</v>
      </c>
      <c r="H756" s="4">
        <v>32</v>
      </c>
      <c r="I756" s="4">
        <v>1764</v>
      </c>
      <c r="J756" s="5">
        <v>1.8140589818358421E-2</v>
      </c>
      <c r="K756" s="4">
        <v>52</v>
      </c>
      <c r="L756" s="4">
        <v>1784</v>
      </c>
      <c r="M756" s="5">
        <v>2.9147982597351074E-2</v>
      </c>
      <c r="N756" s="4">
        <v>44</v>
      </c>
      <c r="O756" s="4">
        <v>1735</v>
      </c>
      <c r="P756" s="5">
        <v>2.5360230356454849E-2</v>
      </c>
      <c r="Q756" s="4">
        <v>61</v>
      </c>
      <c r="R756" s="4">
        <v>1752</v>
      </c>
      <c r="S756" s="5">
        <v>3.4817352890968323E-2</v>
      </c>
      <c r="T756" s="4">
        <v>30</v>
      </c>
      <c r="U756" s="4">
        <v>1758</v>
      </c>
      <c r="V756" s="5">
        <v>1.7064847052097321E-2</v>
      </c>
      <c r="W756" s="4">
        <v>48</v>
      </c>
      <c r="X756" s="4">
        <v>1776</v>
      </c>
      <c r="Y756" s="5">
        <v>2.7027027681469917E-2</v>
      </c>
      <c r="Z756" s="4">
        <v>35</v>
      </c>
      <c r="AA756" s="4">
        <v>1756</v>
      </c>
      <c r="AB756" s="5">
        <v>1.9931662827730179E-2</v>
      </c>
      <c r="AC756" s="4">
        <v>57</v>
      </c>
      <c r="AD756" s="4">
        <v>1778</v>
      </c>
      <c r="AE756" s="5">
        <v>3.2058492302894592E-2</v>
      </c>
      <c r="AF756" s="4">
        <v>32</v>
      </c>
      <c r="AG756" s="4">
        <v>1764</v>
      </c>
      <c r="AH756" s="5">
        <v>1.8140589818358421E-2</v>
      </c>
      <c r="AI756" s="4">
        <v>52</v>
      </c>
      <c r="AJ756" s="4">
        <v>1784</v>
      </c>
      <c r="AK756" s="5">
        <v>2.9147982597351074E-2</v>
      </c>
      <c r="AL756" s="4">
        <v>32</v>
      </c>
      <c r="AM756" s="4">
        <v>1809</v>
      </c>
      <c r="AN756" s="5">
        <v>1.7689330503344536E-2</v>
      </c>
      <c r="AO756" s="4">
        <v>49</v>
      </c>
      <c r="AP756" s="4">
        <v>1826</v>
      </c>
      <c r="AQ756" s="5">
        <v>2.6834610849618912E-2</v>
      </c>
      <c r="AR756" s="4">
        <v>28</v>
      </c>
      <c r="AS756" s="4">
        <v>1865</v>
      </c>
      <c r="AT756" s="5">
        <v>1.5013405121862888E-2</v>
      </c>
      <c r="AU756" s="4">
        <v>55</v>
      </c>
      <c r="AV756" s="4">
        <v>1892</v>
      </c>
      <c r="AW756" s="5">
        <v>2.9069768264889717E-2</v>
      </c>
      <c r="AX756" s="4">
        <v>35</v>
      </c>
      <c r="AY756" s="4">
        <v>1957</v>
      </c>
      <c r="AZ756" s="5">
        <v>1.7884517088532448E-2</v>
      </c>
      <c r="BA756" s="4">
        <v>53</v>
      </c>
      <c r="BB756" s="4">
        <v>1975</v>
      </c>
      <c r="BC756" s="5">
        <v>2.6835443452000618E-2</v>
      </c>
      <c r="BD756" s="4">
        <v>20</v>
      </c>
      <c r="BE756" s="4">
        <v>1995</v>
      </c>
      <c r="BF756" s="5">
        <v>1.0025062598288059E-2</v>
      </c>
      <c r="BG756" s="4">
        <v>29</v>
      </c>
      <c r="BH756" s="4">
        <v>2004</v>
      </c>
      <c r="BI756" s="5">
        <v>1.4471057802438736E-2</v>
      </c>
      <c r="BJ756" s="4">
        <v>24</v>
      </c>
      <c r="BK756" s="4">
        <v>2046</v>
      </c>
      <c r="BL756" s="5">
        <v>1.173020526766777E-2</v>
      </c>
      <c r="BM756" s="4">
        <v>31</v>
      </c>
      <c r="BN756" s="4">
        <v>2053</v>
      </c>
      <c r="BO756" s="5">
        <v>1.5099854208528996E-2</v>
      </c>
      <c r="BP756" s="4">
        <v>18</v>
      </c>
      <c r="BQ756" s="4">
        <v>2191</v>
      </c>
      <c r="BR756" s="5">
        <v>8.215426467359066E-3</v>
      </c>
      <c r="BS756" s="4">
        <v>22</v>
      </c>
      <c r="BT756" s="4">
        <v>2195</v>
      </c>
      <c r="BU756" s="5">
        <v>1.0022778995335102E-2</v>
      </c>
      <c r="BV756" s="4">
        <v>32</v>
      </c>
      <c r="BW756" s="4">
        <v>2197</v>
      </c>
      <c r="BX756" s="5">
        <v>1.4565316028892994E-2</v>
      </c>
      <c r="BY756" s="4">
        <v>38</v>
      </c>
      <c r="BZ756" s="4">
        <v>2203</v>
      </c>
      <c r="CA756" s="5">
        <v>1.7249206081032753E-2</v>
      </c>
      <c r="CB756" s="4">
        <v>28</v>
      </c>
      <c r="CC756" s="4">
        <v>2171</v>
      </c>
      <c r="CD756" s="5">
        <v>1.289728190749884E-2</v>
      </c>
      <c r="CE756" s="4">
        <v>43</v>
      </c>
      <c r="CF756" s="4">
        <v>2186</v>
      </c>
      <c r="CG756" s="5">
        <v>1.9670631736516949E-2</v>
      </c>
      <c r="CH756" s="4">
        <v>20</v>
      </c>
      <c r="CI756" s="4">
        <v>2140</v>
      </c>
      <c r="CJ756" s="5">
        <f t="shared" si="24"/>
        <v>9.3457943925233638E-3</v>
      </c>
      <c r="CK756" s="4">
        <v>26</v>
      </c>
      <c r="CL756" s="4">
        <v>2146</v>
      </c>
      <c r="CM756" s="5">
        <f t="shared" si="25"/>
        <v>1.2115563839701771E-2</v>
      </c>
    </row>
    <row r="757" spans="1:91" x14ac:dyDescent="0.25">
      <c r="A757" s="20" t="s">
        <v>166</v>
      </c>
      <c r="B757" s="6">
        <v>55</v>
      </c>
      <c r="C757" s="6">
        <v>2427</v>
      </c>
      <c r="D757" s="7">
        <v>2.26617231965065E-2</v>
      </c>
      <c r="E757" s="6">
        <v>73</v>
      </c>
      <c r="F757" s="6">
        <v>2445</v>
      </c>
      <c r="G757" s="7">
        <v>2.9856851324439049E-2</v>
      </c>
      <c r="H757" s="6">
        <v>51</v>
      </c>
      <c r="I757" s="6">
        <v>2400</v>
      </c>
      <c r="J757" s="7">
        <v>2.1250000223517418E-2</v>
      </c>
      <c r="K757" s="6">
        <v>75</v>
      </c>
      <c r="L757" s="6">
        <v>2424</v>
      </c>
      <c r="M757" s="7">
        <v>3.0940594151616096E-2</v>
      </c>
      <c r="N757" s="6">
        <v>50</v>
      </c>
      <c r="O757" s="6">
        <v>2373</v>
      </c>
      <c r="P757" s="7">
        <v>2.1070374175906181E-2</v>
      </c>
      <c r="Q757" s="6">
        <v>82</v>
      </c>
      <c r="R757" s="6">
        <v>2405</v>
      </c>
      <c r="S757" s="7">
        <v>3.4095633774995804E-2</v>
      </c>
      <c r="T757" s="6">
        <v>49</v>
      </c>
      <c r="U757" s="6">
        <v>2377</v>
      </c>
      <c r="V757" s="7">
        <v>2.0614219829440117E-2</v>
      </c>
      <c r="W757" s="6">
        <v>76</v>
      </c>
      <c r="X757" s="6">
        <v>2404</v>
      </c>
      <c r="Y757" s="7">
        <v>3.1613975763320923E-2</v>
      </c>
      <c r="Z757" s="6">
        <v>34</v>
      </c>
      <c r="AA757" s="6">
        <v>2360</v>
      </c>
      <c r="AB757" s="7">
        <v>1.4406779780983925E-2</v>
      </c>
      <c r="AC757" s="6">
        <v>54</v>
      </c>
      <c r="AD757" s="6">
        <v>2380</v>
      </c>
      <c r="AE757" s="7">
        <v>2.2689076140522957E-2</v>
      </c>
      <c r="AF757" s="6">
        <v>33</v>
      </c>
      <c r="AG757" s="6">
        <v>2371</v>
      </c>
      <c r="AH757" s="7">
        <v>1.3918178156018257E-2</v>
      </c>
      <c r="AI757" s="6">
        <v>50</v>
      </c>
      <c r="AJ757" s="6">
        <v>2388</v>
      </c>
      <c r="AK757" s="7">
        <v>2.0938023924827576E-2</v>
      </c>
      <c r="AL757" s="6">
        <v>54</v>
      </c>
      <c r="AM757" s="6">
        <v>2422</v>
      </c>
      <c r="AN757" s="7">
        <v>2.2295624017715454E-2</v>
      </c>
      <c r="AO757" s="6">
        <v>72</v>
      </c>
      <c r="AP757" s="6">
        <v>2440</v>
      </c>
      <c r="AQ757" s="7">
        <v>2.9508195817470551E-2</v>
      </c>
      <c r="AR757" s="6">
        <v>31</v>
      </c>
      <c r="AS757" s="6">
        <v>2450</v>
      </c>
      <c r="AT757" s="7">
        <v>1.265306118875742E-2</v>
      </c>
      <c r="AU757" s="6">
        <v>54</v>
      </c>
      <c r="AV757" s="6">
        <v>2473</v>
      </c>
      <c r="AW757" s="7">
        <v>2.1835826337337494E-2</v>
      </c>
      <c r="AX757" s="6">
        <v>25</v>
      </c>
      <c r="AY757" s="6">
        <v>2483</v>
      </c>
      <c r="AZ757" s="7">
        <v>1.0068465955555439E-2</v>
      </c>
      <c r="BA757" s="6">
        <v>48</v>
      </c>
      <c r="BB757" s="6">
        <v>2506</v>
      </c>
      <c r="BC757" s="7">
        <v>1.9154030829668045E-2</v>
      </c>
      <c r="BD757" s="6">
        <v>20</v>
      </c>
      <c r="BE757" s="6">
        <v>2510</v>
      </c>
      <c r="BF757" s="7">
        <v>7.9681277275085449E-3</v>
      </c>
      <c r="BG757" s="6">
        <v>35</v>
      </c>
      <c r="BH757" s="6">
        <v>2525</v>
      </c>
      <c r="BI757" s="7">
        <v>1.3861386105418205E-2</v>
      </c>
      <c r="BJ757" s="6">
        <v>9</v>
      </c>
      <c r="BK757" s="6">
        <v>2584</v>
      </c>
      <c r="BL757" s="7">
        <v>3.4829720389097929E-3</v>
      </c>
      <c r="BM757" s="6">
        <v>17</v>
      </c>
      <c r="BN757" s="6">
        <v>2592</v>
      </c>
      <c r="BO757" s="7">
        <v>6.558641791343689E-3</v>
      </c>
      <c r="BP757" s="6">
        <v>31</v>
      </c>
      <c r="BQ757" s="6">
        <v>2602</v>
      </c>
      <c r="BR757" s="7">
        <v>1.1913912370800972E-2</v>
      </c>
      <c r="BS757" s="6">
        <v>44</v>
      </c>
      <c r="BT757" s="6">
        <v>2615</v>
      </c>
      <c r="BU757" s="7">
        <v>1.6826003789901733E-2</v>
      </c>
      <c r="BV757" s="6">
        <v>34</v>
      </c>
      <c r="BW757" s="6">
        <v>2600</v>
      </c>
      <c r="BX757" s="7">
        <v>1.3076922856271267E-2</v>
      </c>
      <c r="BY757" s="6">
        <v>49</v>
      </c>
      <c r="BZ757" s="6">
        <v>2615</v>
      </c>
      <c r="CA757" s="7">
        <v>1.8738050013780594E-2</v>
      </c>
      <c r="CB757" s="6">
        <v>32</v>
      </c>
      <c r="CC757" s="6">
        <v>2575</v>
      </c>
      <c r="CD757" s="7">
        <v>1.24271847307682E-2</v>
      </c>
      <c r="CE757" s="6">
        <v>38</v>
      </c>
      <c r="CF757" s="6">
        <v>2581</v>
      </c>
      <c r="CG757" s="7">
        <v>1.472297590225935E-2</v>
      </c>
      <c r="CH757" s="6">
        <v>10</v>
      </c>
      <c r="CI757" s="6">
        <v>2532</v>
      </c>
      <c r="CJ757" s="7">
        <f t="shared" si="24"/>
        <v>3.9494470774091624E-3</v>
      </c>
      <c r="CK757" s="6">
        <v>22</v>
      </c>
      <c r="CL757" s="6">
        <v>2544</v>
      </c>
      <c r="CM757" s="7">
        <f t="shared" si="25"/>
        <v>8.6477987421383646E-3</v>
      </c>
    </row>
    <row r="758" spans="1:91" x14ac:dyDescent="0.25">
      <c r="A758" s="20" t="s">
        <v>167</v>
      </c>
      <c r="B758" s="4">
        <v>152</v>
      </c>
      <c r="C758" s="4">
        <v>10788</v>
      </c>
      <c r="D758" s="5">
        <v>1.4089729636907578E-2</v>
      </c>
      <c r="E758" s="4">
        <v>329</v>
      </c>
      <c r="F758" s="4">
        <v>10965</v>
      </c>
      <c r="G758" s="5">
        <v>3.0004559084773064E-2</v>
      </c>
      <c r="H758" s="4">
        <v>184</v>
      </c>
      <c r="I758" s="4">
        <v>10648</v>
      </c>
      <c r="J758" s="5">
        <v>1.728023961186409E-2</v>
      </c>
      <c r="K758" s="4">
        <v>397</v>
      </c>
      <c r="L758" s="4">
        <v>10861</v>
      </c>
      <c r="M758" s="5">
        <v>3.6552805453538895E-2</v>
      </c>
      <c r="N758" s="4">
        <v>154</v>
      </c>
      <c r="O758" s="4">
        <v>10439</v>
      </c>
      <c r="P758" s="5">
        <v>1.4752371236681938E-2</v>
      </c>
      <c r="Q758" s="4">
        <v>323</v>
      </c>
      <c r="R758" s="4">
        <v>10608</v>
      </c>
      <c r="S758" s="5">
        <v>3.0448717996478081E-2</v>
      </c>
      <c r="T758" s="4">
        <v>165</v>
      </c>
      <c r="U758" s="4">
        <v>10416</v>
      </c>
      <c r="V758" s="5">
        <v>1.5841014683246613E-2</v>
      </c>
      <c r="W758" s="4">
        <v>344</v>
      </c>
      <c r="X758" s="4">
        <v>10595</v>
      </c>
      <c r="Y758" s="5">
        <v>3.2468143850564957E-2</v>
      </c>
      <c r="Z758" s="4">
        <v>139</v>
      </c>
      <c r="AA758" s="4">
        <v>10469</v>
      </c>
      <c r="AB758" s="5">
        <v>1.3277295045554638E-2</v>
      </c>
      <c r="AC758" s="4">
        <v>295</v>
      </c>
      <c r="AD758" s="4">
        <v>10625</v>
      </c>
      <c r="AE758" s="5">
        <v>2.7764705941081047E-2</v>
      </c>
      <c r="AF758" s="4">
        <v>105</v>
      </c>
      <c r="AG758" s="4">
        <v>10448</v>
      </c>
      <c r="AH758" s="5">
        <v>1.0049770586192608E-2</v>
      </c>
      <c r="AI758" s="4">
        <v>278</v>
      </c>
      <c r="AJ758" s="4">
        <v>10621</v>
      </c>
      <c r="AK758" s="5">
        <v>2.6174560189247131E-2</v>
      </c>
      <c r="AL758" s="4">
        <v>111</v>
      </c>
      <c r="AM758" s="4">
        <v>10532</v>
      </c>
      <c r="AN758" s="5">
        <v>1.0539309121668339E-2</v>
      </c>
      <c r="AO758" s="4">
        <v>264</v>
      </c>
      <c r="AP758" s="4">
        <v>10685</v>
      </c>
      <c r="AQ758" s="5">
        <v>2.4707533419132233E-2</v>
      </c>
      <c r="AR758" s="4">
        <v>102</v>
      </c>
      <c r="AS758" s="4">
        <v>10720</v>
      </c>
      <c r="AT758" s="5">
        <v>9.5149250701069832E-3</v>
      </c>
      <c r="AU758" s="4">
        <v>217</v>
      </c>
      <c r="AV758" s="4">
        <v>10835</v>
      </c>
      <c r="AW758" s="5">
        <v>2.0027687773108482E-2</v>
      </c>
      <c r="AX758" s="4">
        <v>98</v>
      </c>
      <c r="AY758" s="4">
        <v>10808</v>
      </c>
      <c r="AZ758" s="5">
        <v>9.0673575177788734E-3</v>
      </c>
      <c r="BA758" s="4">
        <v>223</v>
      </c>
      <c r="BB758" s="4">
        <v>10933</v>
      </c>
      <c r="BC758" s="5">
        <v>2.0396962761878967E-2</v>
      </c>
      <c r="BD758" s="4">
        <v>105</v>
      </c>
      <c r="BE758" s="4">
        <v>10937</v>
      </c>
      <c r="BF758" s="5">
        <v>9.6004391089081764E-3</v>
      </c>
      <c r="BG758" s="4">
        <v>203</v>
      </c>
      <c r="BH758" s="4">
        <v>11035</v>
      </c>
      <c r="BI758" s="5">
        <v>1.8396012485027313E-2</v>
      </c>
      <c r="BJ758" s="4">
        <v>41</v>
      </c>
      <c r="BK758" s="4">
        <v>11189</v>
      </c>
      <c r="BL758" s="5">
        <v>3.6643131170421839E-3</v>
      </c>
      <c r="BM758" s="4">
        <v>91</v>
      </c>
      <c r="BN758" s="4">
        <v>11239</v>
      </c>
      <c r="BO758" s="5">
        <v>8.0968057736754417E-3</v>
      </c>
      <c r="BP758" s="4">
        <v>85</v>
      </c>
      <c r="BQ758" s="4">
        <v>11358</v>
      </c>
      <c r="BR758" s="5">
        <v>7.4837119318544865E-3</v>
      </c>
      <c r="BS758" s="4">
        <v>157</v>
      </c>
      <c r="BT758" s="4">
        <v>11430</v>
      </c>
      <c r="BU758" s="5">
        <v>1.3735783286392689E-2</v>
      </c>
      <c r="BV758" s="4">
        <v>119</v>
      </c>
      <c r="BW758" s="4">
        <v>11421</v>
      </c>
      <c r="BX758" s="5">
        <v>1.0419403202831745E-2</v>
      </c>
      <c r="BY758" s="4">
        <v>204</v>
      </c>
      <c r="BZ758" s="4">
        <v>11506</v>
      </c>
      <c r="CA758" s="5">
        <v>1.7729880288243294E-2</v>
      </c>
      <c r="CB758" s="4">
        <v>110</v>
      </c>
      <c r="CC758" s="4">
        <v>11282</v>
      </c>
      <c r="CD758" s="5">
        <v>9.750043973326683E-3</v>
      </c>
      <c r="CE758" s="4">
        <v>203</v>
      </c>
      <c r="CF758" s="4">
        <v>11375</v>
      </c>
      <c r="CG758" s="5">
        <v>1.784615404903889E-2</v>
      </c>
      <c r="CH758" s="4">
        <v>76</v>
      </c>
      <c r="CI758" s="4">
        <v>11146</v>
      </c>
      <c r="CJ758" s="5">
        <f t="shared" si="24"/>
        <v>6.8185896285663022E-3</v>
      </c>
      <c r="CK758" s="4">
        <v>152</v>
      </c>
      <c r="CL758" s="4">
        <v>11222</v>
      </c>
      <c r="CM758" s="5">
        <f t="shared" si="25"/>
        <v>1.3544822669755837E-2</v>
      </c>
    </row>
    <row r="759" spans="1:91" x14ac:dyDescent="0.25">
      <c r="A759" s="20" t="s">
        <v>168</v>
      </c>
      <c r="B759" s="6">
        <v>19</v>
      </c>
      <c r="C759" s="6">
        <v>1076</v>
      </c>
      <c r="D759" s="7">
        <v>1.7657993361353874E-2</v>
      </c>
      <c r="E759" s="6">
        <v>43</v>
      </c>
      <c r="F759" s="6">
        <v>1100</v>
      </c>
      <c r="G759" s="7">
        <v>3.9090909063816071E-2</v>
      </c>
      <c r="H759" s="6">
        <v>11</v>
      </c>
      <c r="I759" s="6">
        <v>1047</v>
      </c>
      <c r="J759" s="7">
        <v>1.0506208054721355E-2</v>
      </c>
      <c r="K759" s="6">
        <v>23</v>
      </c>
      <c r="L759" s="6">
        <v>1059</v>
      </c>
      <c r="M759" s="7">
        <v>2.1718602627515793E-2</v>
      </c>
      <c r="N759" s="6">
        <v>17</v>
      </c>
      <c r="O759" s="6">
        <v>1022</v>
      </c>
      <c r="P759" s="7">
        <v>1.6634050756692886E-2</v>
      </c>
      <c r="Q759" s="6">
        <v>26</v>
      </c>
      <c r="R759" s="6">
        <v>1031</v>
      </c>
      <c r="S759" s="7">
        <v>2.5218235328793526E-2</v>
      </c>
      <c r="T759" s="6">
        <v>11</v>
      </c>
      <c r="U759" s="6">
        <v>1023</v>
      </c>
      <c r="V759" s="7">
        <v>1.075268816202879E-2</v>
      </c>
      <c r="W759" s="6">
        <v>21</v>
      </c>
      <c r="X759" s="6">
        <v>1033</v>
      </c>
      <c r="Y759" s="7">
        <v>2.032913826406002E-2</v>
      </c>
      <c r="Z759" s="6">
        <v>10</v>
      </c>
      <c r="AA759" s="6">
        <v>989</v>
      </c>
      <c r="AB759" s="7">
        <v>1.011122390627861E-2</v>
      </c>
      <c r="AC759" s="6">
        <v>24</v>
      </c>
      <c r="AD759" s="6">
        <v>1003</v>
      </c>
      <c r="AE759" s="7">
        <v>2.3928215727210045E-2</v>
      </c>
      <c r="AF759" s="6">
        <v>10</v>
      </c>
      <c r="AG759" s="6">
        <v>957</v>
      </c>
      <c r="AH759" s="7">
        <v>1.0449321009218693E-2</v>
      </c>
      <c r="AI759" s="6">
        <v>24</v>
      </c>
      <c r="AJ759" s="6">
        <v>971</v>
      </c>
      <c r="AK759" s="7">
        <v>2.4716787040233612E-2</v>
      </c>
      <c r="AL759" s="6">
        <v>10</v>
      </c>
      <c r="AM759" s="6">
        <v>944</v>
      </c>
      <c r="AN759" s="7">
        <v>1.0593220591545105E-2</v>
      </c>
      <c r="AO759" s="6">
        <v>21</v>
      </c>
      <c r="AP759" s="6">
        <v>955</v>
      </c>
      <c r="AQ759" s="7">
        <v>2.1989528089761734E-2</v>
      </c>
      <c r="AR759" s="6">
        <v>7</v>
      </c>
      <c r="AS759" s="6">
        <v>978</v>
      </c>
      <c r="AT759" s="7">
        <v>7.1574640460312366E-3</v>
      </c>
      <c r="AU759" s="6">
        <v>15</v>
      </c>
      <c r="AV759" s="6">
        <v>986</v>
      </c>
      <c r="AW759" s="7">
        <v>1.5212981961667538E-2</v>
      </c>
      <c r="AX759" s="6">
        <v>7</v>
      </c>
      <c r="AY759" s="6">
        <v>973</v>
      </c>
      <c r="AZ759" s="7">
        <v>7.1942447684705257E-3</v>
      </c>
      <c r="BA759" s="6">
        <v>9</v>
      </c>
      <c r="BB759" s="6">
        <v>975</v>
      </c>
      <c r="BC759" s="7">
        <v>9.2307692393660545E-3</v>
      </c>
      <c r="BD759" s="6">
        <v>6</v>
      </c>
      <c r="BE759" s="6">
        <v>997</v>
      </c>
      <c r="BF759" s="7">
        <v>6.0180542059242725E-3</v>
      </c>
      <c r="BG759" s="6">
        <v>12</v>
      </c>
      <c r="BH759" s="6">
        <v>1003</v>
      </c>
      <c r="BI759" s="7">
        <v>1.1964107863605022E-2</v>
      </c>
      <c r="BJ759" s="6">
        <v>2</v>
      </c>
      <c r="BK759" s="6">
        <v>1011</v>
      </c>
      <c r="BL759" s="7">
        <v>1.9782392773777246E-3</v>
      </c>
      <c r="BM759" s="6">
        <v>5</v>
      </c>
      <c r="BN759" s="6">
        <v>1014</v>
      </c>
      <c r="BO759" s="7">
        <v>4.9309665337204933E-3</v>
      </c>
      <c r="BP759" s="6">
        <v>5</v>
      </c>
      <c r="BQ759" s="6">
        <v>995</v>
      </c>
      <c r="BR759" s="7">
        <v>5.0251255743205547E-3</v>
      </c>
      <c r="BS759" s="6">
        <v>7</v>
      </c>
      <c r="BT759" s="6">
        <v>997</v>
      </c>
      <c r="BU759" s="7">
        <v>7.021063007414341E-3</v>
      </c>
      <c r="BV759" s="6">
        <v>9</v>
      </c>
      <c r="BW759" s="6">
        <v>988</v>
      </c>
      <c r="BX759" s="7">
        <v>9.1093117371201515E-3</v>
      </c>
      <c r="BY759" s="6">
        <v>18</v>
      </c>
      <c r="BZ759" s="6">
        <v>997</v>
      </c>
      <c r="CA759" s="7">
        <v>1.8054163083434105E-2</v>
      </c>
      <c r="CB759" s="6">
        <v>5</v>
      </c>
      <c r="CC759" s="6">
        <v>976</v>
      </c>
      <c r="CD759" s="7">
        <v>5.12295076623559E-3</v>
      </c>
      <c r="CE759" s="6">
        <v>17</v>
      </c>
      <c r="CF759" s="6">
        <v>988</v>
      </c>
      <c r="CG759" s="7">
        <v>1.7206477001309391E-2</v>
      </c>
      <c r="CH759" s="6">
        <v>12</v>
      </c>
      <c r="CI759" s="6">
        <v>969</v>
      </c>
      <c r="CJ759" s="7">
        <f t="shared" si="24"/>
        <v>1.238390092879257E-2</v>
      </c>
      <c r="CK759" s="6">
        <v>20</v>
      </c>
      <c r="CL759" s="6">
        <v>977</v>
      </c>
      <c r="CM759" s="7">
        <f t="shared" si="25"/>
        <v>2.0470829068577279E-2</v>
      </c>
    </row>
    <row r="760" spans="1:91" x14ac:dyDescent="0.25">
      <c r="A760" s="20" t="s">
        <v>169</v>
      </c>
      <c r="B760" s="4">
        <v>79</v>
      </c>
      <c r="C760" s="4">
        <v>2807</v>
      </c>
      <c r="D760" s="5">
        <v>2.8143925592303276E-2</v>
      </c>
      <c r="E760" s="4">
        <v>102</v>
      </c>
      <c r="F760" s="4">
        <v>2830</v>
      </c>
      <c r="G760" s="5">
        <v>3.6042403429746628E-2</v>
      </c>
      <c r="H760" s="4">
        <v>64</v>
      </c>
      <c r="I760" s="4">
        <v>2677</v>
      </c>
      <c r="J760" s="5">
        <v>2.3907359689474106E-2</v>
      </c>
      <c r="K760" s="4">
        <v>92</v>
      </c>
      <c r="L760" s="4">
        <v>2705</v>
      </c>
      <c r="M760" s="5">
        <v>3.4011092036962509E-2</v>
      </c>
      <c r="N760" s="4">
        <v>71</v>
      </c>
      <c r="O760" s="4">
        <v>2635</v>
      </c>
      <c r="P760" s="5">
        <v>2.6944970712065697E-2</v>
      </c>
      <c r="Q760" s="4">
        <v>100</v>
      </c>
      <c r="R760" s="4">
        <v>2664</v>
      </c>
      <c r="S760" s="5">
        <v>3.7537537515163422E-2</v>
      </c>
      <c r="T760" s="4">
        <v>66</v>
      </c>
      <c r="U760" s="4">
        <v>2561</v>
      </c>
      <c r="V760" s="5">
        <v>2.5771183893084526E-2</v>
      </c>
      <c r="W760" s="4">
        <v>90</v>
      </c>
      <c r="X760" s="4">
        <v>2585</v>
      </c>
      <c r="Y760" s="5">
        <v>3.481624647974968E-2</v>
      </c>
      <c r="Z760" s="4">
        <v>44</v>
      </c>
      <c r="AA760" s="4">
        <v>2534</v>
      </c>
      <c r="AB760" s="5">
        <v>1.7363851889967918E-2</v>
      </c>
      <c r="AC760" s="4">
        <v>73</v>
      </c>
      <c r="AD760" s="4">
        <v>2563</v>
      </c>
      <c r="AE760" s="5">
        <v>2.8482247143983841E-2</v>
      </c>
      <c r="AF760" s="4">
        <v>65</v>
      </c>
      <c r="AG760" s="4">
        <v>2554</v>
      </c>
      <c r="AH760" s="5">
        <v>2.5450274348258972E-2</v>
      </c>
      <c r="AI760" s="4">
        <v>82</v>
      </c>
      <c r="AJ760" s="4">
        <v>2571</v>
      </c>
      <c r="AK760" s="5">
        <v>3.1894203275442123E-2</v>
      </c>
      <c r="AL760" s="4">
        <v>58</v>
      </c>
      <c r="AM760" s="4">
        <v>2521</v>
      </c>
      <c r="AN760" s="5">
        <v>2.30067428201437E-2</v>
      </c>
      <c r="AO760" s="4">
        <v>74</v>
      </c>
      <c r="AP760" s="4">
        <v>2537</v>
      </c>
      <c r="AQ760" s="5">
        <v>2.9168309643864632E-2</v>
      </c>
      <c r="AR760" s="4">
        <v>69</v>
      </c>
      <c r="AS760" s="4">
        <v>2463</v>
      </c>
      <c r="AT760" s="5">
        <v>2.8014617040753365E-2</v>
      </c>
      <c r="AU760" s="4">
        <v>99</v>
      </c>
      <c r="AV760" s="4">
        <v>2493</v>
      </c>
      <c r="AW760" s="5">
        <v>3.971119225025177E-2</v>
      </c>
      <c r="AX760" s="4">
        <v>52</v>
      </c>
      <c r="AY760" s="4">
        <v>2462</v>
      </c>
      <c r="AZ760" s="5">
        <v>2.1121039986610413E-2</v>
      </c>
      <c r="BA760" s="4">
        <v>71</v>
      </c>
      <c r="BB760" s="4">
        <v>2481</v>
      </c>
      <c r="BC760" s="5">
        <v>2.8617493808269501E-2</v>
      </c>
      <c r="BD760" s="4">
        <v>35</v>
      </c>
      <c r="BE760" s="4">
        <v>2465</v>
      </c>
      <c r="BF760" s="5">
        <v>1.4198782853782177E-2</v>
      </c>
      <c r="BG760" s="4">
        <v>55</v>
      </c>
      <c r="BH760" s="4">
        <v>2485</v>
      </c>
      <c r="BI760" s="5">
        <v>2.2132797166705132E-2</v>
      </c>
      <c r="BJ760" s="4">
        <v>17</v>
      </c>
      <c r="BK760" s="4">
        <v>2537</v>
      </c>
      <c r="BL760" s="5">
        <v>6.7008277401328087E-3</v>
      </c>
      <c r="BM760" s="4">
        <v>24</v>
      </c>
      <c r="BN760" s="4">
        <v>2544</v>
      </c>
      <c r="BO760" s="5">
        <v>9.4339624047279358E-3</v>
      </c>
      <c r="BP760" s="4">
        <v>46</v>
      </c>
      <c r="BQ760" s="4">
        <v>2571</v>
      </c>
      <c r="BR760" s="5">
        <v>1.7891870811581612E-2</v>
      </c>
      <c r="BS760" s="4">
        <v>57</v>
      </c>
      <c r="BT760" s="4">
        <v>2582</v>
      </c>
      <c r="BU760" s="5">
        <v>2.2075910121202469E-2</v>
      </c>
      <c r="BV760" s="4">
        <v>44</v>
      </c>
      <c r="BW760" s="4">
        <v>2533</v>
      </c>
      <c r="BX760" s="5">
        <v>1.7370706424117088E-2</v>
      </c>
      <c r="BY760" s="4">
        <v>54</v>
      </c>
      <c r="BZ760" s="4">
        <v>2543</v>
      </c>
      <c r="CA760" s="5">
        <v>2.1234761923551559E-2</v>
      </c>
      <c r="CB760" s="4">
        <v>35</v>
      </c>
      <c r="CC760" s="4">
        <v>2430</v>
      </c>
      <c r="CD760" s="5">
        <v>1.440329197794199E-2</v>
      </c>
      <c r="CE760" s="4">
        <v>44</v>
      </c>
      <c r="CF760" s="4">
        <v>2439</v>
      </c>
      <c r="CG760" s="5">
        <v>1.8040180206298832E-2</v>
      </c>
      <c r="CH760" s="4">
        <v>23</v>
      </c>
      <c r="CI760" s="4">
        <v>2413</v>
      </c>
      <c r="CJ760" s="5">
        <f t="shared" si="24"/>
        <v>9.5317032739328632E-3</v>
      </c>
      <c r="CK760" s="4">
        <v>38</v>
      </c>
      <c r="CL760" s="4">
        <v>2428</v>
      </c>
      <c r="CM760" s="5">
        <f t="shared" si="25"/>
        <v>1.5650741350906095E-2</v>
      </c>
    </row>
    <row r="761" spans="1:91" x14ac:dyDescent="0.25">
      <c r="A761" s="20" t="s">
        <v>170</v>
      </c>
      <c r="B761" s="6">
        <v>12</v>
      </c>
      <c r="C761" s="6">
        <v>911</v>
      </c>
      <c r="D761" s="7">
        <v>1.3172337785363197E-2</v>
      </c>
      <c r="E761" s="6">
        <v>18</v>
      </c>
      <c r="F761" s="6">
        <v>917</v>
      </c>
      <c r="G761" s="7">
        <v>1.9629225134849548E-2</v>
      </c>
      <c r="H761" s="6">
        <v>25</v>
      </c>
      <c r="I761" s="6">
        <v>910</v>
      </c>
      <c r="J761" s="7">
        <v>2.7472527697682381E-2</v>
      </c>
      <c r="K761" s="6">
        <v>34</v>
      </c>
      <c r="L761" s="6">
        <v>919</v>
      </c>
      <c r="M761" s="7">
        <v>3.6996737122535706E-2</v>
      </c>
      <c r="N761" s="6">
        <v>30</v>
      </c>
      <c r="O761" s="6">
        <v>881</v>
      </c>
      <c r="P761" s="7">
        <v>3.4052211791276932E-2</v>
      </c>
      <c r="Q761" s="6">
        <v>42</v>
      </c>
      <c r="R761" s="6">
        <v>893</v>
      </c>
      <c r="S761" s="7">
        <v>4.7032475471496582E-2</v>
      </c>
      <c r="T761" s="6">
        <v>19</v>
      </c>
      <c r="U761" s="6">
        <v>877</v>
      </c>
      <c r="V761" s="7">
        <v>2.166476659476757E-2</v>
      </c>
      <c r="W761" s="6">
        <v>28</v>
      </c>
      <c r="X761" s="6">
        <v>886</v>
      </c>
      <c r="Y761" s="7">
        <v>3.1602710485458374E-2</v>
      </c>
      <c r="Z761" s="6">
        <v>19</v>
      </c>
      <c r="AA761" s="6">
        <v>900</v>
      </c>
      <c r="AB761" s="7">
        <v>2.1111110225319862E-2</v>
      </c>
      <c r="AC761" s="6">
        <v>29</v>
      </c>
      <c r="AD761" s="6">
        <v>910</v>
      </c>
      <c r="AE761" s="7">
        <v>3.1868133693933487E-2</v>
      </c>
      <c r="AF761" s="6">
        <v>20</v>
      </c>
      <c r="AG761" s="6">
        <v>900</v>
      </c>
      <c r="AH761" s="7">
        <v>2.222222276031971E-2</v>
      </c>
      <c r="AI761" s="6">
        <v>29</v>
      </c>
      <c r="AJ761" s="6">
        <v>909</v>
      </c>
      <c r="AK761" s="7">
        <v>3.1903188675642014E-2</v>
      </c>
      <c r="AL761" s="6">
        <v>14</v>
      </c>
      <c r="AM761" s="6">
        <v>905</v>
      </c>
      <c r="AN761" s="7">
        <v>1.546961348503828E-2</v>
      </c>
      <c r="AO761" s="6">
        <v>22</v>
      </c>
      <c r="AP761" s="6">
        <v>913</v>
      </c>
      <c r="AQ761" s="7">
        <v>2.4096384644508362E-2</v>
      </c>
      <c r="AR761" s="6">
        <v>15</v>
      </c>
      <c r="AS761" s="6">
        <v>913</v>
      </c>
      <c r="AT761" s="7">
        <v>1.6429353505373001E-2</v>
      </c>
      <c r="AU761" s="6">
        <v>24</v>
      </c>
      <c r="AV761" s="6">
        <v>922</v>
      </c>
      <c r="AW761" s="7">
        <v>2.6030369102954865E-2</v>
      </c>
      <c r="AX761" s="6">
        <v>17</v>
      </c>
      <c r="AY761" s="6">
        <v>934</v>
      </c>
      <c r="AZ761" s="7">
        <v>1.8201284110546112E-2</v>
      </c>
      <c r="BA761" s="6">
        <v>21</v>
      </c>
      <c r="BB761" s="6">
        <v>938</v>
      </c>
      <c r="BC761" s="7">
        <v>2.238805964589119E-2</v>
      </c>
      <c r="BD761" s="6">
        <v>9</v>
      </c>
      <c r="BE761" s="6">
        <v>921</v>
      </c>
      <c r="BF761" s="7">
        <v>9.7719868645071983E-3</v>
      </c>
      <c r="BG761" s="6">
        <v>18</v>
      </c>
      <c r="BH761" s="6">
        <v>930</v>
      </c>
      <c r="BI761" s="7">
        <v>1.9354838877916336E-2</v>
      </c>
      <c r="BJ761" s="6">
        <v>8</v>
      </c>
      <c r="BK761" s="6">
        <v>963</v>
      </c>
      <c r="BL761" s="7">
        <v>8.3073731511831284E-3</v>
      </c>
      <c r="BM761" s="6">
        <v>9</v>
      </c>
      <c r="BN761" s="6">
        <v>964</v>
      </c>
      <c r="BO761" s="7">
        <v>9.3360999599099159E-3</v>
      </c>
      <c r="BP761" s="6">
        <v>9</v>
      </c>
      <c r="BQ761" s="6">
        <v>1026</v>
      </c>
      <c r="BR761" s="7">
        <v>8.7719298899173737E-3</v>
      </c>
      <c r="BS761" s="6">
        <v>11</v>
      </c>
      <c r="BT761" s="6">
        <v>1028</v>
      </c>
      <c r="BU761" s="7">
        <v>1.0700388811528683E-2</v>
      </c>
      <c r="BV761" s="6">
        <v>17</v>
      </c>
      <c r="BW761" s="6">
        <v>1063</v>
      </c>
      <c r="BX761" s="7">
        <v>1.5992473810911179E-2</v>
      </c>
      <c r="BY761" s="6">
        <v>22</v>
      </c>
      <c r="BZ761" s="6">
        <v>1068</v>
      </c>
      <c r="CA761" s="7">
        <v>2.0599251613020897E-2</v>
      </c>
      <c r="CB761" s="6">
        <v>8</v>
      </c>
      <c r="CC761" s="6">
        <v>1067</v>
      </c>
      <c r="CD761" s="7">
        <v>7.4976570904254913E-3</v>
      </c>
      <c r="CE761" s="6">
        <v>11</v>
      </c>
      <c r="CF761" s="6">
        <v>1070</v>
      </c>
      <c r="CG761" s="7">
        <v>1.0280373506248001E-2</v>
      </c>
      <c r="CH761" s="6">
        <v>11</v>
      </c>
      <c r="CI761" s="6">
        <v>1081</v>
      </c>
      <c r="CJ761" s="7">
        <f t="shared" si="24"/>
        <v>1.0175763182238668E-2</v>
      </c>
      <c r="CK761" s="6">
        <v>15</v>
      </c>
      <c r="CL761" s="6">
        <v>1085</v>
      </c>
      <c r="CM761" s="7">
        <f t="shared" si="25"/>
        <v>1.3824884792626729E-2</v>
      </c>
    </row>
    <row r="762" spans="1:91" x14ac:dyDescent="0.25">
      <c r="A762" s="20" t="s">
        <v>171</v>
      </c>
      <c r="B762" s="4">
        <v>8</v>
      </c>
      <c r="C762" s="4">
        <v>355</v>
      </c>
      <c r="D762" s="5">
        <v>2.2535210475325584E-2</v>
      </c>
      <c r="E762" s="4">
        <v>15</v>
      </c>
      <c r="F762" s="4">
        <v>362</v>
      </c>
      <c r="G762" s="5">
        <v>4.1436463594436646E-2</v>
      </c>
      <c r="H762" s="4">
        <v>7</v>
      </c>
      <c r="I762" s="4">
        <v>353</v>
      </c>
      <c r="J762" s="5">
        <v>1.9830027595162392E-2</v>
      </c>
      <c r="K762" s="4">
        <v>10</v>
      </c>
      <c r="L762" s="4">
        <v>356</v>
      </c>
      <c r="M762" s="5">
        <v>2.8089888393878937E-2</v>
      </c>
      <c r="N762" s="4">
        <v>9</v>
      </c>
      <c r="O762" s="4">
        <v>364</v>
      </c>
      <c r="P762" s="5">
        <v>2.4725275114178658E-2</v>
      </c>
      <c r="Q762" s="4">
        <v>13</v>
      </c>
      <c r="R762" s="4">
        <v>368</v>
      </c>
      <c r="S762" s="5">
        <v>3.5326085984706879E-2</v>
      </c>
      <c r="T762" s="4">
        <v>6</v>
      </c>
      <c r="U762" s="4">
        <v>341</v>
      </c>
      <c r="V762" s="5">
        <v>1.7595307901501656E-2</v>
      </c>
      <c r="W762" s="4">
        <v>11</v>
      </c>
      <c r="X762" s="4">
        <v>346</v>
      </c>
      <c r="Y762" s="5">
        <v>3.1791906803846359E-2</v>
      </c>
      <c r="Z762" s="4">
        <v>4</v>
      </c>
      <c r="AA762" s="4">
        <v>335</v>
      </c>
      <c r="AB762" s="5">
        <v>1.1940298601984978E-2</v>
      </c>
      <c r="AC762" s="4">
        <v>5</v>
      </c>
      <c r="AD762" s="4">
        <v>336</v>
      </c>
      <c r="AE762" s="5">
        <v>1.4880952425301075E-2</v>
      </c>
      <c r="AF762" s="4">
        <v>13</v>
      </c>
      <c r="AG762" s="4">
        <v>304</v>
      </c>
      <c r="AH762" s="5">
        <v>4.2763158679008484E-2</v>
      </c>
      <c r="AI762" s="4">
        <v>13</v>
      </c>
      <c r="AJ762" s="4">
        <v>304</v>
      </c>
      <c r="AK762" s="5">
        <v>4.2763158679008484E-2</v>
      </c>
      <c r="AL762" s="4">
        <v>5</v>
      </c>
      <c r="AM762" s="4">
        <v>297</v>
      </c>
      <c r="AN762" s="5">
        <v>1.6835017129778862E-2</v>
      </c>
      <c r="AO762" s="4">
        <v>8</v>
      </c>
      <c r="AP762" s="4">
        <v>300</v>
      </c>
      <c r="AQ762" s="5">
        <v>2.6666667312383652E-2</v>
      </c>
      <c r="AR762" s="4">
        <v>5</v>
      </c>
      <c r="AS762" s="4">
        <v>294</v>
      </c>
      <c r="AT762" s="5">
        <v>1.7006803303956985E-2</v>
      </c>
      <c r="AU762" s="4">
        <v>7</v>
      </c>
      <c r="AV762" s="4">
        <v>296</v>
      </c>
      <c r="AW762" s="5">
        <v>2.3648649454116821E-2</v>
      </c>
      <c r="AX762" s="4">
        <v>2</v>
      </c>
      <c r="AY762" s="4">
        <v>301</v>
      </c>
      <c r="AZ762" s="5">
        <v>6.6445181146264076E-3</v>
      </c>
      <c r="BA762" s="4">
        <v>2</v>
      </c>
      <c r="BB762" s="4">
        <v>301</v>
      </c>
      <c r="BC762" s="5">
        <v>6.6445181146264076E-3</v>
      </c>
      <c r="BD762" s="4">
        <v>3</v>
      </c>
      <c r="BE762" s="4">
        <v>299</v>
      </c>
      <c r="BF762" s="5">
        <v>1.0033444501459599E-2</v>
      </c>
      <c r="BG762" s="4">
        <v>5</v>
      </c>
      <c r="BH762" s="4">
        <v>301</v>
      </c>
      <c r="BI762" s="5">
        <v>1.6611294820904732E-2</v>
      </c>
      <c r="BJ762" s="4">
        <v>4</v>
      </c>
      <c r="BK762" s="4">
        <v>288</v>
      </c>
      <c r="BL762" s="5">
        <v>1.3888888992369175E-2</v>
      </c>
      <c r="BM762" s="4">
        <v>5</v>
      </c>
      <c r="BN762" s="4">
        <v>289</v>
      </c>
      <c r="BO762" s="5">
        <v>1.7301037907600403E-2</v>
      </c>
      <c r="BP762" s="4">
        <v>5</v>
      </c>
      <c r="BQ762" s="4">
        <v>282</v>
      </c>
      <c r="BR762" s="5">
        <v>1.7730496823787689E-2</v>
      </c>
      <c r="BS762" s="4">
        <v>5</v>
      </c>
      <c r="BT762" s="4">
        <v>282</v>
      </c>
      <c r="BU762" s="5">
        <v>1.7730496823787689E-2</v>
      </c>
      <c r="BV762" s="4">
        <v>6</v>
      </c>
      <c r="BW762" s="4">
        <v>259</v>
      </c>
      <c r="BX762" s="5">
        <v>2.3166023194789886E-2</v>
      </c>
      <c r="BY762" s="4">
        <v>7</v>
      </c>
      <c r="BZ762" s="4">
        <v>260</v>
      </c>
      <c r="CA762" s="5">
        <v>2.6923077180981636E-2</v>
      </c>
      <c r="CB762" s="4">
        <v>5</v>
      </c>
      <c r="CC762" s="4">
        <v>251</v>
      </c>
      <c r="CD762" s="5">
        <v>1.9920319318771359E-2</v>
      </c>
      <c r="CE762" s="4">
        <v>5</v>
      </c>
      <c r="CF762" s="4">
        <v>251</v>
      </c>
      <c r="CG762" s="5">
        <v>1.9920319318771359E-2</v>
      </c>
      <c r="CH762" s="4">
        <v>5</v>
      </c>
      <c r="CI762" s="4">
        <v>249</v>
      </c>
      <c r="CJ762" s="5">
        <f t="shared" si="24"/>
        <v>2.0080321285140562E-2</v>
      </c>
      <c r="CK762" s="4">
        <v>5</v>
      </c>
      <c r="CL762" s="4">
        <v>249</v>
      </c>
      <c r="CM762" s="5">
        <f t="shared" si="25"/>
        <v>2.0080321285140562E-2</v>
      </c>
    </row>
    <row r="763" spans="1:91" x14ac:dyDescent="0.25">
      <c r="A763" s="20" t="s">
        <v>172</v>
      </c>
      <c r="B763" s="6">
        <v>384</v>
      </c>
      <c r="C763" s="6">
        <v>25404</v>
      </c>
      <c r="D763" s="7">
        <v>1.5115729533135891E-2</v>
      </c>
      <c r="E763" s="6">
        <v>919</v>
      </c>
      <c r="F763" s="6">
        <v>25939</v>
      </c>
      <c r="G763" s="7">
        <v>3.5429276525974274E-2</v>
      </c>
      <c r="H763" s="6">
        <v>477</v>
      </c>
      <c r="I763" s="6">
        <v>24438</v>
      </c>
      <c r="J763" s="7">
        <v>1.9518781453371048E-2</v>
      </c>
      <c r="K763" s="6">
        <v>1160</v>
      </c>
      <c r="L763" s="6">
        <v>25121</v>
      </c>
      <c r="M763" s="7">
        <v>4.6176504343748093E-2</v>
      </c>
      <c r="N763" s="6">
        <v>409</v>
      </c>
      <c r="O763" s="6">
        <v>23804</v>
      </c>
      <c r="P763" s="7">
        <v>1.7181986942887306E-2</v>
      </c>
      <c r="Q763" s="6">
        <v>907</v>
      </c>
      <c r="R763" s="6">
        <v>24302</v>
      </c>
      <c r="S763" s="7">
        <v>3.73220294713974E-2</v>
      </c>
      <c r="T763" s="6">
        <v>334</v>
      </c>
      <c r="U763" s="6">
        <v>23452</v>
      </c>
      <c r="V763" s="7">
        <v>1.4241855591535568E-2</v>
      </c>
      <c r="W763" s="6">
        <v>809</v>
      </c>
      <c r="X763" s="6">
        <v>23927</v>
      </c>
      <c r="Y763" s="7">
        <v>3.3811174333095551E-2</v>
      </c>
      <c r="Z763" s="6">
        <v>320</v>
      </c>
      <c r="AA763" s="6">
        <v>23262</v>
      </c>
      <c r="AB763" s="7">
        <v>1.3756340369582176E-2</v>
      </c>
      <c r="AC763" s="6">
        <v>735</v>
      </c>
      <c r="AD763" s="6">
        <v>23677</v>
      </c>
      <c r="AE763" s="7">
        <v>3.1042784452438354E-2</v>
      </c>
      <c r="AF763" s="6">
        <v>298</v>
      </c>
      <c r="AG763" s="6">
        <v>23090</v>
      </c>
      <c r="AH763" s="7">
        <v>1.2906019575893879E-2</v>
      </c>
      <c r="AI763" s="6">
        <v>730</v>
      </c>
      <c r="AJ763" s="6">
        <v>23522</v>
      </c>
      <c r="AK763" s="7">
        <v>3.1034775078296661E-2</v>
      </c>
      <c r="AL763" s="6">
        <v>287</v>
      </c>
      <c r="AM763" s="6">
        <v>22882</v>
      </c>
      <c r="AN763" s="7">
        <v>1.2542610056698322E-2</v>
      </c>
      <c r="AO763" s="6">
        <v>668</v>
      </c>
      <c r="AP763" s="6">
        <v>23263</v>
      </c>
      <c r="AQ763" s="7">
        <v>2.8715126216411591E-2</v>
      </c>
      <c r="AR763" s="6">
        <v>293</v>
      </c>
      <c r="AS763" s="6">
        <v>22795</v>
      </c>
      <c r="AT763" s="7">
        <v>1.2853696011006832E-2</v>
      </c>
      <c r="AU763" s="6">
        <v>656</v>
      </c>
      <c r="AV763" s="6">
        <v>23158</v>
      </c>
      <c r="AW763" s="7">
        <v>2.8327144682407379E-2</v>
      </c>
      <c r="AX763" s="6">
        <v>292</v>
      </c>
      <c r="AY763" s="6">
        <v>22906</v>
      </c>
      <c r="AZ763" s="7">
        <v>1.2747751548886299E-2</v>
      </c>
      <c r="BA763" s="6">
        <v>571</v>
      </c>
      <c r="BB763" s="6">
        <v>23185</v>
      </c>
      <c r="BC763" s="7">
        <v>2.4627992883324623E-2</v>
      </c>
      <c r="BD763" s="6">
        <v>322</v>
      </c>
      <c r="BE763" s="6">
        <v>22795</v>
      </c>
      <c r="BF763" s="7">
        <v>1.4125904999673367E-2</v>
      </c>
      <c r="BG763" s="6">
        <v>488</v>
      </c>
      <c r="BH763" s="6">
        <v>22961</v>
      </c>
      <c r="BI763" s="7">
        <v>2.1253429353237152E-2</v>
      </c>
      <c r="BJ763" s="6">
        <v>195</v>
      </c>
      <c r="BK763" s="6">
        <v>22696</v>
      </c>
      <c r="BL763" s="7">
        <v>8.5918223485350609E-3</v>
      </c>
      <c r="BM763" s="6">
        <v>319</v>
      </c>
      <c r="BN763" s="6">
        <v>22820</v>
      </c>
      <c r="BO763" s="7">
        <v>1.3978965580463409E-2</v>
      </c>
      <c r="BP763" s="6">
        <v>350</v>
      </c>
      <c r="BQ763" s="6">
        <v>23061</v>
      </c>
      <c r="BR763" s="7">
        <v>1.5177139081060886E-2</v>
      </c>
      <c r="BS763" s="6">
        <v>524</v>
      </c>
      <c r="BT763" s="6">
        <v>23235</v>
      </c>
      <c r="BU763" s="7">
        <v>2.2552184760570526E-2</v>
      </c>
      <c r="BV763" s="6">
        <v>389</v>
      </c>
      <c r="BW763" s="6">
        <v>22623</v>
      </c>
      <c r="BX763" s="7">
        <v>1.7194889485836029E-2</v>
      </c>
      <c r="BY763" s="6">
        <v>606</v>
      </c>
      <c r="BZ763" s="6">
        <v>22840</v>
      </c>
      <c r="CA763" s="7">
        <v>2.6532398536801338E-2</v>
      </c>
      <c r="CB763" s="6">
        <v>317</v>
      </c>
      <c r="CC763" s="6">
        <v>22134</v>
      </c>
      <c r="CD763" s="7">
        <v>1.4321858063340191E-2</v>
      </c>
      <c r="CE763" s="6">
        <v>522</v>
      </c>
      <c r="CF763" s="6">
        <v>22339</v>
      </c>
      <c r="CG763" s="7">
        <v>2.3367205634713169E-2</v>
      </c>
      <c r="CH763" s="6">
        <v>262</v>
      </c>
      <c r="CI763" s="6">
        <v>21664</v>
      </c>
      <c r="CJ763" s="7">
        <f t="shared" si="24"/>
        <v>1.2093796159527326E-2</v>
      </c>
      <c r="CK763" s="6">
        <v>394</v>
      </c>
      <c r="CL763" s="6">
        <v>21796</v>
      </c>
      <c r="CM763" s="7">
        <f t="shared" si="25"/>
        <v>1.8076711323178566E-2</v>
      </c>
    </row>
    <row r="764" spans="1:91" x14ac:dyDescent="0.25">
      <c r="A764" s="20" t="s">
        <v>173</v>
      </c>
      <c r="B764" s="4">
        <v>59</v>
      </c>
      <c r="C764" s="4">
        <v>2136</v>
      </c>
      <c r="D764" s="5">
        <v>2.7621723711490631E-2</v>
      </c>
      <c r="E764" s="4">
        <v>109</v>
      </c>
      <c r="F764" s="4">
        <v>2186</v>
      </c>
      <c r="G764" s="5">
        <v>4.9862764775753021E-2</v>
      </c>
      <c r="H764" s="4">
        <v>34</v>
      </c>
      <c r="I764" s="4">
        <v>2110</v>
      </c>
      <c r="J764" s="5">
        <v>1.6113743185997009E-2</v>
      </c>
      <c r="K764" s="4">
        <v>82</v>
      </c>
      <c r="L764" s="4">
        <v>2158</v>
      </c>
      <c r="M764" s="5">
        <v>3.7998147308826447E-2</v>
      </c>
      <c r="N764" s="4">
        <v>29</v>
      </c>
      <c r="O764" s="4">
        <v>2130</v>
      </c>
      <c r="P764" s="5">
        <v>1.3615023344755173E-2</v>
      </c>
      <c r="Q764" s="4">
        <v>72</v>
      </c>
      <c r="R764" s="4">
        <v>2173</v>
      </c>
      <c r="S764" s="5">
        <v>3.3133916556835175E-2</v>
      </c>
      <c r="T764" s="4">
        <v>45</v>
      </c>
      <c r="U764" s="4">
        <v>2112</v>
      </c>
      <c r="V764" s="5">
        <v>2.1306818351149559E-2</v>
      </c>
      <c r="W764" s="4">
        <v>93</v>
      </c>
      <c r="X764" s="4">
        <v>2160</v>
      </c>
      <c r="Y764" s="5">
        <v>4.305555671453476E-2</v>
      </c>
      <c r="Z764" s="4">
        <v>20</v>
      </c>
      <c r="AA764" s="4">
        <v>2088</v>
      </c>
      <c r="AB764" s="5">
        <v>9.5785437151789665E-3</v>
      </c>
      <c r="AC764" s="4">
        <v>62</v>
      </c>
      <c r="AD764" s="4">
        <v>2130</v>
      </c>
      <c r="AE764" s="5">
        <v>2.910798043012619E-2</v>
      </c>
      <c r="AF764" s="4">
        <v>25</v>
      </c>
      <c r="AG764" s="4">
        <v>2113</v>
      </c>
      <c r="AH764" s="5">
        <v>1.1831519193947315E-2</v>
      </c>
      <c r="AI764" s="4">
        <v>78</v>
      </c>
      <c r="AJ764" s="4">
        <v>2166</v>
      </c>
      <c r="AK764" s="5">
        <v>3.601108118891716E-2</v>
      </c>
      <c r="AL764" s="4">
        <v>24</v>
      </c>
      <c r="AM764" s="4">
        <v>2097</v>
      </c>
      <c r="AN764" s="5">
        <v>1.1444921605288982E-2</v>
      </c>
      <c r="AO764" s="4">
        <v>65</v>
      </c>
      <c r="AP764" s="4">
        <v>2138</v>
      </c>
      <c r="AQ764" s="5">
        <v>3.0402245000004768E-2</v>
      </c>
      <c r="AR764" s="4">
        <v>17</v>
      </c>
      <c r="AS764" s="4">
        <v>2183</v>
      </c>
      <c r="AT764" s="5">
        <v>7.7874483540654182E-3</v>
      </c>
      <c r="AU764" s="4">
        <v>46</v>
      </c>
      <c r="AV764" s="4">
        <v>2212</v>
      </c>
      <c r="AW764" s="5">
        <v>2.0795660093426704E-2</v>
      </c>
      <c r="AX764" s="4">
        <v>22</v>
      </c>
      <c r="AY764" s="4">
        <v>2258</v>
      </c>
      <c r="AZ764" s="5">
        <v>9.7431354224681854E-3</v>
      </c>
      <c r="BA764" s="4">
        <v>55</v>
      </c>
      <c r="BB764" s="4">
        <v>2291</v>
      </c>
      <c r="BC764" s="5">
        <v>2.4006983265280724E-2</v>
      </c>
      <c r="BD764" s="4">
        <v>40</v>
      </c>
      <c r="BE764" s="4">
        <v>2334</v>
      </c>
      <c r="BF764" s="5">
        <v>1.7137961462140083E-2</v>
      </c>
      <c r="BG764" s="4">
        <v>67</v>
      </c>
      <c r="BH764" s="4">
        <v>2361</v>
      </c>
      <c r="BI764" s="5">
        <v>2.8377806767821312E-2</v>
      </c>
      <c r="BJ764" s="4">
        <v>42</v>
      </c>
      <c r="BK764" s="4">
        <v>2410</v>
      </c>
      <c r="BL764" s="5">
        <v>1.7427386716008186E-2</v>
      </c>
      <c r="BM764" s="4">
        <v>50</v>
      </c>
      <c r="BN764" s="4">
        <v>2418</v>
      </c>
      <c r="BO764" s="5">
        <v>2.0678246393799782E-2</v>
      </c>
      <c r="BP764" s="4">
        <v>43</v>
      </c>
      <c r="BQ764" s="4">
        <v>2557</v>
      </c>
      <c r="BR764" s="5">
        <v>1.6816582530736923E-2</v>
      </c>
      <c r="BS764" s="4">
        <v>62</v>
      </c>
      <c r="BT764" s="4">
        <v>2576</v>
      </c>
      <c r="BU764" s="5">
        <v>2.4068323895335197E-2</v>
      </c>
      <c r="BV764" s="4">
        <v>33</v>
      </c>
      <c r="BW764" s="4">
        <v>2611</v>
      </c>
      <c r="BX764" s="5">
        <v>1.2638835236430168E-2</v>
      </c>
      <c r="BY764" s="4">
        <v>51</v>
      </c>
      <c r="BZ764" s="4">
        <v>2629</v>
      </c>
      <c r="CA764" s="5">
        <v>1.9399011507630348E-2</v>
      </c>
      <c r="CB764" s="4">
        <v>48</v>
      </c>
      <c r="CC764" s="4">
        <v>2662</v>
      </c>
      <c r="CD764" s="5">
        <v>1.803155429661274E-2</v>
      </c>
      <c r="CE764" s="4">
        <v>70</v>
      </c>
      <c r="CF764" s="4">
        <v>2684</v>
      </c>
      <c r="CG764" s="5">
        <v>2.608047612011433E-2</v>
      </c>
      <c r="CH764" s="4">
        <v>37</v>
      </c>
      <c r="CI764" s="4">
        <v>2632</v>
      </c>
      <c r="CJ764" s="5">
        <f t="shared" si="24"/>
        <v>1.405775075987842E-2</v>
      </c>
      <c r="CK764" s="4">
        <v>55</v>
      </c>
      <c r="CL764" s="4">
        <v>2650</v>
      </c>
      <c r="CM764" s="5">
        <f t="shared" si="25"/>
        <v>2.0754716981132074E-2</v>
      </c>
    </row>
    <row r="765" spans="1:91" x14ac:dyDescent="0.25">
      <c r="A765" s="20" t="s">
        <v>174</v>
      </c>
      <c r="B765" s="6">
        <v>38</v>
      </c>
      <c r="C765" s="6">
        <v>2854</v>
      </c>
      <c r="D765" s="7">
        <v>1.3314645737409592E-2</v>
      </c>
      <c r="E765" s="6">
        <v>89</v>
      </c>
      <c r="F765" s="6">
        <v>2905</v>
      </c>
      <c r="G765" s="7">
        <v>3.0636832118034363E-2</v>
      </c>
      <c r="H765" s="6">
        <v>79</v>
      </c>
      <c r="I765" s="6">
        <v>3110</v>
      </c>
      <c r="J765" s="7">
        <v>2.5401929393410683E-2</v>
      </c>
      <c r="K765" s="6">
        <v>118</v>
      </c>
      <c r="L765" s="6">
        <v>3149</v>
      </c>
      <c r="M765" s="7">
        <v>3.7472214549779892E-2</v>
      </c>
      <c r="N765" s="6">
        <v>81</v>
      </c>
      <c r="O765" s="6">
        <v>3069</v>
      </c>
      <c r="P765" s="7">
        <v>2.6392962783575058E-2</v>
      </c>
      <c r="Q765" s="6">
        <v>140</v>
      </c>
      <c r="R765" s="6">
        <v>3128</v>
      </c>
      <c r="S765" s="7">
        <v>4.4757034629583359E-2</v>
      </c>
      <c r="T765" s="6">
        <v>68</v>
      </c>
      <c r="U765" s="6">
        <v>3028</v>
      </c>
      <c r="V765" s="7">
        <v>2.2457066923379898E-2</v>
      </c>
      <c r="W765" s="6">
        <v>127</v>
      </c>
      <c r="X765" s="6">
        <v>3087</v>
      </c>
      <c r="Y765" s="7">
        <v>4.1140265762805939E-2</v>
      </c>
      <c r="Z765" s="6">
        <v>60</v>
      </c>
      <c r="AA765" s="6">
        <v>3044</v>
      </c>
      <c r="AB765" s="7">
        <v>1.9710905849933624E-2</v>
      </c>
      <c r="AC765" s="6">
        <v>111</v>
      </c>
      <c r="AD765" s="6">
        <v>3095</v>
      </c>
      <c r="AE765" s="7">
        <v>3.5864297300577164E-2</v>
      </c>
      <c r="AF765" s="6">
        <v>62</v>
      </c>
      <c r="AG765" s="6">
        <v>3141</v>
      </c>
      <c r="AH765" s="7">
        <v>1.9738936796784401E-2</v>
      </c>
      <c r="AI765" s="6">
        <v>106</v>
      </c>
      <c r="AJ765" s="6">
        <v>3185</v>
      </c>
      <c r="AK765" s="7">
        <v>3.3281005918979645E-2</v>
      </c>
      <c r="AL765" s="6">
        <v>76</v>
      </c>
      <c r="AM765" s="6">
        <v>3185</v>
      </c>
      <c r="AN765" s="7">
        <v>2.3861851543188095E-2</v>
      </c>
      <c r="AO765" s="6">
        <v>122</v>
      </c>
      <c r="AP765" s="6">
        <v>3231</v>
      </c>
      <c r="AQ765" s="7">
        <v>3.7759207189083099E-2</v>
      </c>
      <c r="AR765" s="6">
        <v>46</v>
      </c>
      <c r="AS765" s="6">
        <v>3250</v>
      </c>
      <c r="AT765" s="7">
        <v>1.415384653955698E-2</v>
      </c>
      <c r="AU765" s="6">
        <v>85</v>
      </c>
      <c r="AV765" s="6">
        <v>3289</v>
      </c>
      <c r="AW765" s="7">
        <v>2.5843720883131027E-2</v>
      </c>
      <c r="AX765" s="6">
        <v>49</v>
      </c>
      <c r="AY765" s="6">
        <v>3333</v>
      </c>
      <c r="AZ765" s="7">
        <v>1.4701469801366329E-2</v>
      </c>
      <c r="BA765" s="6">
        <v>80</v>
      </c>
      <c r="BB765" s="6">
        <v>3364</v>
      </c>
      <c r="BC765" s="7">
        <v>2.3781212046742439E-2</v>
      </c>
      <c r="BD765" s="6">
        <v>78</v>
      </c>
      <c r="BE765" s="6">
        <v>3461</v>
      </c>
      <c r="BF765" s="7">
        <v>2.2536838427186012E-2</v>
      </c>
      <c r="BG765" s="6">
        <v>96</v>
      </c>
      <c r="BH765" s="6">
        <v>3479</v>
      </c>
      <c r="BI765" s="7">
        <v>2.7594136074185371E-2</v>
      </c>
      <c r="BJ765" s="6">
        <v>63</v>
      </c>
      <c r="BK765" s="6">
        <v>3617</v>
      </c>
      <c r="BL765" s="7">
        <v>1.7417749390006065E-2</v>
      </c>
      <c r="BM765" s="6">
        <v>74</v>
      </c>
      <c r="BN765" s="6">
        <v>3628</v>
      </c>
      <c r="BO765" s="7">
        <v>2.0396912470459938E-2</v>
      </c>
      <c r="BP765" s="6">
        <v>69</v>
      </c>
      <c r="BQ765" s="6">
        <v>3753</v>
      </c>
      <c r="BR765" s="7">
        <v>1.838529109954834E-2</v>
      </c>
      <c r="BS765" s="6">
        <v>93</v>
      </c>
      <c r="BT765" s="6">
        <v>3777</v>
      </c>
      <c r="BU765" s="7">
        <v>2.4622716009616852E-2</v>
      </c>
      <c r="BV765" s="6">
        <v>91</v>
      </c>
      <c r="BW765" s="6">
        <v>3841</v>
      </c>
      <c r="BX765" s="7">
        <v>2.3691747337579727E-2</v>
      </c>
      <c r="BY765" s="6">
        <v>131</v>
      </c>
      <c r="BZ765" s="6">
        <v>3881</v>
      </c>
      <c r="CA765" s="7">
        <v>3.3754188567399979E-2</v>
      </c>
      <c r="CB765" s="6">
        <v>87</v>
      </c>
      <c r="CC765" s="6">
        <v>3806</v>
      </c>
      <c r="CD765" s="7">
        <v>2.285864390432835E-2</v>
      </c>
      <c r="CE765" s="6">
        <v>108</v>
      </c>
      <c r="CF765" s="6">
        <v>3827</v>
      </c>
      <c r="CG765" s="7">
        <v>2.8220538049936291E-2</v>
      </c>
      <c r="CH765" s="6">
        <v>69</v>
      </c>
      <c r="CI765" s="6">
        <v>3855</v>
      </c>
      <c r="CJ765" s="7">
        <f t="shared" si="24"/>
        <v>1.7898832684824902E-2</v>
      </c>
      <c r="CK765" s="6">
        <v>81</v>
      </c>
      <c r="CL765" s="6">
        <v>3867</v>
      </c>
      <c r="CM765" s="7">
        <f t="shared" si="25"/>
        <v>2.0946470131885182E-2</v>
      </c>
    </row>
    <row r="766" spans="1:91" x14ac:dyDescent="0.25">
      <c r="A766" s="20" t="s">
        <v>175</v>
      </c>
      <c r="B766" s="4">
        <v>3</v>
      </c>
      <c r="C766" s="4">
        <v>57</v>
      </c>
      <c r="D766" s="5">
        <v>5.2631579339504242E-2</v>
      </c>
      <c r="E766" s="4">
        <v>4</v>
      </c>
      <c r="F766" s="4">
        <v>58</v>
      </c>
      <c r="G766" s="5">
        <v>6.8965516984462738E-2</v>
      </c>
      <c r="H766" s="4">
        <v>2</v>
      </c>
      <c r="I766" s="4">
        <v>53</v>
      </c>
      <c r="J766" s="5">
        <v>3.7735849618911743E-2</v>
      </c>
      <c r="K766" s="4">
        <v>2</v>
      </c>
      <c r="L766" s="4">
        <v>53</v>
      </c>
      <c r="M766" s="5">
        <v>3.7735849618911743E-2</v>
      </c>
      <c r="N766" s="4">
        <v>4</v>
      </c>
      <c r="O766" s="4">
        <v>54</v>
      </c>
      <c r="P766" s="5">
        <v>7.4074074625968933E-2</v>
      </c>
      <c r="Q766" s="4">
        <v>5</v>
      </c>
      <c r="R766" s="4">
        <v>55</v>
      </c>
      <c r="S766" s="5">
        <v>9.0909093618392944E-2</v>
      </c>
      <c r="T766" s="4">
        <v>2</v>
      </c>
      <c r="U766" s="4">
        <v>63</v>
      </c>
      <c r="V766" s="5">
        <v>3.1746033579111099E-2</v>
      </c>
      <c r="W766" s="4">
        <v>2</v>
      </c>
      <c r="X766" s="4">
        <v>63</v>
      </c>
      <c r="Y766" s="5">
        <v>3.1746033579111099E-2</v>
      </c>
      <c r="Z766" s="4">
        <v>2</v>
      </c>
      <c r="AA766" s="4">
        <v>68</v>
      </c>
      <c r="AB766" s="5">
        <v>2.9411764815449715E-2</v>
      </c>
      <c r="AC766" s="4">
        <v>2</v>
      </c>
      <c r="AD766" s="4">
        <v>68</v>
      </c>
      <c r="AE766" s="5">
        <v>2.9411764815449715E-2</v>
      </c>
      <c r="AF766" s="4">
        <v>3</v>
      </c>
      <c r="AG766" s="4">
        <v>68</v>
      </c>
      <c r="AH766" s="5">
        <v>4.4117648154497147E-2</v>
      </c>
      <c r="AI766" s="4">
        <v>3</v>
      </c>
      <c r="AJ766" s="4">
        <v>68</v>
      </c>
      <c r="AK766" s="5">
        <v>4.4117648154497147E-2</v>
      </c>
      <c r="AL766" s="4">
        <v>5</v>
      </c>
      <c r="AM766" s="4">
        <v>68</v>
      </c>
      <c r="AN766" s="5">
        <v>7.352941483259201E-2</v>
      </c>
      <c r="AO766" s="4">
        <v>5</v>
      </c>
      <c r="AP766" s="4">
        <v>68</v>
      </c>
      <c r="AQ766" s="5">
        <v>7.352941483259201E-2</v>
      </c>
      <c r="AR766" s="4">
        <v>5</v>
      </c>
      <c r="AS766" s="4">
        <v>69</v>
      </c>
      <c r="AT766" s="5">
        <v>7.2463765740394592E-2</v>
      </c>
      <c r="AU766" s="4">
        <v>6</v>
      </c>
      <c r="AV766" s="4">
        <v>70</v>
      </c>
      <c r="AW766" s="5">
        <v>8.5714288055896759E-2</v>
      </c>
      <c r="AX766" s="4">
        <v>0</v>
      </c>
      <c r="AY766" s="4">
        <v>81</v>
      </c>
      <c r="AZ766" s="5">
        <v>0</v>
      </c>
      <c r="BA766" s="4">
        <v>0</v>
      </c>
      <c r="BB766" s="4">
        <v>81</v>
      </c>
      <c r="BC766" s="5">
        <v>0</v>
      </c>
      <c r="BD766" s="4">
        <v>1</v>
      </c>
      <c r="BE766" s="4">
        <v>82</v>
      </c>
      <c r="BF766" s="5">
        <v>1.2195121496915817E-2</v>
      </c>
      <c r="BG766" s="4">
        <v>1</v>
      </c>
      <c r="BH766" s="4">
        <v>82</v>
      </c>
      <c r="BI766" s="5">
        <v>1.2195121496915817E-2</v>
      </c>
      <c r="BJ766" s="4">
        <v>0</v>
      </c>
      <c r="BK766" s="4">
        <v>90</v>
      </c>
      <c r="BL766" s="5">
        <v>0</v>
      </c>
      <c r="BM766" s="4">
        <v>0</v>
      </c>
      <c r="BN766" s="4">
        <v>90</v>
      </c>
      <c r="BO766" s="5">
        <v>0</v>
      </c>
      <c r="BP766" s="4">
        <v>3</v>
      </c>
      <c r="BQ766" s="4">
        <v>85</v>
      </c>
      <c r="BR766" s="5">
        <v>3.5294119268655777E-2</v>
      </c>
      <c r="BS766" s="4">
        <v>3</v>
      </c>
      <c r="BT766" s="4">
        <v>85</v>
      </c>
      <c r="BU766" s="5">
        <v>3.5294119268655777E-2</v>
      </c>
      <c r="BV766" s="4">
        <v>8</v>
      </c>
      <c r="BW766" s="4">
        <v>84</v>
      </c>
      <c r="BX766" s="5">
        <v>9.5238097012042999E-2</v>
      </c>
      <c r="BY766" s="4">
        <v>8</v>
      </c>
      <c r="BZ766" s="4">
        <v>84</v>
      </c>
      <c r="CA766" s="5">
        <v>9.5238097012042999E-2</v>
      </c>
      <c r="CB766" s="4">
        <v>2</v>
      </c>
      <c r="CC766" s="4">
        <v>80</v>
      </c>
      <c r="CD766" s="5">
        <v>2.500000037252903E-2</v>
      </c>
      <c r="CE766" s="4">
        <v>2</v>
      </c>
      <c r="CF766" s="4">
        <v>80</v>
      </c>
      <c r="CG766" s="5">
        <v>2.500000037252903E-2</v>
      </c>
      <c r="CH766" s="4">
        <v>4</v>
      </c>
      <c r="CI766" s="4">
        <v>77</v>
      </c>
      <c r="CJ766" s="5">
        <f t="shared" si="24"/>
        <v>5.1948051948051951E-2</v>
      </c>
      <c r="CK766" s="4">
        <v>4</v>
      </c>
      <c r="CL766" s="4">
        <v>77</v>
      </c>
      <c r="CM766" s="5">
        <f t="shared" si="25"/>
        <v>5.1948051948051951E-2</v>
      </c>
    </row>
    <row r="767" spans="1:91" x14ac:dyDescent="0.25">
      <c r="A767" s="20" t="s">
        <v>176</v>
      </c>
      <c r="B767" s="6">
        <v>18</v>
      </c>
      <c r="C767" s="6">
        <v>1190</v>
      </c>
      <c r="D767" s="7">
        <v>1.512605044990778E-2</v>
      </c>
      <c r="E767" s="6">
        <v>37</v>
      </c>
      <c r="F767" s="6">
        <v>1209</v>
      </c>
      <c r="G767" s="7">
        <v>3.0603805556893349E-2</v>
      </c>
      <c r="H767" s="6">
        <v>30</v>
      </c>
      <c r="I767" s="6">
        <v>1152</v>
      </c>
      <c r="J767" s="7">
        <v>2.604166604578495E-2</v>
      </c>
      <c r="K767" s="6">
        <v>63</v>
      </c>
      <c r="L767" s="6">
        <v>1185</v>
      </c>
      <c r="M767" s="7">
        <v>5.3164556622505188E-2</v>
      </c>
      <c r="N767" s="6">
        <v>25</v>
      </c>
      <c r="O767" s="6">
        <v>1120</v>
      </c>
      <c r="P767" s="7">
        <v>2.23214291036129E-2</v>
      </c>
      <c r="Q767" s="6">
        <v>53</v>
      </c>
      <c r="R767" s="6">
        <v>1148</v>
      </c>
      <c r="S767" s="7">
        <v>4.6167246997356415E-2</v>
      </c>
      <c r="T767" s="6">
        <v>15</v>
      </c>
      <c r="U767" s="6">
        <v>1136</v>
      </c>
      <c r="V767" s="7">
        <v>1.3204225338995457E-2</v>
      </c>
      <c r="W767" s="6">
        <v>34</v>
      </c>
      <c r="X767" s="6">
        <v>1155</v>
      </c>
      <c r="Y767" s="7">
        <v>2.9437229037284851E-2</v>
      </c>
      <c r="Z767" s="6">
        <v>23</v>
      </c>
      <c r="AA767" s="6">
        <v>1107</v>
      </c>
      <c r="AB767" s="7">
        <v>2.077687531709671E-2</v>
      </c>
      <c r="AC767" s="6">
        <v>55</v>
      </c>
      <c r="AD767" s="6">
        <v>1139</v>
      </c>
      <c r="AE767" s="7">
        <v>4.8287972807884216E-2</v>
      </c>
      <c r="AF767" s="6">
        <v>12</v>
      </c>
      <c r="AG767" s="6">
        <v>1112</v>
      </c>
      <c r="AH767" s="7">
        <v>1.0791366919875145E-2</v>
      </c>
      <c r="AI767" s="6">
        <v>42</v>
      </c>
      <c r="AJ767" s="6">
        <v>1142</v>
      </c>
      <c r="AK767" s="7">
        <v>3.677758201956749E-2</v>
      </c>
      <c r="AL767" s="6">
        <v>12</v>
      </c>
      <c r="AM767" s="6">
        <v>1193</v>
      </c>
      <c r="AN767" s="7">
        <v>1.0058675892651081E-2</v>
      </c>
      <c r="AO767" s="6">
        <v>36</v>
      </c>
      <c r="AP767" s="6">
        <v>1217</v>
      </c>
      <c r="AQ767" s="7">
        <v>2.9580935835838318E-2</v>
      </c>
      <c r="AR767" s="6">
        <v>9</v>
      </c>
      <c r="AS767" s="6">
        <v>1220</v>
      </c>
      <c r="AT767" s="7">
        <v>7.3770489543676376E-3</v>
      </c>
      <c r="AU767" s="6">
        <v>33</v>
      </c>
      <c r="AV767" s="6">
        <v>1244</v>
      </c>
      <c r="AW767" s="7">
        <v>2.6527330279350281E-2</v>
      </c>
      <c r="AX767" s="6">
        <v>18</v>
      </c>
      <c r="AY767" s="6">
        <v>1246</v>
      </c>
      <c r="AZ767" s="7">
        <v>1.4446227811276913E-2</v>
      </c>
      <c r="BA767" s="6">
        <v>34</v>
      </c>
      <c r="BB767" s="6">
        <v>1262</v>
      </c>
      <c r="BC767" s="7">
        <v>2.6941362768411636E-2</v>
      </c>
      <c r="BD767" s="6">
        <v>17</v>
      </c>
      <c r="BE767" s="6">
        <v>1309</v>
      </c>
      <c r="BF767" s="7">
        <v>1.2987012974917889E-2</v>
      </c>
      <c r="BG767" s="6">
        <v>35</v>
      </c>
      <c r="BH767" s="6">
        <v>1327</v>
      </c>
      <c r="BI767" s="7">
        <v>2.6375282555818558E-2</v>
      </c>
      <c r="BJ767" s="6">
        <v>6</v>
      </c>
      <c r="BK767" s="6">
        <v>1383</v>
      </c>
      <c r="BL767" s="7">
        <v>4.3383948504924774E-3</v>
      </c>
      <c r="BM767" s="6">
        <v>20</v>
      </c>
      <c r="BN767" s="6">
        <v>1397</v>
      </c>
      <c r="BO767" s="7">
        <v>1.4316392131149769E-2</v>
      </c>
      <c r="BP767" s="6">
        <v>37</v>
      </c>
      <c r="BQ767" s="6">
        <v>1494</v>
      </c>
      <c r="BR767" s="7">
        <v>2.4765729904174805E-2</v>
      </c>
      <c r="BS767" s="6">
        <v>50</v>
      </c>
      <c r="BT767" s="6">
        <v>1507</v>
      </c>
      <c r="BU767" s="7">
        <v>3.3178500831127167E-2</v>
      </c>
      <c r="BV767" s="6">
        <v>28</v>
      </c>
      <c r="BW767" s="6">
        <v>1589</v>
      </c>
      <c r="BX767" s="7">
        <v>1.7621144652366638E-2</v>
      </c>
      <c r="BY767" s="6">
        <v>35</v>
      </c>
      <c r="BZ767" s="6">
        <v>1596</v>
      </c>
      <c r="CA767" s="7">
        <v>2.1929824724793434E-2</v>
      </c>
      <c r="CB767" s="6">
        <v>78</v>
      </c>
      <c r="CC767" s="6">
        <v>1633</v>
      </c>
      <c r="CD767" s="7">
        <v>4.7764848917722702E-2</v>
      </c>
      <c r="CE767" s="6">
        <v>96</v>
      </c>
      <c r="CF767" s="6">
        <v>1651</v>
      </c>
      <c r="CG767" s="7">
        <v>5.8146577328443527E-2</v>
      </c>
      <c r="CH767" s="6">
        <v>55</v>
      </c>
      <c r="CI767" s="6">
        <v>1653</v>
      </c>
      <c r="CJ767" s="7">
        <f t="shared" si="24"/>
        <v>3.327283726557774E-2</v>
      </c>
      <c r="CK767" s="6">
        <v>97</v>
      </c>
      <c r="CL767" s="6">
        <v>1695</v>
      </c>
      <c r="CM767" s="7">
        <f t="shared" si="25"/>
        <v>5.7227138643067846E-2</v>
      </c>
    </row>
    <row r="768" spans="1:91" x14ac:dyDescent="0.25">
      <c r="A768" s="20" t="s">
        <v>177</v>
      </c>
      <c r="B768" s="4">
        <v>23</v>
      </c>
      <c r="C768" s="4">
        <v>2213</v>
      </c>
      <c r="D768" s="5">
        <v>1.0393131524324417E-2</v>
      </c>
      <c r="E768" s="4">
        <v>52</v>
      </c>
      <c r="F768" s="4">
        <v>2242</v>
      </c>
      <c r="G768" s="5">
        <v>2.319357730448246E-2</v>
      </c>
      <c r="H768" s="4">
        <v>53</v>
      </c>
      <c r="I768" s="4">
        <v>2214</v>
      </c>
      <c r="J768" s="5">
        <v>2.3938572034239769E-2</v>
      </c>
      <c r="K768" s="4">
        <v>104</v>
      </c>
      <c r="L768" s="4">
        <v>2265</v>
      </c>
      <c r="M768" s="5">
        <v>4.5916114002466202E-2</v>
      </c>
      <c r="N768" s="4">
        <v>45</v>
      </c>
      <c r="O768" s="4">
        <v>2175</v>
      </c>
      <c r="P768" s="5">
        <v>2.0689655095338821E-2</v>
      </c>
      <c r="Q768" s="4">
        <v>78</v>
      </c>
      <c r="R768" s="4">
        <v>2208</v>
      </c>
      <c r="S768" s="5">
        <v>3.5326085984706879E-2</v>
      </c>
      <c r="T768" s="4">
        <v>33</v>
      </c>
      <c r="U768" s="4">
        <v>2155</v>
      </c>
      <c r="V768" s="5">
        <v>1.5313224866986275E-2</v>
      </c>
      <c r="W768" s="4">
        <v>54</v>
      </c>
      <c r="X768" s="4">
        <v>2176</v>
      </c>
      <c r="Y768" s="5">
        <v>2.4816175922751427E-2</v>
      </c>
      <c r="Z768" s="4">
        <v>26</v>
      </c>
      <c r="AA768" s="4">
        <v>2216</v>
      </c>
      <c r="AB768" s="5">
        <v>1.1732852086424828E-2</v>
      </c>
      <c r="AC768" s="4">
        <v>56</v>
      </c>
      <c r="AD768" s="4">
        <v>2246</v>
      </c>
      <c r="AE768" s="5">
        <v>2.4933215230703354E-2</v>
      </c>
      <c r="AF768" s="4">
        <v>31</v>
      </c>
      <c r="AG768" s="4">
        <v>2341</v>
      </c>
      <c r="AH768" s="5">
        <v>1.3242203742265701E-2</v>
      </c>
      <c r="AI768" s="4">
        <v>55</v>
      </c>
      <c r="AJ768" s="4">
        <v>2365</v>
      </c>
      <c r="AK768" s="5">
        <v>2.3255813866853714E-2</v>
      </c>
      <c r="AL768" s="4">
        <v>34</v>
      </c>
      <c r="AM768" s="4">
        <v>2392</v>
      </c>
      <c r="AN768" s="5">
        <v>1.4214047230780125E-2</v>
      </c>
      <c r="AO768" s="4">
        <v>70</v>
      </c>
      <c r="AP768" s="4">
        <v>2428</v>
      </c>
      <c r="AQ768" s="5">
        <v>2.8830312192440033E-2</v>
      </c>
      <c r="AR768" s="4">
        <v>27</v>
      </c>
      <c r="AS768" s="4">
        <v>2437</v>
      </c>
      <c r="AT768" s="5">
        <v>1.1079195886850357E-2</v>
      </c>
      <c r="AU768" s="4">
        <v>80</v>
      </c>
      <c r="AV768" s="4">
        <v>2490</v>
      </c>
      <c r="AW768" s="5">
        <v>3.2128512859344482E-2</v>
      </c>
      <c r="AX768" s="4">
        <v>28</v>
      </c>
      <c r="AY768" s="4">
        <v>2478</v>
      </c>
      <c r="AZ768" s="5">
        <v>1.1299435049295425E-2</v>
      </c>
      <c r="BA768" s="4">
        <v>67</v>
      </c>
      <c r="BB768" s="4">
        <v>2517</v>
      </c>
      <c r="BC768" s="5">
        <v>2.6618991047143936E-2</v>
      </c>
      <c r="BD768" s="4">
        <v>37</v>
      </c>
      <c r="BE768" s="4">
        <v>2598</v>
      </c>
      <c r="BF768" s="5">
        <v>1.4241724275052547E-2</v>
      </c>
      <c r="BG768" s="4">
        <v>57</v>
      </c>
      <c r="BH768" s="4">
        <v>2618</v>
      </c>
      <c r="BI768" s="5">
        <v>2.1772345528006554E-2</v>
      </c>
      <c r="BJ768" s="4">
        <v>24</v>
      </c>
      <c r="BK768" s="4">
        <v>2674</v>
      </c>
      <c r="BL768" s="5">
        <v>8.9753177016973495E-3</v>
      </c>
      <c r="BM768" s="4">
        <v>38</v>
      </c>
      <c r="BN768" s="4">
        <v>2688</v>
      </c>
      <c r="BO768" s="5">
        <v>1.413690485060215E-2</v>
      </c>
      <c r="BP768" s="4">
        <v>34</v>
      </c>
      <c r="BQ768" s="4">
        <v>2758</v>
      </c>
      <c r="BR768" s="5">
        <v>1.2327773496508598E-2</v>
      </c>
      <c r="BS768" s="4">
        <v>73</v>
      </c>
      <c r="BT768" s="4">
        <v>2797</v>
      </c>
      <c r="BU768" s="5">
        <v>2.6099391281604767E-2</v>
      </c>
      <c r="BV768" s="4">
        <v>49</v>
      </c>
      <c r="BW768" s="4">
        <v>2801</v>
      </c>
      <c r="BX768" s="5">
        <v>1.7493752762675285E-2</v>
      </c>
      <c r="BY768" s="4">
        <v>65</v>
      </c>
      <c r="BZ768" s="4">
        <v>2817</v>
      </c>
      <c r="CA768" s="5">
        <v>2.3074192926287651E-2</v>
      </c>
      <c r="CB768" s="4">
        <v>52</v>
      </c>
      <c r="CC768" s="4">
        <v>2812</v>
      </c>
      <c r="CD768" s="5">
        <v>1.8492177128791809E-2</v>
      </c>
      <c r="CE768" s="4">
        <v>83</v>
      </c>
      <c r="CF768" s="4">
        <v>2843</v>
      </c>
      <c r="CG768" s="5">
        <v>2.9194513335824009E-2</v>
      </c>
      <c r="CH768" s="4">
        <v>32</v>
      </c>
      <c r="CI768" s="4">
        <v>2796</v>
      </c>
      <c r="CJ768" s="5">
        <f t="shared" si="24"/>
        <v>1.1444921316165951E-2</v>
      </c>
      <c r="CK768" s="4">
        <v>58</v>
      </c>
      <c r="CL768" s="4">
        <v>2822</v>
      </c>
      <c r="CM768" s="5">
        <f t="shared" si="25"/>
        <v>2.0552799433026223E-2</v>
      </c>
    </row>
    <row r="769" spans="1:91" x14ac:dyDescent="0.25">
      <c r="A769" s="20" t="s">
        <v>178</v>
      </c>
      <c r="B769" s="6">
        <v>487</v>
      </c>
      <c r="C769" s="6">
        <v>26063</v>
      </c>
      <c r="D769" s="7">
        <v>1.8685493618249893E-2</v>
      </c>
      <c r="E769" s="6">
        <v>901</v>
      </c>
      <c r="F769" s="6">
        <v>26477</v>
      </c>
      <c r="G769" s="7">
        <v>3.4029535949230194E-2</v>
      </c>
      <c r="H769" s="6">
        <v>572</v>
      </c>
      <c r="I769" s="6">
        <v>25336</v>
      </c>
      <c r="J769" s="7">
        <v>2.2576570510864258E-2</v>
      </c>
      <c r="K769" s="6">
        <v>1062</v>
      </c>
      <c r="L769" s="6">
        <v>25826</v>
      </c>
      <c r="M769" s="7">
        <v>4.1121348738670349E-2</v>
      </c>
      <c r="N769" s="6">
        <v>536</v>
      </c>
      <c r="O769" s="6">
        <v>24892</v>
      </c>
      <c r="P769" s="7">
        <v>2.1533023566007614E-2</v>
      </c>
      <c r="Q769" s="6">
        <v>942</v>
      </c>
      <c r="R769" s="6">
        <v>25298</v>
      </c>
      <c r="S769" s="7">
        <v>3.7236146628856659E-2</v>
      </c>
      <c r="T769" s="6">
        <v>409</v>
      </c>
      <c r="U769" s="6">
        <v>24608</v>
      </c>
      <c r="V769" s="7">
        <v>1.6620611771941185E-2</v>
      </c>
      <c r="W769" s="6">
        <v>802</v>
      </c>
      <c r="X769" s="6">
        <v>25001</v>
      </c>
      <c r="Y769" s="7">
        <v>3.2078716903924942E-2</v>
      </c>
      <c r="Z769" s="6">
        <v>422</v>
      </c>
      <c r="AA769" s="6">
        <v>24367</v>
      </c>
      <c r="AB769" s="7">
        <v>1.7318503931164742E-2</v>
      </c>
      <c r="AC769" s="6">
        <v>850</v>
      </c>
      <c r="AD769" s="6">
        <v>24795</v>
      </c>
      <c r="AE769" s="7">
        <v>3.4281104803085327E-2</v>
      </c>
      <c r="AF769" s="6">
        <v>423</v>
      </c>
      <c r="AG769" s="6">
        <v>24250</v>
      </c>
      <c r="AH769" s="7">
        <v>1.7443299293518066E-2</v>
      </c>
      <c r="AI769" s="6">
        <v>760</v>
      </c>
      <c r="AJ769" s="6">
        <v>24587</v>
      </c>
      <c r="AK769" s="7">
        <v>3.0910644680261612E-2</v>
      </c>
      <c r="AL769" s="6">
        <v>402</v>
      </c>
      <c r="AM769" s="6">
        <v>24007</v>
      </c>
      <c r="AN769" s="7">
        <v>1.674511656165123E-2</v>
      </c>
      <c r="AO769" s="6">
        <v>756</v>
      </c>
      <c r="AP769" s="6">
        <v>24361</v>
      </c>
      <c r="AQ769" s="7">
        <v>3.1033208593726158E-2</v>
      </c>
      <c r="AR769" s="6">
        <v>382</v>
      </c>
      <c r="AS769" s="6">
        <v>24220</v>
      </c>
      <c r="AT769" s="7">
        <v>1.577208936214447E-2</v>
      </c>
      <c r="AU769" s="6">
        <v>700</v>
      </c>
      <c r="AV769" s="6">
        <v>24538</v>
      </c>
      <c r="AW769" s="7">
        <v>2.8527181595563889E-2</v>
      </c>
      <c r="AX769" s="6">
        <v>370</v>
      </c>
      <c r="AY769" s="6">
        <v>24550</v>
      </c>
      <c r="AZ769" s="7">
        <v>1.5071283094584942E-2</v>
      </c>
      <c r="BA769" s="6">
        <v>656</v>
      </c>
      <c r="BB769" s="6">
        <v>24836</v>
      </c>
      <c r="BC769" s="7">
        <v>2.6413271203637123E-2</v>
      </c>
      <c r="BD769" s="6">
        <v>394</v>
      </c>
      <c r="BE769" s="6">
        <v>24675</v>
      </c>
      <c r="BF769" s="7">
        <v>1.5967577695846558E-2</v>
      </c>
      <c r="BG769" s="6">
        <v>581</v>
      </c>
      <c r="BH769" s="6">
        <v>24862</v>
      </c>
      <c r="BI769" s="7">
        <v>2.3368997499346733E-2</v>
      </c>
      <c r="BJ769" s="6">
        <v>323</v>
      </c>
      <c r="BK769" s="6">
        <v>24786</v>
      </c>
      <c r="BL769" s="7">
        <v>1.3031549751758575E-2</v>
      </c>
      <c r="BM769" s="6">
        <v>432</v>
      </c>
      <c r="BN769" s="6">
        <v>24895</v>
      </c>
      <c r="BO769" s="7">
        <v>1.7352882772684097E-2</v>
      </c>
      <c r="BP769" s="6">
        <v>403</v>
      </c>
      <c r="BQ769" s="6">
        <v>25210</v>
      </c>
      <c r="BR769" s="7">
        <v>1.5985719859600067E-2</v>
      </c>
      <c r="BS769" s="6">
        <v>574</v>
      </c>
      <c r="BT769" s="6">
        <v>25381</v>
      </c>
      <c r="BU769" s="7">
        <v>2.26153414696455E-2</v>
      </c>
      <c r="BV769" s="6">
        <v>436</v>
      </c>
      <c r="BW769" s="6">
        <v>25340</v>
      </c>
      <c r="BX769" s="7">
        <v>1.7205998301506042E-2</v>
      </c>
      <c r="BY769" s="6">
        <v>615</v>
      </c>
      <c r="BZ769" s="6">
        <v>25519</v>
      </c>
      <c r="CA769" s="7">
        <v>2.4099690839648247E-2</v>
      </c>
      <c r="CB769" s="6">
        <v>476</v>
      </c>
      <c r="CC769" s="6">
        <v>24964</v>
      </c>
      <c r="CD769" s="7">
        <v>1.9067456945776939E-2</v>
      </c>
      <c r="CE769" s="6">
        <v>648</v>
      </c>
      <c r="CF769" s="6">
        <v>25136</v>
      </c>
      <c r="CG769" s="7">
        <v>2.577975764870644E-2</v>
      </c>
      <c r="CH769" s="6">
        <v>365</v>
      </c>
      <c r="CI769" s="6">
        <v>24604</v>
      </c>
      <c r="CJ769" s="7">
        <f t="shared" si="24"/>
        <v>1.4834986181108763E-2</v>
      </c>
      <c r="CK769" s="6">
        <v>541</v>
      </c>
      <c r="CL769" s="6">
        <v>24780</v>
      </c>
      <c r="CM769" s="7">
        <f t="shared" si="25"/>
        <v>2.1832122679580308E-2</v>
      </c>
    </row>
    <row r="770" spans="1:91" x14ac:dyDescent="0.25">
      <c r="A770" s="20" t="s">
        <v>179</v>
      </c>
      <c r="B770" s="4">
        <v>7</v>
      </c>
      <c r="C770" s="4">
        <v>591</v>
      </c>
      <c r="D770" s="5">
        <v>1.18443313986063E-2</v>
      </c>
      <c r="E770" s="4">
        <v>17</v>
      </c>
      <c r="F770" s="4">
        <v>601</v>
      </c>
      <c r="G770" s="5">
        <v>2.8286188840866089E-2</v>
      </c>
      <c r="H770" s="4">
        <v>15</v>
      </c>
      <c r="I770" s="4">
        <v>604</v>
      </c>
      <c r="J770" s="5">
        <v>2.4834437295794487E-2</v>
      </c>
      <c r="K770" s="4">
        <v>20</v>
      </c>
      <c r="L770" s="4">
        <v>609</v>
      </c>
      <c r="M770" s="5">
        <v>3.2840721309185028E-2</v>
      </c>
      <c r="N770" s="4">
        <v>24</v>
      </c>
      <c r="O770" s="4">
        <v>605</v>
      </c>
      <c r="P770" s="5">
        <v>3.9669420570135117E-2</v>
      </c>
      <c r="Q770" s="4">
        <v>39</v>
      </c>
      <c r="R770" s="4">
        <v>620</v>
      </c>
      <c r="S770" s="5">
        <v>6.2903225421905518E-2</v>
      </c>
      <c r="T770" s="4">
        <v>20</v>
      </c>
      <c r="U770" s="4">
        <v>602</v>
      </c>
      <c r="V770" s="5">
        <v>3.3222589641809464E-2</v>
      </c>
      <c r="W770" s="4">
        <v>32</v>
      </c>
      <c r="X770" s="4">
        <v>614</v>
      </c>
      <c r="Y770" s="5">
        <v>5.2117262035608292E-2</v>
      </c>
      <c r="Z770" s="4">
        <v>16</v>
      </c>
      <c r="AA770" s="4">
        <v>620</v>
      </c>
      <c r="AB770" s="5">
        <v>2.5806451216340065E-2</v>
      </c>
      <c r="AC770" s="4">
        <v>19</v>
      </c>
      <c r="AD770" s="4">
        <v>623</v>
      </c>
      <c r="AE770" s="5">
        <v>3.0497591942548752E-2</v>
      </c>
      <c r="AF770" s="4">
        <v>14</v>
      </c>
      <c r="AG770" s="4">
        <v>642</v>
      </c>
      <c r="AH770" s="5">
        <v>2.1806852892041206E-2</v>
      </c>
      <c r="AI770" s="4">
        <v>20</v>
      </c>
      <c r="AJ770" s="4">
        <v>648</v>
      </c>
      <c r="AK770" s="5">
        <v>3.0864197760820389E-2</v>
      </c>
      <c r="AL770" s="4">
        <v>13</v>
      </c>
      <c r="AM770" s="4">
        <v>677</v>
      </c>
      <c r="AN770" s="5">
        <v>1.920236274600029E-2</v>
      </c>
      <c r="AO770" s="4">
        <v>14</v>
      </c>
      <c r="AP770" s="4">
        <v>678</v>
      </c>
      <c r="AQ770" s="5">
        <v>2.064896747469902E-2</v>
      </c>
      <c r="AR770" s="4">
        <v>19</v>
      </c>
      <c r="AS770" s="4">
        <v>670</v>
      </c>
      <c r="AT770" s="5">
        <v>2.8358209878206253E-2</v>
      </c>
      <c r="AU770" s="4">
        <v>31</v>
      </c>
      <c r="AV770" s="4">
        <v>682</v>
      </c>
      <c r="AW770" s="5">
        <v>4.5454546809196472E-2</v>
      </c>
      <c r="AX770" s="4">
        <v>21</v>
      </c>
      <c r="AY770" s="4">
        <v>688</v>
      </c>
      <c r="AZ770" s="5">
        <v>3.0523255467414856E-2</v>
      </c>
      <c r="BA770" s="4">
        <v>27</v>
      </c>
      <c r="BB770" s="4">
        <v>694</v>
      </c>
      <c r="BC770" s="5">
        <v>3.890489786863327E-2</v>
      </c>
      <c r="BD770" s="4">
        <v>23</v>
      </c>
      <c r="BE770" s="4">
        <v>713</v>
      </c>
      <c r="BF770" s="5">
        <v>3.2258063554763794E-2</v>
      </c>
      <c r="BG770" s="4">
        <v>27</v>
      </c>
      <c r="BH770" s="4">
        <v>717</v>
      </c>
      <c r="BI770" s="5">
        <v>3.7656903266906738E-2</v>
      </c>
      <c r="BJ770" s="4">
        <v>12</v>
      </c>
      <c r="BK770" s="4">
        <v>721</v>
      </c>
      <c r="BL770" s="5">
        <v>1.6643550246953964E-2</v>
      </c>
      <c r="BM770" s="4">
        <v>15</v>
      </c>
      <c r="BN770" s="4">
        <v>724</v>
      </c>
      <c r="BO770" s="5">
        <v>2.0718231797218323E-2</v>
      </c>
      <c r="BP770" s="4">
        <v>15</v>
      </c>
      <c r="BQ770" s="4">
        <v>698</v>
      </c>
      <c r="BR770" s="5">
        <v>2.1489972248673439E-2</v>
      </c>
      <c r="BS770" s="4">
        <v>25</v>
      </c>
      <c r="BT770" s="4">
        <v>708</v>
      </c>
      <c r="BU770" s="5">
        <v>3.5310734063386917E-2</v>
      </c>
      <c r="BV770" s="4">
        <v>10</v>
      </c>
      <c r="BW770" s="4">
        <v>701</v>
      </c>
      <c r="BX770" s="5">
        <v>1.4265335164964199E-2</v>
      </c>
      <c r="BY770" s="4">
        <v>11</v>
      </c>
      <c r="BZ770" s="4">
        <v>702</v>
      </c>
      <c r="CA770" s="5">
        <v>1.5669515356421471E-2</v>
      </c>
      <c r="CB770" s="4">
        <v>13</v>
      </c>
      <c r="CC770" s="4">
        <v>740</v>
      </c>
      <c r="CD770" s="5">
        <v>1.7567567527294159E-2</v>
      </c>
      <c r="CE770" s="4">
        <v>16</v>
      </c>
      <c r="CF770" s="4">
        <v>743</v>
      </c>
      <c r="CG770" s="5">
        <v>2.1534319967031479E-2</v>
      </c>
      <c r="CH770" s="4">
        <v>13</v>
      </c>
      <c r="CI770" s="4">
        <v>738</v>
      </c>
      <c r="CJ770" s="5">
        <f t="shared" si="24"/>
        <v>1.7615176151761516E-2</v>
      </c>
      <c r="CK770" s="4">
        <v>15</v>
      </c>
      <c r="CL770" s="4">
        <v>740</v>
      </c>
      <c r="CM770" s="5">
        <f t="shared" si="25"/>
        <v>2.0270270270270271E-2</v>
      </c>
    </row>
    <row r="771" spans="1:91" x14ac:dyDescent="0.25">
      <c r="A771" s="20" t="s">
        <v>180</v>
      </c>
      <c r="B771" s="6">
        <v>101</v>
      </c>
      <c r="C771" s="6">
        <v>7432</v>
      </c>
      <c r="D771" s="7">
        <v>1.3589881360530853E-2</v>
      </c>
      <c r="E771" s="6">
        <v>200</v>
      </c>
      <c r="F771" s="6">
        <v>7531</v>
      </c>
      <c r="G771" s="7">
        <v>2.6556897908449173E-2</v>
      </c>
      <c r="H771" s="6">
        <v>142</v>
      </c>
      <c r="I771" s="6">
        <v>7196</v>
      </c>
      <c r="J771" s="7">
        <v>1.9733184948563576E-2</v>
      </c>
      <c r="K771" s="6">
        <v>291</v>
      </c>
      <c r="L771" s="6">
        <v>7345</v>
      </c>
      <c r="M771" s="7">
        <v>3.9618790149688721E-2</v>
      </c>
      <c r="N771" s="6">
        <v>85</v>
      </c>
      <c r="O771" s="6">
        <v>6991</v>
      </c>
      <c r="P771" s="7">
        <v>1.2158489786088467E-2</v>
      </c>
      <c r="Q771" s="6">
        <v>208</v>
      </c>
      <c r="R771" s="6">
        <v>7114</v>
      </c>
      <c r="S771" s="7">
        <v>2.9238121584057808E-2</v>
      </c>
      <c r="T771" s="6">
        <v>88</v>
      </c>
      <c r="U771" s="6">
        <v>6917</v>
      </c>
      <c r="V771" s="7">
        <v>1.2722278013825417E-2</v>
      </c>
      <c r="W771" s="6">
        <v>180</v>
      </c>
      <c r="X771" s="6">
        <v>7009</v>
      </c>
      <c r="Y771" s="7">
        <v>2.5681266561150551E-2</v>
      </c>
      <c r="Z771" s="6">
        <v>75</v>
      </c>
      <c r="AA771" s="6">
        <v>6902</v>
      </c>
      <c r="AB771" s="7">
        <v>1.0866415686905384E-2</v>
      </c>
      <c r="AC771" s="6">
        <v>158</v>
      </c>
      <c r="AD771" s="6">
        <v>6985</v>
      </c>
      <c r="AE771" s="7">
        <v>2.2619899362325668E-2</v>
      </c>
      <c r="AF771" s="6">
        <v>106</v>
      </c>
      <c r="AG771" s="6">
        <v>6801</v>
      </c>
      <c r="AH771" s="7">
        <v>1.5585943125188351E-2</v>
      </c>
      <c r="AI771" s="6">
        <v>225</v>
      </c>
      <c r="AJ771" s="6">
        <v>6920</v>
      </c>
      <c r="AK771" s="7">
        <v>3.2514449208974838E-2</v>
      </c>
      <c r="AL771" s="6">
        <v>84</v>
      </c>
      <c r="AM771" s="6">
        <v>6755</v>
      </c>
      <c r="AN771" s="7">
        <v>1.2435233220458031E-2</v>
      </c>
      <c r="AO771" s="6">
        <v>158</v>
      </c>
      <c r="AP771" s="6">
        <v>6829</v>
      </c>
      <c r="AQ771" s="7">
        <v>2.3136623203754425E-2</v>
      </c>
      <c r="AR771" s="6">
        <v>60</v>
      </c>
      <c r="AS771" s="6">
        <v>6697</v>
      </c>
      <c r="AT771" s="7">
        <v>8.9592356234788895E-3</v>
      </c>
      <c r="AU771" s="6">
        <v>122</v>
      </c>
      <c r="AV771" s="6">
        <v>6759</v>
      </c>
      <c r="AW771" s="7">
        <v>1.8050007522106171E-2</v>
      </c>
      <c r="AX771" s="6">
        <v>54</v>
      </c>
      <c r="AY771" s="6">
        <v>6696</v>
      </c>
      <c r="AZ771" s="7">
        <v>8.0645158886909485E-3</v>
      </c>
      <c r="BA771" s="6">
        <v>111</v>
      </c>
      <c r="BB771" s="6">
        <v>6753</v>
      </c>
      <c r="BC771" s="7">
        <v>1.6437139362096786E-2</v>
      </c>
      <c r="BD771" s="6">
        <v>69</v>
      </c>
      <c r="BE771" s="6">
        <v>6725</v>
      </c>
      <c r="BF771" s="7">
        <v>1.0260223411023617E-2</v>
      </c>
      <c r="BG771" s="6">
        <v>102</v>
      </c>
      <c r="BH771" s="6">
        <v>6758</v>
      </c>
      <c r="BI771" s="7">
        <v>1.5093223191797733E-2</v>
      </c>
      <c r="BJ771" s="6">
        <v>63</v>
      </c>
      <c r="BK771" s="6">
        <v>6788</v>
      </c>
      <c r="BL771" s="7">
        <v>9.2810839414596558E-3</v>
      </c>
      <c r="BM771" s="6">
        <v>82</v>
      </c>
      <c r="BN771" s="6">
        <v>6807</v>
      </c>
      <c r="BO771" s="7">
        <v>1.2046422809362411E-2</v>
      </c>
      <c r="BP771" s="6">
        <v>60</v>
      </c>
      <c r="BQ771" s="6">
        <v>6930</v>
      </c>
      <c r="BR771" s="7">
        <v>8.6580086499452591E-3</v>
      </c>
      <c r="BS771" s="6">
        <v>91</v>
      </c>
      <c r="BT771" s="6">
        <v>6961</v>
      </c>
      <c r="BU771" s="7">
        <v>1.3072834350168705E-2</v>
      </c>
      <c r="BV771" s="6">
        <v>68</v>
      </c>
      <c r="BW771" s="6">
        <v>6836</v>
      </c>
      <c r="BX771" s="7">
        <v>9.9473372101783752E-3</v>
      </c>
      <c r="BY771" s="6">
        <v>99</v>
      </c>
      <c r="BZ771" s="6">
        <v>6867</v>
      </c>
      <c r="CA771" s="7">
        <v>1.4416775666177273E-2</v>
      </c>
      <c r="CB771" s="6">
        <v>65</v>
      </c>
      <c r="CC771" s="6">
        <v>6788</v>
      </c>
      <c r="CD771" s="7">
        <v>9.5757218077778816E-3</v>
      </c>
      <c r="CE771" s="6">
        <v>93</v>
      </c>
      <c r="CF771" s="6">
        <v>6816</v>
      </c>
      <c r="CG771" s="7">
        <v>1.3644366525113579E-2</v>
      </c>
      <c r="CH771" s="6">
        <v>67</v>
      </c>
      <c r="CI771" s="6">
        <v>6649</v>
      </c>
      <c r="CJ771" s="7">
        <f t="shared" si="24"/>
        <v>1.0076703263648668E-2</v>
      </c>
      <c r="CK771" s="6">
        <v>93</v>
      </c>
      <c r="CL771" s="6">
        <v>6675</v>
      </c>
      <c r="CM771" s="7">
        <f t="shared" si="25"/>
        <v>1.3932584269662922E-2</v>
      </c>
    </row>
    <row r="772" spans="1:91" x14ac:dyDescent="0.25">
      <c r="A772" s="20" t="s">
        <v>181</v>
      </c>
      <c r="B772" s="4">
        <v>17</v>
      </c>
      <c r="C772" s="4">
        <v>1102</v>
      </c>
      <c r="D772" s="5">
        <v>1.5426496975123882E-2</v>
      </c>
      <c r="E772" s="4">
        <v>30</v>
      </c>
      <c r="F772" s="4">
        <v>1115</v>
      </c>
      <c r="G772" s="5">
        <v>2.6905829086899757E-2</v>
      </c>
      <c r="H772" s="4">
        <v>19</v>
      </c>
      <c r="I772" s="4">
        <v>1118</v>
      </c>
      <c r="J772" s="5">
        <v>1.699463278055191E-2</v>
      </c>
      <c r="K772" s="4">
        <v>46</v>
      </c>
      <c r="L772" s="4">
        <v>1145</v>
      </c>
      <c r="M772" s="5">
        <v>4.0174674242734909E-2</v>
      </c>
      <c r="N772" s="4">
        <v>17</v>
      </c>
      <c r="O772" s="4">
        <v>1174</v>
      </c>
      <c r="P772" s="5">
        <v>1.448040921241045E-2</v>
      </c>
      <c r="Q772" s="4">
        <v>50</v>
      </c>
      <c r="R772" s="4">
        <v>1207</v>
      </c>
      <c r="S772" s="5">
        <v>4.1425019502639771E-2</v>
      </c>
      <c r="T772" s="4">
        <v>26</v>
      </c>
      <c r="U772" s="4">
        <v>1178</v>
      </c>
      <c r="V772" s="5">
        <v>2.2071307525038719E-2</v>
      </c>
      <c r="W772" s="4">
        <v>44</v>
      </c>
      <c r="X772" s="4">
        <v>1196</v>
      </c>
      <c r="Y772" s="5">
        <v>3.6789298057556152E-2</v>
      </c>
      <c r="Z772" s="4">
        <v>21</v>
      </c>
      <c r="AA772" s="4">
        <v>1139</v>
      </c>
      <c r="AB772" s="5">
        <v>1.8437225371599197E-2</v>
      </c>
      <c r="AC772" s="4">
        <v>53</v>
      </c>
      <c r="AD772" s="4">
        <v>1171</v>
      </c>
      <c r="AE772" s="5">
        <v>4.5260462909936905E-2</v>
      </c>
      <c r="AF772" s="4">
        <v>16</v>
      </c>
      <c r="AG772" s="4">
        <v>1155</v>
      </c>
      <c r="AH772" s="5">
        <v>1.3852814212441444E-2</v>
      </c>
      <c r="AI772" s="4">
        <v>43</v>
      </c>
      <c r="AJ772" s="4">
        <v>1182</v>
      </c>
      <c r="AK772" s="5">
        <v>3.6379016935825348E-2</v>
      </c>
      <c r="AL772" s="4">
        <v>22</v>
      </c>
      <c r="AM772" s="4">
        <v>1157</v>
      </c>
      <c r="AN772" s="5">
        <v>1.9014693796634674E-2</v>
      </c>
      <c r="AO772" s="4">
        <v>36</v>
      </c>
      <c r="AP772" s="4">
        <v>1171</v>
      </c>
      <c r="AQ772" s="5">
        <v>3.0742954462766647E-2</v>
      </c>
      <c r="AR772" s="4">
        <v>24</v>
      </c>
      <c r="AS772" s="4">
        <v>1247</v>
      </c>
      <c r="AT772" s="5">
        <v>1.9246190786361694E-2</v>
      </c>
      <c r="AU772" s="4">
        <v>33</v>
      </c>
      <c r="AV772" s="4">
        <v>1256</v>
      </c>
      <c r="AW772" s="5">
        <v>2.6273885741829872E-2</v>
      </c>
      <c r="AX772" s="4">
        <v>19</v>
      </c>
      <c r="AY772" s="4">
        <v>1235</v>
      </c>
      <c r="AZ772" s="5">
        <v>1.5384615398943424E-2</v>
      </c>
      <c r="BA772" s="4">
        <v>30</v>
      </c>
      <c r="BB772" s="4">
        <v>1246</v>
      </c>
      <c r="BC772" s="5">
        <v>2.4077046662569046E-2</v>
      </c>
      <c r="BD772" s="4">
        <v>22</v>
      </c>
      <c r="BE772" s="4">
        <v>1295</v>
      </c>
      <c r="BF772" s="5">
        <v>1.6988417133688927E-2</v>
      </c>
      <c r="BG772" s="4">
        <v>28</v>
      </c>
      <c r="BH772" s="4">
        <v>1301</v>
      </c>
      <c r="BI772" s="5">
        <v>2.1521905437111855E-2</v>
      </c>
      <c r="BJ772" s="4">
        <v>19</v>
      </c>
      <c r="BK772" s="4">
        <v>1350</v>
      </c>
      <c r="BL772" s="5">
        <v>1.4074074104428291E-2</v>
      </c>
      <c r="BM772" s="4">
        <v>24</v>
      </c>
      <c r="BN772" s="4">
        <v>1355</v>
      </c>
      <c r="BO772" s="5">
        <v>1.7712177708745003E-2</v>
      </c>
      <c r="BP772" s="4">
        <v>15</v>
      </c>
      <c r="BQ772" s="4">
        <v>1392</v>
      </c>
      <c r="BR772" s="5">
        <v>1.0775862261652946E-2</v>
      </c>
      <c r="BS772" s="4">
        <v>24</v>
      </c>
      <c r="BT772" s="4">
        <v>1401</v>
      </c>
      <c r="BU772" s="5">
        <v>1.7130620777606964E-2</v>
      </c>
      <c r="BV772" s="4">
        <v>22</v>
      </c>
      <c r="BW772" s="4">
        <v>1444</v>
      </c>
      <c r="BX772" s="5">
        <v>1.5235456638038158E-2</v>
      </c>
      <c r="BY772" s="4">
        <v>37</v>
      </c>
      <c r="BZ772" s="4">
        <v>1459</v>
      </c>
      <c r="CA772" s="5">
        <v>2.5359835475683212E-2</v>
      </c>
      <c r="CB772" s="4">
        <v>21</v>
      </c>
      <c r="CC772" s="4">
        <v>1448</v>
      </c>
      <c r="CD772" s="5">
        <v>1.4502762816846371E-2</v>
      </c>
      <c r="CE772" s="4">
        <v>35</v>
      </c>
      <c r="CF772" s="4">
        <v>1462</v>
      </c>
      <c r="CG772" s="5">
        <v>2.3939808830618858E-2</v>
      </c>
      <c r="CH772" s="4">
        <v>18</v>
      </c>
      <c r="CI772" s="4">
        <v>1437</v>
      </c>
      <c r="CJ772" s="5">
        <f t="shared" si="24"/>
        <v>1.2526096033402923E-2</v>
      </c>
      <c r="CK772" s="4">
        <v>26</v>
      </c>
      <c r="CL772" s="4">
        <v>1445</v>
      </c>
      <c r="CM772" s="5">
        <f t="shared" si="25"/>
        <v>1.7993079584775088E-2</v>
      </c>
    </row>
    <row r="773" spans="1:91" x14ac:dyDescent="0.25">
      <c r="A773" s="20" t="s">
        <v>182</v>
      </c>
      <c r="B773" s="6">
        <v>4</v>
      </c>
      <c r="C773" s="6">
        <v>548</v>
      </c>
      <c r="D773" s="7">
        <v>7.2992700152099133E-3</v>
      </c>
      <c r="E773" s="6">
        <v>7</v>
      </c>
      <c r="F773" s="6">
        <v>551</v>
      </c>
      <c r="G773" s="7">
        <v>1.2704174034297466E-2</v>
      </c>
      <c r="H773" s="6">
        <v>10</v>
      </c>
      <c r="I773" s="6">
        <v>564</v>
      </c>
      <c r="J773" s="7">
        <v>1.7730496823787689E-2</v>
      </c>
      <c r="K773" s="6">
        <v>25</v>
      </c>
      <c r="L773" s="6">
        <v>579</v>
      </c>
      <c r="M773" s="7">
        <v>4.317789152264595E-2</v>
      </c>
      <c r="N773" s="6">
        <v>5</v>
      </c>
      <c r="O773" s="6">
        <v>539</v>
      </c>
      <c r="P773" s="7">
        <v>9.2764375731348991E-3</v>
      </c>
      <c r="Q773" s="6">
        <v>8</v>
      </c>
      <c r="R773" s="6">
        <v>542</v>
      </c>
      <c r="S773" s="7">
        <v>1.4760147780179977E-2</v>
      </c>
      <c r="T773" s="6">
        <v>12</v>
      </c>
      <c r="U773" s="6">
        <v>553</v>
      </c>
      <c r="V773" s="7">
        <v>2.1699819713830948E-2</v>
      </c>
      <c r="W773" s="6">
        <v>20</v>
      </c>
      <c r="X773" s="6">
        <v>561</v>
      </c>
      <c r="Y773" s="7">
        <v>3.5650622099637985E-2</v>
      </c>
      <c r="Z773" s="6">
        <v>5</v>
      </c>
      <c r="AA773" s="6">
        <v>552</v>
      </c>
      <c r="AB773" s="7">
        <v>9.057970717549324E-3</v>
      </c>
      <c r="AC773" s="6">
        <v>13</v>
      </c>
      <c r="AD773" s="6">
        <v>560</v>
      </c>
      <c r="AE773" s="7">
        <v>2.321428619325161E-2</v>
      </c>
      <c r="AF773" s="6">
        <v>4</v>
      </c>
      <c r="AG773" s="6">
        <v>580</v>
      </c>
      <c r="AH773" s="7">
        <v>6.8965516984462738E-3</v>
      </c>
      <c r="AI773" s="6">
        <v>9</v>
      </c>
      <c r="AJ773" s="6">
        <v>585</v>
      </c>
      <c r="AK773" s="7">
        <v>1.5384615398943424E-2</v>
      </c>
      <c r="AL773" s="6">
        <v>8</v>
      </c>
      <c r="AM773" s="6">
        <v>610</v>
      </c>
      <c r="AN773" s="7">
        <v>1.3114754110574722E-2</v>
      </c>
      <c r="AO773" s="6">
        <v>13</v>
      </c>
      <c r="AP773" s="6">
        <v>615</v>
      </c>
      <c r="AQ773" s="7">
        <v>2.1138211712241173E-2</v>
      </c>
      <c r="AR773" s="6">
        <v>3</v>
      </c>
      <c r="AS773" s="6">
        <v>635</v>
      </c>
      <c r="AT773" s="7">
        <v>4.724409431219101E-3</v>
      </c>
      <c r="AU773" s="6">
        <v>10</v>
      </c>
      <c r="AV773" s="6">
        <v>642</v>
      </c>
      <c r="AW773" s="7">
        <v>1.5576324425637722E-2</v>
      </c>
      <c r="AX773" s="6">
        <v>4</v>
      </c>
      <c r="AY773" s="6">
        <v>632</v>
      </c>
      <c r="AZ773" s="7">
        <v>6.3291140832006931E-3</v>
      </c>
      <c r="BA773" s="6">
        <v>9</v>
      </c>
      <c r="BB773" s="6">
        <v>637</v>
      </c>
      <c r="BC773" s="7">
        <v>1.4128728769719601E-2</v>
      </c>
      <c r="BD773" s="6">
        <v>6</v>
      </c>
      <c r="BE773" s="6">
        <v>621</v>
      </c>
      <c r="BF773" s="7">
        <v>9.6618356183171272E-3</v>
      </c>
      <c r="BG773" s="6">
        <v>9</v>
      </c>
      <c r="BH773" s="6">
        <v>624</v>
      </c>
      <c r="BI773" s="7">
        <v>1.4423076994717121E-2</v>
      </c>
      <c r="BJ773" s="6">
        <v>2</v>
      </c>
      <c r="BK773" s="6">
        <v>604</v>
      </c>
      <c r="BL773" s="7">
        <v>3.3112582750618458E-3</v>
      </c>
      <c r="BM773" s="6">
        <v>4</v>
      </c>
      <c r="BN773" s="6">
        <v>606</v>
      </c>
      <c r="BO773" s="7">
        <v>6.6006602719426155E-3</v>
      </c>
      <c r="BP773" s="6">
        <v>3</v>
      </c>
      <c r="BQ773" s="6">
        <v>615</v>
      </c>
      <c r="BR773" s="7">
        <v>4.8780487850308418E-3</v>
      </c>
      <c r="BS773" s="6">
        <v>7</v>
      </c>
      <c r="BT773" s="6">
        <v>619</v>
      </c>
      <c r="BU773" s="7">
        <v>1.1308562010526657E-2</v>
      </c>
      <c r="BV773" s="6">
        <v>9</v>
      </c>
      <c r="BW773" s="6">
        <v>625</v>
      </c>
      <c r="BX773" s="7">
        <v>1.4399999752640724E-2</v>
      </c>
      <c r="BY773" s="6">
        <v>12</v>
      </c>
      <c r="BZ773" s="6">
        <v>628</v>
      </c>
      <c r="CA773" s="7">
        <v>1.9108280539512634E-2</v>
      </c>
      <c r="CB773" s="6">
        <v>8</v>
      </c>
      <c r="CC773" s="6">
        <v>618</v>
      </c>
      <c r="CD773" s="7">
        <v>1.294498424977064E-2</v>
      </c>
      <c r="CE773" s="6">
        <v>12</v>
      </c>
      <c r="CF773" s="6">
        <v>622</v>
      </c>
      <c r="CG773" s="7">
        <v>1.9292604178190231E-2</v>
      </c>
      <c r="CH773" s="6">
        <v>6</v>
      </c>
      <c r="CI773" s="6">
        <v>607</v>
      </c>
      <c r="CJ773" s="7">
        <f t="shared" si="24"/>
        <v>9.8846787479406912E-3</v>
      </c>
      <c r="CK773" s="6">
        <v>11</v>
      </c>
      <c r="CL773" s="6">
        <v>612</v>
      </c>
      <c r="CM773" s="7">
        <f t="shared" si="25"/>
        <v>1.7973856209150325E-2</v>
      </c>
    </row>
    <row r="774" spans="1:91" x14ac:dyDescent="0.25">
      <c r="A774" s="20" t="s">
        <v>183</v>
      </c>
      <c r="B774" s="4">
        <v>12</v>
      </c>
      <c r="C774" s="4">
        <v>766</v>
      </c>
      <c r="D774" s="5">
        <v>1.5665795654058456E-2</v>
      </c>
      <c r="E774" s="4">
        <v>20</v>
      </c>
      <c r="F774" s="4">
        <v>774</v>
      </c>
      <c r="G774" s="5">
        <v>2.5839792564511299E-2</v>
      </c>
      <c r="H774" s="4">
        <v>19</v>
      </c>
      <c r="I774" s="4">
        <v>770</v>
      </c>
      <c r="J774" s="5">
        <v>2.4675324559211731E-2</v>
      </c>
      <c r="K774" s="4">
        <v>32</v>
      </c>
      <c r="L774" s="4">
        <v>783</v>
      </c>
      <c r="M774" s="5">
        <v>4.0868453681468964E-2</v>
      </c>
      <c r="N774" s="4">
        <v>21</v>
      </c>
      <c r="O774" s="4">
        <v>755</v>
      </c>
      <c r="P774" s="5">
        <v>2.781456895172596E-2</v>
      </c>
      <c r="Q774" s="4">
        <v>37</v>
      </c>
      <c r="R774" s="4">
        <v>771</v>
      </c>
      <c r="S774" s="5">
        <v>4.7989625483751297E-2</v>
      </c>
      <c r="T774" s="4">
        <v>22</v>
      </c>
      <c r="U774" s="4">
        <v>727</v>
      </c>
      <c r="V774" s="5">
        <v>3.0261348932981491E-2</v>
      </c>
      <c r="W774" s="4">
        <v>30</v>
      </c>
      <c r="X774" s="4">
        <v>735</v>
      </c>
      <c r="Y774" s="5">
        <v>4.0816325694322586E-2</v>
      </c>
      <c r="Z774" s="4">
        <v>16</v>
      </c>
      <c r="AA774" s="4">
        <v>714</v>
      </c>
      <c r="AB774" s="5">
        <v>2.2408964112401009E-2</v>
      </c>
      <c r="AC774" s="4">
        <v>33</v>
      </c>
      <c r="AD774" s="4">
        <v>731</v>
      </c>
      <c r="AE774" s="5">
        <v>4.5143637806177139E-2</v>
      </c>
      <c r="AF774" s="4">
        <v>19</v>
      </c>
      <c r="AG774" s="4">
        <v>685</v>
      </c>
      <c r="AH774" s="5">
        <v>2.7737226337194443E-2</v>
      </c>
      <c r="AI774" s="4">
        <v>28</v>
      </c>
      <c r="AJ774" s="4">
        <v>694</v>
      </c>
      <c r="AK774" s="5">
        <v>4.0345821529626846E-2</v>
      </c>
      <c r="AL774" s="4">
        <v>12</v>
      </c>
      <c r="AM774" s="4">
        <v>706</v>
      </c>
      <c r="AN774" s="5">
        <v>1.6997167840600014E-2</v>
      </c>
      <c r="AO774" s="4">
        <v>17</v>
      </c>
      <c r="AP774" s="4">
        <v>711</v>
      </c>
      <c r="AQ774" s="5">
        <v>2.3909986019134521E-2</v>
      </c>
      <c r="AR774" s="4">
        <v>12</v>
      </c>
      <c r="AS774" s="4">
        <v>750</v>
      </c>
      <c r="AT774" s="5">
        <v>1.6000000759959221E-2</v>
      </c>
      <c r="AU774" s="4">
        <v>17</v>
      </c>
      <c r="AV774" s="4">
        <v>755</v>
      </c>
      <c r="AW774" s="5">
        <v>2.2516556084156036E-2</v>
      </c>
      <c r="AX774" s="4">
        <v>9</v>
      </c>
      <c r="AY774" s="4">
        <v>766</v>
      </c>
      <c r="AZ774" s="5">
        <v>1.1749347671866417E-2</v>
      </c>
      <c r="BA774" s="4">
        <v>13</v>
      </c>
      <c r="BB774" s="4">
        <v>770</v>
      </c>
      <c r="BC774" s="5">
        <v>1.6883116215467453E-2</v>
      </c>
      <c r="BD774" s="4">
        <v>3</v>
      </c>
      <c r="BE774" s="4">
        <v>800</v>
      </c>
      <c r="BF774" s="5">
        <v>3.7499999161809683E-3</v>
      </c>
      <c r="BG774" s="4">
        <v>4</v>
      </c>
      <c r="BH774" s="4">
        <v>801</v>
      </c>
      <c r="BI774" s="5">
        <v>4.9937576986849308E-3</v>
      </c>
      <c r="BJ774" s="4">
        <v>6</v>
      </c>
      <c r="BK774" s="4">
        <v>811</v>
      </c>
      <c r="BL774" s="5">
        <v>7.3982737958431244E-3</v>
      </c>
      <c r="BM774" s="4">
        <v>6</v>
      </c>
      <c r="BN774" s="4">
        <v>811</v>
      </c>
      <c r="BO774" s="5">
        <v>7.3982737958431244E-3</v>
      </c>
      <c r="BP774" s="4">
        <v>10</v>
      </c>
      <c r="BQ774" s="4">
        <v>816</v>
      </c>
      <c r="BR774" s="5">
        <v>1.225490216165781E-2</v>
      </c>
      <c r="BS774" s="4">
        <v>11</v>
      </c>
      <c r="BT774" s="4">
        <v>817</v>
      </c>
      <c r="BU774" s="5">
        <v>1.3463892042636871E-2</v>
      </c>
      <c r="BV774" s="4">
        <v>8</v>
      </c>
      <c r="BW774" s="4">
        <v>845</v>
      </c>
      <c r="BX774" s="5">
        <v>9.4674555584788322E-3</v>
      </c>
      <c r="BY774" s="4">
        <v>10</v>
      </c>
      <c r="BZ774" s="4">
        <v>847</v>
      </c>
      <c r="CA774" s="5">
        <v>1.1806375347077847E-2</v>
      </c>
      <c r="CB774" s="4">
        <v>3</v>
      </c>
      <c r="CC774" s="4">
        <v>840</v>
      </c>
      <c r="CD774" s="5">
        <v>3.5714285913854842E-3</v>
      </c>
      <c r="CE774" s="4">
        <v>6</v>
      </c>
      <c r="CF774" s="4">
        <v>843</v>
      </c>
      <c r="CG774" s="5">
        <v>7.1174376644194126E-3</v>
      </c>
      <c r="CH774" s="4">
        <v>8</v>
      </c>
      <c r="CI774" s="4">
        <v>809</v>
      </c>
      <c r="CJ774" s="5">
        <f t="shared" si="24"/>
        <v>9.8887515451174281E-3</v>
      </c>
      <c r="CK774" s="4">
        <v>12</v>
      </c>
      <c r="CL774" s="4">
        <v>813</v>
      </c>
      <c r="CM774" s="5">
        <f t="shared" si="25"/>
        <v>1.4760147601476014E-2</v>
      </c>
    </row>
    <row r="775" spans="1:91" x14ac:dyDescent="0.25">
      <c r="A775" s="20" t="s">
        <v>184</v>
      </c>
      <c r="B775" s="6">
        <v>38</v>
      </c>
      <c r="C775" s="6">
        <v>3044</v>
      </c>
      <c r="D775" s="7">
        <v>1.2483574450016022E-2</v>
      </c>
      <c r="E775" s="6">
        <v>79</v>
      </c>
      <c r="F775" s="6">
        <v>3085</v>
      </c>
      <c r="G775" s="7">
        <v>2.5607779622077942E-2</v>
      </c>
      <c r="H775" s="6">
        <v>67</v>
      </c>
      <c r="I775" s="6">
        <v>3037</v>
      </c>
      <c r="J775" s="7">
        <v>2.2061245515942574E-2</v>
      </c>
      <c r="K775" s="6">
        <v>110</v>
      </c>
      <c r="L775" s="6">
        <v>3080</v>
      </c>
      <c r="M775" s="7">
        <v>3.5714287310838699E-2</v>
      </c>
      <c r="N775" s="6">
        <v>45</v>
      </c>
      <c r="O775" s="6">
        <v>2951</v>
      </c>
      <c r="P775" s="7">
        <v>1.5249067917466164E-2</v>
      </c>
      <c r="Q775" s="6">
        <v>75</v>
      </c>
      <c r="R775" s="6">
        <v>2981</v>
      </c>
      <c r="S775" s="7">
        <v>2.5159342214465141E-2</v>
      </c>
      <c r="T775" s="6">
        <v>51</v>
      </c>
      <c r="U775" s="6">
        <v>2887</v>
      </c>
      <c r="V775" s="7">
        <v>1.7665397375822067E-2</v>
      </c>
      <c r="W775" s="6">
        <v>76</v>
      </c>
      <c r="X775" s="6">
        <v>2912</v>
      </c>
      <c r="Y775" s="7">
        <v>2.6098901405930519E-2</v>
      </c>
      <c r="Z775" s="6">
        <v>49</v>
      </c>
      <c r="AA775" s="6">
        <v>2858</v>
      </c>
      <c r="AB775" s="7">
        <v>1.7144856974482536E-2</v>
      </c>
      <c r="AC775" s="6">
        <v>72</v>
      </c>
      <c r="AD775" s="6">
        <v>2881</v>
      </c>
      <c r="AE775" s="7">
        <v>2.4991322308778763E-2</v>
      </c>
      <c r="AF775" s="6">
        <v>55</v>
      </c>
      <c r="AG775" s="6">
        <v>2855</v>
      </c>
      <c r="AH775" s="7">
        <v>1.9264448434114456E-2</v>
      </c>
      <c r="AI775" s="6">
        <v>71</v>
      </c>
      <c r="AJ775" s="6">
        <v>2871</v>
      </c>
      <c r="AK775" s="7">
        <v>2.4730058386921883E-2</v>
      </c>
      <c r="AL775" s="6">
        <v>51</v>
      </c>
      <c r="AM775" s="6">
        <v>2890</v>
      </c>
      <c r="AN775" s="7">
        <v>1.7647059634327888E-2</v>
      </c>
      <c r="AO775" s="6">
        <v>74</v>
      </c>
      <c r="AP775" s="6">
        <v>2913</v>
      </c>
      <c r="AQ775" s="7">
        <v>2.5403363630175591E-2</v>
      </c>
      <c r="AR775" s="6">
        <v>40</v>
      </c>
      <c r="AS775" s="6">
        <v>2917</v>
      </c>
      <c r="AT775" s="7">
        <v>1.3712718151509762E-2</v>
      </c>
      <c r="AU775" s="6">
        <v>60</v>
      </c>
      <c r="AV775" s="6">
        <v>2937</v>
      </c>
      <c r="AW775" s="7">
        <v>2.0429009571671486E-2</v>
      </c>
      <c r="AX775" s="6">
        <v>51</v>
      </c>
      <c r="AY775" s="6">
        <v>2933</v>
      </c>
      <c r="AZ775" s="7">
        <v>1.7388340085744858E-2</v>
      </c>
      <c r="BA775" s="6">
        <v>67</v>
      </c>
      <c r="BB775" s="6">
        <v>2949</v>
      </c>
      <c r="BC775" s="7">
        <v>2.2719565778970718E-2</v>
      </c>
      <c r="BD775" s="6">
        <v>56</v>
      </c>
      <c r="BE775" s="6">
        <v>2998</v>
      </c>
      <c r="BF775" s="7">
        <v>1.8679119646549225E-2</v>
      </c>
      <c r="BG775" s="6">
        <v>65</v>
      </c>
      <c r="BH775" s="6">
        <v>3007</v>
      </c>
      <c r="BI775" s="7">
        <v>2.1616227924823761E-2</v>
      </c>
      <c r="BJ775" s="6">
        <v>14</v>
      </c>
      <c r="BK775" s="6">
        <v>3117</v>
      </c>
      <c r="BL775" s="7">
        <v>4.4914982281625271E-3</v>
      </c>
      <c r="BM775" s="6">
        <v>22</v>
      </c>
      <c r="BN775" s="6">
        <v>3125</v>
      </c>
      <c r="BO775" s="7">
        <v>7.0400000549852848E-3</v>
      </c>
      <c r="BP775" s="6">
        <v>71</v>
      </c>
      <c r="BQ775" s="6">
        <v>3244</v>
      </c>
      <c r="BR775" s="7">
        <v>2.1886559203267097E-2</v>
      </c>
      <c r="BS775" s="6">
        <v>86</v>
      </c>
      <c r="BT775" s="6">
        <v>3259</v>
      </c>
      <c r="BU775" s="7">
        <v>2.6388462632894516E-2</v>
      </c>
      <c r="BV775" s="6">
        <v>46</v>
      </c>
      <c r="BW775" s="6">
        <v>3299</v>
      </c>
      <c r="BX775" s="7">
        <v>1.3943619094789028E-2</v>
      </c>
      <c r="BY775" s="6">
        <v>55</v>
      </c>
      <c r="BZ775" s="6">
        <v>3308</v>
      </c>
      <c r="CA775" s="7">
        <v>1.6626359894871712E-2</v>
      </c>
      <c r="CB775" s="6">
        <v>48</v>
      </c>
      <c r="CC775" s="6">
        <v>3336</v>
      </c>
      <c r="CD775" s="7">
        <v>1.438848953694105E-2</v>
      </c>
      <c r="CE775" s="6">
        <v>59</v>
      </c>
      <c r="CF775" s="6">
        <v>3347</v>
      </c>
      <c r="CG775" s="7">
        <v>1.762772724032402E-2</v>
      </c>
      <c r="CH775" s="6">
        <v>41</v>
      </c>
      <c r="CI775" s="6">
        <v>3315</v>
      </c>
      <c r="CJ775" s="7">
        <f t="shared" si="24"/>
        <v>1.2368024132730015E-2</v>
      </c>
      <c r="CK775" s="6">
        <v>50</v>
      </c>
      <c r="CL775" s="6">
        <v>3324</v>
      </c>
      <c r="CM775" s="7">
        <f t="shared" si="25"/>
        <v>1.5042117930204572E-2</v>
      </c>
    </row>
    <row r="776" spans="1:91" x14ac:dyDescent="0.25">
      <c r="A776" s="20" t="s">
        <v>185</v>
      </c>
      <c r="B776" s="4">
        <v>44</v>
      </c>
      <c r="C776" s="4">
        <v>2098</v>
      </c>
      <c r="D776" s="5">
        <v>2.0972354337573051E-2</v>
      </c>
      <c r="E776" s="4">
        <v>69</v>
      </c>
      <c r="F776" s="4">
        <v>2123</v>
      </c>
      <c r="G776" s="5">
        <v>3.2501175999641418E-2</v>
      </c>
      <c r="H776" s="4">
        <v>32</v>
      </c>
      <c r="I776" s="4">
        <v>2042</v>
      </c>
      <c r="J776" s="5">
        <v>1.5670910477638245E-2</v>
      </c>
      <c r="K776" s="4">
        <v>60</v>
      </c>
      <c r="L776" s="4">
        <v>2070</v>
      </c>
      <c r="M776" s="5">
        <v>2.8985507786273956E-2</v>
      </c>
      <c r="N776" s="4">
        <v>41</v>
      </c>
      <c r="O776" s="4">
        <v>2026</v>
      </c>
      <c r="P776" s="5">
        <v>2.0236920565366745E-2</v>
      </c>
      <c r="Q776" s="4">
        <v>55</v>
      </c>
      <c r="R776" s="4">
        <v>2040</v>
      </c>
      <c r="S776" s="5">
        <v>2.6960784569382668E-2</v>
      </c>
      <c r="T776" s="4">
        <v>30</v>
      </c>
      <c r="U776" s="4">
        <v>2035</v>
      </c>
      <c r="V776" s="5">
        <v>1.4742014929652214E-2</v>
      </c>
      <c r="W776" s="4">
        <v>48</v>
      </c>
      <c r="X776" s="4">
        <v>2053</v>
      </c>
      <c r="Y776" s="5">
        <v>2.3380419239401817E-2</v>
      </c>
      <c r="Z776" s="4">
        <v>35</v>
      </c>
      <c r="AA776" s="4">
        <v>2012</v>
      </c>
      <c r="AB776" s="5">
        <v>1.7395626753568649E-2</v>
      </c>
      <c r="AC776" s="4">
        <v>56</v>
      </c>
      <c r="AD776" s="4">
        <v>2033</v>
      </c>
      <c r="AE776" s="5">
        <v>2.7545498684048653E-2</v>
      </c>
      <c r="AF776" s="4">
        <v>36</v>
      </c>
      <c r="AG776" s="4">
        <v>1993</v>
      </c>
      <c r="AH776" s="5">
        <v>1.8063221126794815E-2</v>
      </c>
      <c r="AI776" s="4">
        <v>54</v>
      </c>
      <c r="AJ776" s="4">
        <v>2011</v>
      </c>
      <c r="AK776" s="5">
        <v>2.6852311566472054E-2</v>
      </c>
      <c r="AL776" s="4">
        <v>31</v>
      </c>
      <c r="AM776" s="4">
        <v>1956</v>
      </c>
      <c r="AN776" s="5">
        <v>1.5848670154809952E-2</v>
      </c>
      <c r="AO776" s="4">
        <v>57</v>
      </c>
      <c r="AP776" s="4">
        <v>1982</v>
      </c>
      <c r="AQ776" s="5">
        <v>2.8758829459547997E-2</v>
      </c>
      <c r="AR776" s="4">
        <v>24</v>
      </c>
      <c r="AS776" s="4">
        <v>1935</v>
      </c>
      <c r="AT776" s="5">
        <v>1.2403100728988647E-2</v>
      </c>
      <c r="AU776" s="4">
        <v>42</v>
      </c>
      <c r="AV776" s="4">
        <v>1953</v>
      </c>
      <c r="AW776" s="5">
        <v>2.1505376324057579E-2</v>
      </c>
      <c r="AX776" s="4">
        <v>26</v>
      </c>
      <c r="AY776" s="4">
        <v>1951</v>
      </c>
      <c r="AZ776" s="5">
        <v>1.3326499611139297E-2</v>
      </c>
      <c r="BA776" s="4">
        <v>40</v>
      </c>
      <c r="BB776" s="4">
        <v>1965</v>
      </c>
      <c r="BC776" s="5">
        <v>2.0356234163045883E-2</v>
      </c>
      <c r="BD776" s="4">
        <v>13</v>
      </c>
      <c r="BE776" s="4">
        <v>1909</v>
      </c>
      <c r="BF776" s="5">
        <v>6.8098478950560093E-3</v>
      </c>
      <c r="BG776" s="4">
        <v>27</v>
      </c>
      <c r="BH776" s="4">
        <v>1923</v>
      </c>
      <c r="BI776" s="5">
        <v>1.4040561392903328E-2</v>
      </c>
      <c r="BJ776" s="4">
        <v>6</v>
      </c>
      <c r="BK776" s="4">
        <v>1877</v>
      </c>
      <c r="BL776" s="5">
        <v>3.1965903472155333E-3</v>
      </c>
      <c r="BM776" s="4">
        <v>10</v>
      </c>
      <c r="BN776" s="4">
        <v>1881</v>
      </c>
      <c r="BO776" s="5">
        <v>5.3163212724030018E-3</v>
      </c>
      <c r="BP776" s="4">
        <v>13</v>
      </c>
      <c r="BQ776" s="4">
        <v>1880</v>
      </c>
      <c r="BR776" s="5">
        <v>6.9148936308920383E-3</v>
      </c>
      <c r="BS776" s="4">
        <v>27</v>
      </c>
      <c r="BT776" s="4">
        <v>1894</v>
      </c>
      <c r="BU776" s="5">
        <v>1.4255544170737267E-2</v>
      </c>
      <c r="BV776" s="4">
        <v>22</v>
      </c>
      <c r="BW776" s="4">
        <v>1897</v>
      </c>
      <c r="BX776" s="5">
        <v>1.1597258970141411E-2</v>
      </c>
      <c r="BY776" s="4">
        <v>34</v>
      </c>
      <c r="BZ776" s="4">
        <v>1909</v>
      </c>
      <c r="CA776" s="5">
        <v>1.781037263572216E-2</v>
      </c>
      <c r="CB776" s="4">
        <v>11</v>
      </c>
      <c r="CC776" s="4">
        <v>1865</v>
      </c>
      <c r="CD776" s="5">
        <v>5.8981231413781643E-3</v>
      </c>
      <c r="CE776" s="4">
        <v>18</v>
      </c>
      <c r="CF776" s="4">
        <v>1872</v>
      </c>
      <c r="CG776" s="5">
        <v>9.6153849735856056E-3</v>
      </c>
      <c r="CH776" s="4">
        <v>5</v>
      </c>
      <c r="CI776" s="4">
        <v>1853</v>
      </c>
      <c r="CJ776" s="5">
        <f t="shared" si="24"/>
        <v>2.6983270372369131E-3</v>
      </c>
      <c r="CK776" s="4">
        <v>10</v>
      </c>
      <c r="CL776" s="4">
        <v>1858</v>
      </c>
      <c r="CM776" s="5">
        <f t="shared" si="25"/>
        <v>5.3821313240043061E-3</v>
      </c>
    </row>
    <row r="777" spans="1:91" x14ac:dyDescent="0.25">
      <c r="A777" s="20" t="s">
        <v>186</v>
      </c>
      <c r="B777" s="6">
        <v>10</v>
      </c>
      <c r="C777" s="6">
        <v>333</v>
      </c>
      <c r="D777" s="7">
        <v>3.0030030757188797E-2</v>
      </c>
      <c r="E777" s="6">
        <v>12</v>
      </c>
      <c r="F777" s="6">
        <v>335</v>
      </c>
      <c r="G777" s="7">
        <v>3.5820893943309784E-2</v>
      </c>
      <c r="H777" s="6">
        <v>10</v>
      </c>
      <c r="I777" s="6">
        <v>348</v>
      </c>
      <c r="J777" s="7">
        <v>2.8735632076859474E-2</v>
      </c>
      <c r="K777" s="6">
        <v>14</v>
      </c>
      <c r="L777" s="6">
        <v>352</v>
      </c>
      <c r="M777" s="7">
        <v>3.9772726595401764E-2</v>
      </c>
      <c r="N777" s="6">
        <v>13</v>
      </c>
      <c r="O777" s="6">
        <v>375</v>
      </c>
      <c r="P777" s="7">
        <v>3.4666664898395538E-2</v>
      </c>
      <c r="Q777" s="6">
        <v>15</v>
      </c>
      <c r="R777" s="6">
        <v>377</v>
      </c>
      <c r="S777" s="7">
        <v>3.9787799119949341E-2</v>
      </c>
      <c r="T777" s="6">
        <v>8</v>
      </c>
      <c r="U777" s="6">
        <v>375</v>
      </c>
      <c r="V777" s="7">
        <v>2.1333333104848862E-2</v>
      </c>
      <c r="W777" s="6">
        <v>12</v>
      </c>
      <c r="X777" s="6">
        <v>379</v>
      </c>
      <c r="Y777" s="7">
        <v>3.1662270426750183E-2</v>
      </c>
      <c r="Z777" s="6">
        <v>13</v>
      </c>
      <c r="AA777" s="6">
        <v>371</v>
      </c>
      <c r="AB777" s="7">
        <v>3.5040430724620819E-2</v>
      </c>
      <c r="AC777" s="6">
        <v>13</v>
      </c>
      <c r="AD777" s="6">
        <v>371</v>
      </c>
      <c r="AE777" s="7">
        <v>3.5040430724620819E-2</v>
      </c>
      <c r="AF777" s="6">
        <v>13</v>
      </c>
      <c r="AG777" s="6">
        <v>385</v>
      </c>
      <c r="AH777" s="7">
        <v>3.3766232430934906E-2</v>
      </c>
      <c r="AI777" s="6">
        <v>16</v>
      </c>
      <c r="AJ777" s="6">
        <v>388</v>
      </c>
      <c r="AK777" s="7">
        <v>4.1237112134695053E-2</v>
      </c>
      <c r="AL777" s="6">
        <v>7</v>
      </c>
      <c r="AM777" s="6">
        <v>392</v>
      </c>
      <c r="AN777" s="7">
        <v>1.785714365541935E-2</v>
      </c>
      <c r="AO777" s="6">
        <v>8</v>
      </c>
      <c r="AP777" s="6">
        <v>393</v>
      </c>
      <c r="AQ777" s="7">
        <v>2.0356234163045883E-2</v>
      </c>
      <c r="AR777" s="6">
        <v>8</v>
      </c>
      <c r="AS777" s="6">
        <v>410</v>
      </c>
      <c r="AT777" s="7">
        <v>1.9512195140123367E-2</v>
      </c>
      <c r="AU777" s="6">
        <v>11</v>
      </c>
      <c r="AV777" s="6">
        <v>413</v>
      </c>
      <c r="AW777" s="7">
        <v>2.6634382084012032E-2</v>
      </c>
      <c r="AX777" s="6">
        <v>11</v>
      </c>
      <c r="AY777" s="6">
        <v>409</v>
      </c>
      <c r="AZ777" s="7">
        <v>2.6894865557551384E-2</v>
      </c>
      <c r="BA777" s="6">
        <v>19</v>
      </c>
      <c r="BB777" s="6">
        <v>417</v>
      </c>
      <c r="BC777" s="7">
        <v>4.5563548803329468E-2</v>
      </c>
      <c r="BD777" s="6">
        <v>13</v>
      </c>
      <c r="BE777" s="6">
        <v>418</v>
      </c>
      <c r="BF777" s="7">
        <v>3.1100478023290634E-2</v>
      </c>
      <c r="BG777" s="6">
        <v>15</v>
      </c>
      <c r="BH777" s="6">
        <v>420</v>
      </c>
      <c r="BI777" s="7">
        <v>3.5714287310838699E-2</v>
      </c>
      <c r="BJ777" s="6">
        <v>3</v>
      </c>
      <c r="BK777" s="6">
        <v>438</v>
      </c>
      <c r="BL777" s="7">
        <v>6.8493150174617767E-3</v>
      </c>
      <c r="BM777" s="6">
        <v>4</v>
      </c>
      <c r="BN777" s="6">
        <v>439</v>
      </c>
      <c r="BO777" s="7">
        <v>9.1116176918148994E-3</v>
      </c>
      <c r="BP777" s="6">
        <v>14</v>
      </c>
      <c r="BQ777" s="6">
        <v>510</v>
      </c>
      <c r="BR777" s="7">
        <v>2.7450980618596077E-2</v>
      </c>
      <c r="BS777" s="6">
        <v>18</v>
      </c>
      <c r="BT777" s="6">
        <v>514</v>
      </c>
      <c r="BU777" s="7">
        <v>3.501945361495018E-2</v>
      </c>
      <c r="BV777" s="6">
        <v>15</v>
      </c>
      <c r="BW777" s="6">
        <v>510</v>
      </c>
      <c r="BX777" s="7">
        <v>2.9411764815449715E-2</v>
      </c>
      <c r="BY777" s="6">
        <v>21</v>
      </c>
      <c r="BZ777" s="6">
        <v>516</v>
      </c>
      <c r="CA777" s="7">
        <v>4.0697675198316574E-2</v>
      </c>
      <c r="CB777" s="6">
        <v>9</v>
      </c>
      <c r="CC777" s="6">
        <v>530</v>
      </c>
      <c r="CD777" s="7">
        <v>1.6981132328510281E-2</v>
      </c>
      <c r="CE777" s="6">
        <v>11</v>
      </c>
      <c r="CF777" s="6">
        <v>532</v>
      </c>
      <c r="CG777" s="7">
        <v>2.067669108510017E-2</v>
      </c>
      <c r="CH777" s="6">
        <v>14</v>
      </c>
      <c r="CI777" s="6">
        <v>550</v>
      </c>
      <c r="CJ777" s="7">
        <f t="shared" si="24"/>
        <v>2.5454545454545455E-2</v>
      </c>
      <c r="CK777" s="6">
        <v>16</v>
      </c>
      <c r="CL777" s="6">
        <v>552</v>
      </c>
      <c r="CM777" s="7">
        <f t="shared" si="25"/>
        <v>2.8985507246376812E-2</v>
      </c>
    </row>
    <row r="778" spans="1:91" x14ac:dyDescent="0.25">
      <c r="A778" s="20" t="s">
        <v>187</v>
      </c>
      <c r="B778" s="4">
        <v>4</v>
      </c>
      <c r="C778" s="4">
        <v>787</v>
      </c>
      <c r="D778" s="5">
        <v>5.0825919024646282E-3</v>
      </c>
      <c r="E778" s="4">
        <v>17</v>
      </c>
      <c r="F778" s="4">
        <v>800</v>
      </c>
      <c r="G778" s="5">
        <v>2.1250000223517418E-2</v>
      </c>
      <c r="H778" s="4">
        <v>10</v>
      </c>
      <c r="I778" s="4">
        <v>776</v>
      </c>
      <c r="J778" s="5">
        <v>1.2886597774922848E-2</v>
      </c>
      <c r="K778" s="4">
        <v>22</v>
      </c>
      <c r="L778" s="4">
        <v>788</v>
      </c>
      <c r="M778" s="5">
        <v>2.7918782085180283E-2</v>
      </c>
      <c r="N778" s="4">
        <v>6</v>
      </c>
      <c r="O778" s="4">
        <v>745</v>
      </c>
      <c r="P778" s="5">
        <v>8.0536911264061928E-3</v>
      </c>
      <c r="Q778" s="4">
        <v>19</v>
      </c>
      <c r="R778" s="4">
        <v>758</v>
      </c>
      <c r="S778" s="5">
        <v>2.5065962225198746E-2</v>
      </c>
      <c r="T778" s="4">
        <v>9</v>
      </c>
      <c r="U778" s="4">
        <v>740</v>
      </c>
      <c r="V778" s="5">
        <v>1.2162161991000175E-2</v>
      </c>
      <c r="W778" s="4">
        <v>16</v>
      </c>
      <c r="X778" s="4">
        <v>747</v>
      </c>
      <c r="Y778" s="5">
        <v>2.1419009193778038E-2</v>
      </c>
      <c r="Z778" s="4">
        <v>1</v>
      </c>
      <c r="AA778" s="4">
        <v>746</v>
      </c>
      <c r="AB778" s="5">
        <v>1.3404826167970896E-3</v>
      </c>
      <c r="AC778" s="4">
        <v>4</v>
      </c>
      <c r="AD778" s="4">
        <v>749</v>
      </c>
      <c r="AE778" s="5">
        <v>5.3404541686177254E-3</v>
      </c>
      <c r="AF778" s="4">
        <v>12</v>
      </c>
      <c r="AG778" s="4">
        <v>754</v>
      </c>
      <c r="AH778" s="5">
        <v>1.5915120020508766E-2</v>
      </c>
      <c r="AI778" s="4">
        <v>16</v>
      </c>
      <c r="AJ778" s="4">
        <v>758</v>
      </c>
      <c r="AK778" s="5">
        <v>2.1108180284500122E-2</v>
      </c>
      <c r="AL778" s="4">
        <v>3</v>
      </c>
      <c r="AM778" s="4">
        <v>768</v>
      </c>
      <c r="AN778" s="5">
        <v>3.90625E-3</v>
      </c>
      <c r="AO778" s="4">
        <v>9</v>
      </c>
      <c r="AP778" s="4">
        <v>774</v>
      </c>
      <c r="AQ778" s="5">
        <v>1.1627906933426857E-2</v>
      </c>
      <c r="AR778" s="4">
        <v>10</v>
      </c>
      <c r="AS778" s="4">
        <v>778</v>
      </c>
      <c r="AT778" s="5">
        <v>1.2853470630943775E-2</v>
      </c>
      <c r="AU778" s="4">
        <v>15</v>
      </c>
      <c r="AV778" s="4">
        <v>783</v>
      </c>
      <c r="AW778" s="5">
        <v>1.9157087430357933E-2</v>
      </c>
      <c r="AX778" s="4">
        <v>8</v>
      </c>
      <c r="AY778" s="4">
        <v>793</v>
      </c>
      <c r="AZ778" s="5">
        <v>1.0088272392749786E-2</v>
      </c>
      <c r="BA778" s="4">
        <v>10</v>
      </c>
      <c r="BB778" s="4">
        <v>795</v>
      </c>
      <c r="BC778" s="5">
        <v>1.2578615918755531E-2</v>
      </c>
      <c r="BD778" s="4">
        <v>5</v>
      </c>
      <c r="BE778" s="4">
        <v>788</v>
      </c>
      <c r="BF778" s="5">
        <v>6.3451775349676609E-3</v>
      </c>
      <c r="BG778" s="4">
        <v>12</v>
      </c>
      <c r="BH778" s="4">
        <v>795</v>
      </c>
      <c r="BI778" s="5">
        <v>1.5094339847564697E-2</v>
      </c>
      <c r="BJ778" s="4">
        <v>3</v>
      </c>
      <c r="BK778" s="4">
        <v>812</v>
      </c>
      <c r="BL778" s="5">
        <v>3.6945813335478306E-3</v>
      </c>
      <c r="BM778" s="4">
        <v>4</v>
      </c>
      <c r="BN778" s="4">
        <v>813</v>
      </c>
      <c r="BO778" s="5">
        <v>4.9200491048395634E-3</v>
      </c>
      <c r="BP778" s="4">
        <v>5</v>
      </c>
      <c r="BQ778" s="4">
        <v>795</v>
      </c>
      <c r="BR778" s="5">
        <v>6.2893079593777657E-3</v>
      </c>
      <c r="BS778" s="4">
        <v>6</v>
      </c>
      <c r="BT778" s="4">
        <v>796</v>
      </c>
      <c r="BU778" s="5">
        <v>7.5376885943114758E-3</v>
      </c>
      <c r="BV778" s="4">
        <v>3</v>
      </c>
      <c r="BW778" s="4">
        <v>784</v>
      </c>
      <c r="BX778" s="5">
        <v>3.8265306502580643E-3</v>
      </c>
      <c r="BY778" s="4">
        <v>7</v>
      </c>
      <c r="BZ778" s="4">
        <v>788</v>
      </c>
      <c r="CA778" s="5">
        <v>8.8832490146160126E-3</v>
      </c>
      <c r="CB778" s="4">
        <v>5</v>
      </c>
      <c r="CC778" s="4">
        <v>765</v>
      </c>
      <c r="CD778" s="5">
        <v>6.5359477885067463E-3</v>
      </c>
      <c r="CE778" s="4">
        <v>9</v>
      </c>
      <c r="CF778" s="4">
        <v>769</v>
      </c>
      <c r="CG778" s="5">
        <v>1.170351076871157E-2</v>
      </c>
      <c r="CH778" s="4">
        <v>6</v>
      </c>
      <c r="CI778" s="4">
        <v>767</v>
      </c>
      <c r="CJ778" s="5">
        <f t="shared" si="24"/>
        <v>7.8226857887874843E-3</v>
      </c>
      <c r="CK778" s="4">
        <v>8</v>
      </c>
      <c r="CL778" s="4">
        <v>769</v>
      </c>
      <c r="CM778" s="5">
        <f t="shared" si="25"/>
        <v>1.0403120936280884E-2</v>
      </c>
    </row>
    <row r="779" spans="1:91" x14ac:dyDescent="0.25">
      <c r="A779" s="20" t="s">
        <v>188</v>
      </c>
      <c r="B779" s="6">
        <v>13</v>
      </c>
      <c r="C779" s="6">
        <v>666</v>
      </c>
      <c r="D779" s="7">
        <v>1.9519519060850143E-2</v>
      </c>
      <c r="E779" s="6">
        <v>17</v>
      </c>
      <c r="F779" s="6">
        <v>670</v>
      </c>
      <c r="G779" s="7">
        <v>2.5373134762048721E-2</v>
      </c>
      <c r="H779" s="6">
        <v>13</v>
      </c>
      <c r="I779" s="6">
        <v>669</v>
      </c>
      <c r="J779" s="7">
        <v>1.9431987777352333E-2</v>
      </c>
      <c r="K779" s="6">
        <v>22</v>
      </c>
      <c r="L779" s="6">
        <v>678</v>
      </c>
      <c r="M779" s="7">
        <v>3.2448377460241318E-2</v>
      </c>
      <c r="N779" s="6">
        <v>16</v>
      </c>
      <c r="O779" s="6">
        <v>614</v>
      </c>
      <c r="P779" s="7">
        <v>2.6058631017804146E-2</v>
      </c>
      <c r="Q779" s="6">
        <v>17</v>
      </c>
      <c r="R779" s="6">
        <v>615</v>
      </c>
      <c r="S779" s="7">
        <v>2.7642276138067245E-2</v>
      </c>
      <c r="T779" s="6">
        <v>21</v>
      </c>
      <c r="U779" s="6">
        <v>602</v>
      </c>
      <c r="V779" s="7">
        <v>3.488372266292572E-2</v>
      </c>
      <c r="W779" s="6">
        <v>27</v>
      </c>
      <c r="X779" s="6">
        <v>608</v>
      </c>
      <c r="Y779" s="7">
        <v>4.4407892972230911E-2</v>
      </c>
      <c r="Z779" s="6">
        <v>22</v>
      </c>
      <c r="AA779" s="6">
        <v>632</v>
      </c>
      <c r="AB779" s="7">
        <v>3.4810125827789307E-2</v>
      </c>
      <c r="AC779" s="6">
        <v>25</v>
      </c>
      <c r="AD779" s="6">
        <v>635</v>
      </c>
      <c r="AE779" s="7">
        <v>3.9370078593492508E-2</v>
      </c>
      <c r="AF779" s="6">
        <v>22</v>
      </c>
      <c r="AG779" s="6">
        <v>639</v>
      </c>
      <c r="AH779" s="7">
        <v>3.442879393696785E-2</v>
      </c>
      <c r="AI779" s="6">
        <v>31</v>
      </c>
      <c r="AJ779" s="6">
        <v>648</v>
      </c>
      <c r="AK779" s="7">
        <v>4.7839507460594177E-2</v>
      </c>
      <c r="AL779" s="6">
        <v>20</v>
      </c>
      <c r="AM779" s="6">
        <v>649</v>
      </c>
      <c r="AN779" s="7">
        <v>3.0816640704870224E-2</v>
      </c>
      <c r="AO779" s="6">
        <v>28</v>
      </c>
      <c r="AP779" s="6">
        <v>657</v>
      </c>
      <c r="AQ779" s="7">
        <v>4.2617961764335632E-2</v>
      </c>
      <c r="AR779" s="6">
        <v>17</v>
      </c>
      <c r="AS779" s="6">
        <v>657</v>
      </c>
      <c r="AT779" s="7">
        <v>2.5875190272927284E-2</v>
      </c>
      <c r="AU779" s="6">
        <v>24</v>
      </c>
      <c r="AV779" s="6">
        <v>664</v>
      </c>
      <c r="AW779" s="7">
        <v>3.6144576966762543E-2</v>
      </c>
      <c r="AX779" s="6">
        <v>10</v>
      </c>
      <c r="AY779" s="6">
        <v>711</v>
      </c>
      <c r="AZ779" s="7">
        <v>1.4064697548747063E-2</v>
      </c>
      <c r="BA779" s="6">
        <v>16</v>
      </c>
      <c r="BB779" s="6">
        <v>717</v>
      </c>
      <c r="BC779" s="7">
        <v>2.2315202280879021E-2</v>
      </c>
      <c r="BD779" s="6">
        <v>13</v>
      </c>
      <c r="BE779" s="6">
        <v>786</v>
      </c>
      <c r="BF779" s="7">
        <v>1.6539439558982849E-2</v>
      </c>
      <c r="BG779" s="6">
        <v>19</v>
      </c>
      <c r="BH779" s="6">
        <v>792</v>
      </c>
      <c r="BI779" s="7">
        <v>2.3989899083971977E-2</v>
      </c>
      <c r="BJ779" s="6">
        <v>8</v>
      </c>
      <c r="BK779" s="6">
        <v>860</v>
      </c>
      <c r="BL779" s="7">
        <v>9.3023255467414856E-3</v>
      </c>
      <c r="BM779" s="6">
        <v>11</v>
      </c>
      <c r="BN779" s="6">
        <v>863</v>
      </c>
      <c r="BO779" s="7">
        <v>1.2746234424412251E-2</v>
      </c>
      <c r="BP779" s="6">
        <v>21</v>
      </c>
      <c r="BQ779" s="6">
        <v>935</v>
      </c>
      <c r="BR779" s="7">
        <v>2.2459892556071281E-2</v>
      </c>
      <c r="BS779" s="6">
        <v>24</v>
      </c>
      <c r="BT779" s="6">
        <v>938</v>
      </c>
      <c r="BU779" s="7">
        <v>2.5586353614926338E-2</v>
      </c>
      <c r="BV779" s="6">
        <v>26</v>
      </c>
      <c r="BW779" s="6">
        <v>955</v>
      </c>
      <c r="BX779" s="7">
        <v>2.7225131168961525E-2</v>
      </c>
      <c r="BY779" s="6">
        <v>31</v>
      </c>
      <c r="BZ779" s="6">
        <v>960</v>
      </c>
      <c r="CA779" s="7">
        <v>3.229166567325592E-2</v>
      </c>
      <c r="CB779" s="6">
        <v>26</v>
      </c>
      <c r="CC779" s="6">
        <v>964</v>
      </c>
      <c r="CD779" s="7">
        <v>2.6970954611897469E-2</v>
      </c>
      <c r="CE779" s="6">
        <v>32</v>
      </c>
      <c r="CF779" s="6">
        <v>970</v>
      </c>
      <c r="CG779" s="7">
        <v>3.2989691942930222E-2</v>
      </c>
      <c r="CH779" s="6">
        <v>26</v>
      </c>
      <c r="CI779" s="6">
        <v>976</v>
      </c>
      <c r="CJ779" s="7">
        <f t="shared" si="24"/>
        <v>2.663934426229508E-2</v>
      </c>
      <c r="CK779" s="6">
        <v>28</v>
      </c>
      <c r="CL779" s="6">
        <v>978</v>
      </c>
      <c r="CM779" s="7">
        <f t="shared" si="25"/>
        <v>2.8629856850715747E-2</v>
      </c>
    </row>
    <row r="780" spans="1:91" x14ac:dyDescent="0.25">
      <c r="A780" s="20" t="s">
        <v>189</v>
      </c>
      <c r="B780" s="4">
        <v>142</v>
      </c>
      <c r="C780" s="4">
        <v>8454</v>
      </c>
      <c r="D780" s="5">
        <v>1.6796782612800598E-2</v>
      </c>
      <c r="E780" s="4">
        <v>341</v>
      </c>
      <c r="F780" s="4">
        <v>8653</v>
      </c>
      <c r="G780" s="5">
        <v>3.9408296346664429E-2</v>
      </c>
      <c r="H780" s="4">
        <v>134</v>
      </c>
      <c r="I780" s="4">
        <v>8322</v>
      </c>
      <c r="J780" s="5">
        <v>1.610189862549305E-2</v>
      </c>
      <c r="K780" s="4">
        <v>288</v>
      </c>
      <c r="L780" s="4">
        <v>8476</v>
      </c>
      <c r="M780" s="5">
        <v>3.3978290855884552E-2</v>
      </c>
      <c r="N780" s="4">
        <v>119</v>
      </c>
      <c r="O780" s="4">
        <v>8370</v>
      </c>
      <c r="P780" s="5">
        <v>1.4217442832887173E-2</v>
      </c>
      <c r="Q780" s="4">
        <v>247</v>
      </c>
      <c r="R780" s="4">
        <v>8498</v>
      </c>
      <c r="S780" s="5">
        <v>2.9065662994980812E-2</v>
      </c>
      <c r="T780" s="4">
        <v>243</v>
      </c>
      <c r="U780" s="4">
        <v>8438</v>
      </c>
      <c r="V780" s="5">
        <v>2.8798293322324753E-2</v>
      </c>
      <c r="W780" s="4">
        <v>374</v>
      </c>
      <c r="X780" s="4">
        <v>8569</v>
      </c>
      <c r="Y780" s="5">
        <v>4.3645698577165604E-2</v>
      </c>
      <c r="Z780" s="4">
        <v>168</v>
      </c>
      <c r="AA780" s="4">
        <v>8519</v>
      </c>
      <c r="AB780" s="5">
        <v>1.9720625132322311E-2</v>
      </c>
      <c r="AC780" s="4">
        <v>322</v>
      </c>
      <c r="AD780" s="4">
        <v>8673</v>
      </c>
      <c r="AE780" s="5">
        <v>3.712671622633934E-2</v>
      </c>
      <c r="AF780" s="4">
        <v>142</v>
      </c>
      <c r="AG780" s="4">
        <v>8485</v>
      </c>
      <c r="AH780" s="5">
        <v>1.6735415905714035E-2</v>
      </c>
      <c r="AI780" s="4">
        <v>270</v>
      </c>
      <c r="AJ780" s="4">
        <v>8613</v>
      </c>
      <c r="AK780" s="5">
        <v>3.1347963958978653E-2</v>
      </c>
      <c r="AL780" s="4">
        <v>108</v>
      </c>
      <c r="AM780" s="4">
        <v>8635</v>
      </c>
      <c r="AN780" s="5">
        <v>1.2507238425314426E-2</v>
      </c>
      <c r="AO780" s="4">
        <v>258</v>
      </c>
      <c r="AP780" s="4">
        <v>8785</v>
      </c>
      <c r="AQ780" s="5">
        <v>2.9368242248892784E-2</v>
      </c>
      <c r="AR780" s="4">
        <v>107</v>
      </c>
      <c r="AS780" s="4">
        <v>8851</v>
      </c>
      <c r="AT780" s="5">
        <v>1.2089029885828495E-2</v>
      </c>
      <c r="AU780" s="4">
        <v>264</v>
      </c>
      <c r="AV780" s="4">
        <v>9008</v>
      </c>
      <c r="AW780" s="5">
        <v>2.9307281598448753E-2</v>
      </c>
      <c r="AX780" s="4">
        <v>116</v>
      </c>
      <c r="AY780" s="4">
        <v>9055</v>
      </c>
      <c r="AZ780" s="5">
        <v>1.2810601852834225E-2</v>
      </c>
      <c r="BA780" s="4">
        <v>260</v>
      </c>
      <c r="BB780" s="4">
        <v>9199</v>
      </c>
      <c r="BC780" s="5">
        <v>2.8263941407203674E-2</v>
      </c>
      <c r="BD780" s="4">
        <v>101</v>
      </c>
      <c r="BE780" s="4">
        <v>9191</v>
      </c>
      <c r="BF780" s="5">
        <v>1.0989011265337467E-2</v>
      </c>
      <c r="BG780" s="4">
        <v>194</v>
      </c>
      <c r="BH780" s="4">
        <v>9284</v>
      </c>
      <c r="BI780" s="5">
        <v>2.0896164700388908E-2</v>
      </c>
      <c r="BJ780" s="4">
        <v>77</v>
      </c>
      <c r="BK780" s="4">
        <v>9379</v>
      </c>
      <c r="BL780" s="5">
        <v>8.2098301500082016E-3</v>
      </c>
      <c r="BM780" s="4">
        <v>123</v>
      </c>
      <c r="BN780" s="4">
        <v>9425</v>
      </c>
      <c r="BO780" s="5">
        <v>1.3050397858023643E-2</v>
      </c>
      <c r="BP780" s="4">
        <v>103</v>
      </c>
      <c r="BQ780" s="4">
        <v>9657</v>
      </c>
      <c r="BR780" s="5">
        <v>1.0665838606655598E-2</v>
      </c>
      <c r="BS780" s="4">
        <v>182</v>
      </c>
      <c r="BT780" s="4">
        <v>9736</v>
      </c>
      <c r="BU780" s="5">
        <v>1.8693508580327034E-2</v>
      </c>
      <c r="BV780" s="4">
        <v>127</v>
      </c>
      <c r="BW780" s="4">
        <v>9720</v>
      </c>
      <c r="BX780" s="5">
        <v>1.3065843842923641E-2</v>
      </c>
      <c r="BY780" s="4">
        <v>236</v>
      </c>
      <c r="BZ780" s="4">
        <v>9829</v>
      </c>
      <c r="CA780" s="5">
        <v>2.4010580033063889E-2</v>
      </c>
      <c r="CB780" s="4">
        <v>113</v>
      </c>
      <c r="CC780" s="4">
        <v>9517</v>
      </c>
      <c r="CD780" s="5">
        <v>1.187348924577236E-2</v>
      </c>
      <c r="CE780" s="4">
        <v>220</v>
      </c>
      <c r="CF780" s="4">
        <v>9624</v>
      </c>
      <c r="CG780" s="5">
        <v>2.2859517484903339E-2</v>
      </c>
      <c r="CH780" s="4">
        <v>87</v>
      </c>
      <c r="CI780" s="4">
        <v>9462</v>
      </c>
      <c r="CJ780" s="5">
        <f t="shared" si="24"/>
        <v>9.1946734305643624E-3</v>
      </c>
      <c r="CK780" s="4">
        <v>175</v>
      </c>
      <c r="CL780" s="4">
        <v>9550</v>
      </c>
      <c r="CM780" s="5">
        <f t="shared" si="25"/>
        <v>1.832460732984293E-2</v>
      </c>
    </row>
    <row r="781" spans="1:91" x14ac:dyDescent="0.25">
      <c r="A781" s="20" t="s">
        <v>190</v>
      </c>
      <c r="B781" s="6">
        <v>131</v>
      </c>
      <c r="C781" s="6">
        <v>5458</v>
      </c>
      <c r="D781" s="7">
        <v>2.4001466110348701E-2</v>
      </c>
      <c r="E781" s="6">
        <v>167</v>
      </c>
      <c r="F781" s="6">
        <v>5494</v>
      </c>
      <c r="G781" s="7">
        <v>3.0396796762943268E-2</v>
      </c>
      <c r="H781" s="6">
        <v>91</v>
      </c>
      <c r="I781" s="6">
        <v>5310</v>
      </c>
      <c r="J781" s="7">
        <v>1.7137477174401283E-2</v>
      </c>
      <c r="K781" s="6">
        <v>178</v>
      </c>
      <c r="L781" s="6">
        <v>5397</v>
      </c>
      <c r="M781" s="7">
        <v>3.2981287688016891E-2</v>
      </c>
      <c r="N781" s="6">
        <v>96</v>
      </c>
      <c r="O781" s="6">
        <v>5282</v>
      </c>
      <c r="P781" s="7">
        <v>1.8174933269619942E-2</v>
      </c>
      <c r="Q781" s="6">
        <v>166</v>
      </c>
      <c r="R781" s="6">
        <v>5352</v>
      </c>
      <c r="S781" s="7">
        <v>3.101644292473793E-2</v>
      </c>
      <c r="T781" s="6">
        <v>91</v>
      </c>
      <c r="U781" s="6">
        <v>5271</v>
      </c>
      <c r="V781" s="7">
        <v>1.7264276742935181E-2</v>
      </c>
      <c r="W781" s="6">
        <v>160</v>
      </c>
      <c r="X781" s="6">
        <v>5340</v>
      </c>
      <c r="Y781" s="7">
        <v>2.9962547123432159E-2</v>
      </c>
      <c r="Z781" s="6">
        <v>96</v>
      </c>
      <c r="AA781" s="6">
        <v>5207</v>
      </c>
      <c r="AB781" s="7">
        <v>1.8436720594763756E-2</v>
      </c>
      <c r="AC781" s="6">
        <v>160</v>
      </c>
      <c r="AD781" s="6">
        <v>5271</v>
      </c>
      <c r="AE781" s="7">
        <v>3.0354771763086319E-2</v>
      </c>
      <c r="AF781" s="6">
        <v>99</v>
      </c>
      <c r="AG781" s="6">
        <v>5192</v>
      </c>
      <c r="AH781" s="7">
        <v>1.9067795947194099E-2</v>
      </c>
      <c r="AI781" s="6">
        <v>186</v>
      </c>
      <c r="AJ781" s="6">
        <v>5279</v>
      </c>
      <c r="AK781" s="7">
        <v>3.5233944654464722E-2</v>
      </c>
      <c r="AL781" s="6">
        <v>70</v>
      </c>
      <c r="AM781" s="6">
        <v>5131</v>
      </c>
      <c r="AN781" s="7">
        <v>1.3642564415931702E-2</v>
      </c>
      <c r="AO781" s="6">
        <v>133</v>
      </c>
      <c r="AP781" s="6">
        <v>5194</v>
      </c>
      <c r="AQ781" s="7">
        <v>2.5606468319892883E-2</v>
      </c>
      <c r="AR781" s="6">
        <v>64</v>
      </c>
      <c r="AS781" s="6">
        <v>5094</v>
      </c>
      <c r="AT781" s="7">
        <v>1.2563800439238548E-2</v>
      </c>
      <c r="AU781" s="6">
        <v>150</v>
      </c>
      <c r="AV781" s="6">
        <v>5180</v>
      </c>
      <c r="AW781" s="7">
        <v>2.8957528993487358E-2</v>
      </c>
      <c r="AX781" s="6">
        <v>70</v>
      </c>
      <c r="AY781" s="6">
        <v>5162</v>
      </c>
      <c r="AZ781" s="7">
        <v>1.3560635037720203E-2</v>
      </c>
      <c r="BA781" s="6">
        <v>123</v>
      </c>
      <c r="BB781" s="6">
        <v>5215</v>
      </c>
      <c r="BC781" s="7">
        <v>2.3585809394717216E-2</v>
      </c>
      <c r="BD781" s="6">
        <v>64</v>
      </c>
      <c r="BE781" s="6">
        <v>5147</v>
      </c>
      <c r="BF781" s="7">
        <v>1.2434427626430988E-2</v>
      </c>
      <c r="BG781" s="6">
        <v>97</v>
      </c>
      <c r="BH781" s="6">
        <v>5180</v>
      </c>
      <c r="BI781" s="7">
        <v>1.8725868314504623E-2</v>
      </c>
      <c r="BJ781" s="6">
        <v>31</v>
      </c>
      <c r="BK781" s="6">
        <v>5169</v>
      </c>
      <c r="BL781" s="7">
        <v>5.9972917661070824E-3</v>
      </c>
      <c r="BM781" s="6">
        <v>45</v>
      </c>
      <c r="BN781" s="6">
        <v>5183</v>
      </c>
      <c r="BO781" s="7">
        <v>8.6822304874658585E-3</v>
      </c>
      <c r="BP781" s="6">
        <v>65</v>
      </c>
      <c r="BQ781" s="6">
        <v>5244</v>
      </c>
      <c r="BR781" s="7">
        <v>1.2395118363201618E-2</v>
      </c>
      <c r="BS781" s="6">
        <v>90</v>
      </c>
      <c r="BT781" s="6">
        <v>5269</v>
      </c>
      <c r="BU781" s="7">
        <v>1.7081040889024734E-2</v>
      </c>
      <c r="BV781" s="6">
        <v>69</v>
      </c>
      <c r="BW781" s="6">
        <v>5205</v>
      </c>
      <c r="BX781" s="7">
        <v>1.325648371130228E-2</v>
      </c>
      <c r="BY781" s="6">
        <v>98</v>
      </c>
      <c r="BZ781" s="6">
        <v>5234</v>
      </c>
      <c r="CA781" s="7">
        <v>1.8723729997873306E-2</v>
      </c>
      <c r="CB781" s="6">
        <v>72</v>
      </c>
      <c r="CC781" s="6">
        <v>5118</v>
      </c>
      <c r="CD781" s="7">
        <v>1.406799536198378E-2</v>
      </c>
      <c r="CE781" s="6">
        <v>101</v>
      </c>
      <c r="CF781" s="6">
        <v>5147</v>
      </c>
      <c r="CG781" s="7">
        <v>1.9623082131147381E-2</v>
      </c>
      <c r="CH781" s="6">
        <v>57</v>
      </c>
      <c r="CI781" s="6">
        <v>5081</v>
      </c>
      <c r="CJ781" s="7">
        <f t="shared" si="24"/>
        <v>1.1218264121235976E-2</v>
      </c>
      <c r="CK781" s="6">
        <v>89</v>
      </c>
      <c r="CL781" s="6">
        <v>5113</v>
      </c>
      <c r="CM781" s="7">
        <f t="shared" si="25"/>
        <v>1.7406610600430274E-2</v>
      </c>
    </row>
    <row r="782" spans="1:91" x14ac:dyDescent="0.25">
      <c r="A782" s="20" t="s">
        <v>191</v>
      </c>
      <c r="B782" s="4">
        <v>26</v>
      </c>
      <c r="C782" s="4">
        <v>1315</v>
      </c>
      <c r="D782" s="5">
        <v>1.9771862775087357E-2</v>
      </c>
      <c r="E782" s="4">
        <v>45</v>
      </c>
      <c r="F782" s="4">
        <v>1334</v>
      </c>
      <c r="G782" s="5">
        <v>3.3733133226633072E-2</v>
      </c>
      <c r="H782" s="4">
        <v>28</v>
      </c>
      <c r="I782" s="4">
        <v>1293</v>
      </c>
      <c r="J782" s="5">
        <v>2.1655065938830376E-2</v>
      </c>
      <c r="K782" s="4">
        <v>55</v>
      </c>
      <c r="L782" s="4">
        <v>1320</v>
      </c>
      <c r="M782" s="5">
        <v>4.1666667908430099E-2</v>
      </c>
      <c r="N782" s="4">
        <v>25</v>
      </c>
      <c r="O782" s="4">
        <v>1179</v>
      </c>
      <c r="P782" s="5">
        <v>2.1204410120844841E-2</v>
      </c>
      <c r="Q782" s="4">
        <v>51</v>
      </c>
      <c r="R782" s="4">
        <v>1205</v>
      </c>
      <c r="S782" s="5">
        <v>4.2323652654886246E-2</v>
      </c>
      <c r="T782" s="4">
        <v>10</v>
      </c>
      <c r="U782" s="4">
        <v>1181</v>
      </c>
      <c r="V782" s="5">
        <v>8.4674004465341568E-3</v>
      </c>
      <c r="W782" s="4">
        <v>28</v>
      </c>
      <c r="X782" s="4">
        <v>1199</v>
      </c>
      <c r="Y782" s="5">
        <v>2.3352794349193573E-2</v>
      </c>
      <c r="Z782" s="4">
        <v>17</v>
      </c>
      <c r="AA782" s="4">
        <v>1176</v>
      </c>
      <c r="AB782" s="5">
        <v>1.4455782249569893E-2</v>
      </c>
      <c r="AC782" s="4">
        <v>25</v>
      </c>
      <c r="AD782" s="4">
        <v>1184</v>
      </c>
      <c r="AE782" s="5">
        <v>2.1114865317940712E-2</v>
      </c>
      <c r="AF782" s="4">
        <v>21</v>
      </c>
      <c r="AG782" s="4">
        <v>1172</v>
      </c>
      <c r="AH782" s="5">
        <v>1.7918089404702187E-2</v>
      </c>
      <c r="AI782" s="4">
        <v>35</v>
      </c>
      <c r="AJ782" s="4">
        <v>1186</v>
      </c>
      <c r="AK782" s="5">
        <v>2.9510961845517159E-2</v>
      </c>
      <c r="AL782" s="4">
        <v>23</v>
      </c>
      <c r="AM782" s="4">
        <v>1201</v>
      </c>
      <c r="AN782" s="5">
        <v>1.9150707870721817E-2</v>
      </c>
      <c r="AO782" s="4">
        <v>43</v>
      </c>
      <c r="AP782" s="4">
        <v>1221</v>
      </c>
      <c r="AQ782" s="5">
        <v>3.5217035561800003E-2</v>
      </c>
      <c r="AR782" s="4">
        <v>32</v>
      </c>
      <c r="AS782" s="4">
        <v>1209</v>
      </c>
      <c r="AT782" s="5">
        <v>2.6468155905604362E-2</v>
      </c>
      <c r="AU782" s="4">
        <v>51</v>
      </c>
      <c r="AV782" s="4">
        <v>1228</v>
      </c>
      <c r="AW782" s="5">
        <v>4.1530944406986237E-2</v>
      </c>
      <c r="AX782" s="4">
        <v>21</v>
      </c>
      <c r="AY782" s="4">
        <v>1199</v>
      </c>
      <c r="AZ782" s="5">
        <v>1.751459576189518E-2</v>
      </c>
      <c r="BA782" s="4">
        <v>41</v>
      </c>
      <c r="BB782" s="4">
        <v>1219</v>
      </c>
      <c r="BC782" s="5">
        <v>3.363412618637085E-2</v>
      </c>
      <c r="BD782" s="4">
        <v>22</v>
      </c>
      <c r="BE782" s="4">
        <v>1161</v>
      </c>
      <c r="BF782" s="5">
        <v>1.8949180841445923E-2</v>
      </c>
      <c r="BG782" s="4">
        <v>45</v>
      </c>
      <c r="BH782" s="4">
        <v>1184</v>
      </c>
      <c r="BI782" s="5">
        <v>3.8006756454706192E-2</v>
      </c>
      <c r="BJ782" s="4">
        <v>11</v>
      </c>
      <c r="BK782" s="4">
        <v>1188</v>
      </c>
      <c r="BL782" s="5">
        <v>9.2592593282461166E-3</v>
      </c>
      <c r="BM782" s="4">
        <v>17</v>
      </c>
      <c r="BN782" s="4">
        <v>1194</v>
      </c>
      <c r="BO782" s="5">
        <v>1.4237855561077595E-2</v>
      </c>
      <c r="BP782" s="4">
        <v>19</v>
      </c>
      <c r="BQ782" s="4">
        <v>1195</v>
      </c>
      <c r="BR782" s="5">
        <v>1.5899581834673882E-2</v>
      </c>
      <c r="BS782" s="4">
        <v>29</v>
      </c>
      <c r="BT782" s="4">
        <v>1205</v>
      </c>
      <c r="BU782" s="5">
        <v>2.4066390469670296E-2</v>
      </c>
      <c r="BV782" s="4">
        <v>11</v>
      </c>
      <c r="BW782" s="4">
        <v>1221</v>
      </c>
      <c r="BX782" s="5">
        <v>9.0090092271566391E-3</v>
      </c>
      <c r="BY782" s="4">
        <v>15</v>
      </c>
      <c r="BZ782" s="4">
        <v>1225</v>
      </c>
      <c r="CA782" s="5">
        <v>1.2244897894561291E-2</v>
      </c>
      <c r="CB782" s="4">
        <v>14</v>
      </c>
      <c r="CC782" s="4">
        <v>1227</v>
      </c>
      <c r="CD782" s="5">
        <v>1.1409942992031571E-2</v>
      </c>
      <c r="CE782" s="4">
        <v>19</v>
      </c>
      <c r="CF782" s="4">
        <v>1232</v>
      </c>
      <c r="CG782" s="5">
        <v>1.542207784950733E-2</v>
      </c>
      <c r="CH782" s="4">
        <v>23</v>
      </c>
      <c r="CI782" s="4">
        <v>1231</v>
      </c>
      <c r="CJ782" s="5">
        <f t="shared" si="24"/>
        <v>1.868399675060926E-2</v>
      </c>
      <c r="CK782" s="4">
        <v>28</v>
      </c>
      <c r="CL782" s="4">
        <v>1236</v>
      </c>
      <c r="CM782" s="5">
        <f t="shared" si="25"/>
        <v>2.2653721682847898E-2</v>
      </c>
    </row>
    <row r="783" spans="1:91" x14ac:dyDescent="0.25">
      <c r="A783" s="20" t="s">
        <v>192</v>
      </c>
      <c r="B783" s="6">
        <v>13</v>
      </c>
      <c r="C783" s="6">
        <v>817</v>
      </c>
      <c r="D783" s="7">
        <v>1.5911873430013657E-2</v>
      </c>
      <c r="E783" s="6">
        <v>20</v>
      </c>
      <c r="F783" s="6">
        <v>824</v>
      </c>
      <c r="G783" s="7">
        <v>2.4271843954920769E-2</v>
      </c>
      <c r="H783" s="6">
        <v>16</v>
      </c>
      <c r="I783" s="6">
        <v>796</v>
      </c>
      <c r="J783" s="7">
        <v>2.0100502297282219E-2</v>
      </c>
      <c r="K783" s="6">
        <v>39</v>
      </c>
      <c r="L783" s="6">
        <v>819</v>
      </c>
      <c r="M783" s="7">
        <v>4.76190485060215E-2</v>
      </c>
      <c r="N783" s="6">
        <v>9</v>
      </c>
      <c r="O783" s="6">
        <v>757</v>
      </c>
      <c r="P783" s="7">
        <v>1.1889035813510418E-2</v>
      </c>
      <c r="Q783" s="6">
        <v>31</v>
      </c>
      <c r="R783" s="6">
        <v>779</v>
      </c>
      <c r="S783" s="7">
        <v>3.9794608950614929E-2</v>
      </c>
      <c r="T783" s="6">
        <v>20</v>
      </c>
      <c r="U783" s="6">
        <v>727</v>
      </c>
      <c r="V783" s="7">
        <v>2.7510317042469978E-2</v>
      </c>
      <c r="W783" s="6">
        <v>40</v>
      </c>
      <c r="X783" s="6">
        <v>747</v>
      </c>
      <c r="Y783" s="7">
        <v>5.354752391576767E-2</v>
      </c>
      <c r="Z783" s="6">
        <v>15</v>
      </c>
      <c r="AA783" s="6">
        <v>721</v>
      </c>
      <c r="AB783" s="7">
        <v>2.080443874001503E-2</v>
      </c>
      <c r="AC783" s="6">
        <v>27</v>
      </c>
      <c r="AD783" s="6">
        <v>733</v>
      </c>
      <c r="AE783" s="7">
        <v>3.6834925413131714E-2</v>
      </c>
      <c r="AF783" s="6">
        <v>13</v>
      </c>
      <c r="AG783" s="6">
        <v>714</v>
      </c>
      <c r="AH783" s="7">
        <v>1.8207283690571785E-2</v>
      </c>
      <c r="AI783" s="6">
        <v>23</v>
      </c>
      <c r="AJ783" s="6">
        <v>724</v>
      </c>
      <c r="AK783" s="7">
        <v>3.1767956912517548E-2</v>
      </c>
      <c r="AL783" s="6">
        <v>12</v>
      </c>
      <c r="AM783" s="6">
        <v>732</v>
      </c>
      <c r="AN783" s="7">
        <v>1.6393441706895828E-2</v>
      </c>
      <c r="AO783" s="6">
        <v>22</v>
      </c>
      <c r="AP783" s="6">
        <v>742</v>
      </c>
      <c r="AQ783" s="7">
        <v>2.964959479868412E-2</v>
      </c>
      <c r="AR783" s="6">
        <v>8</v>
      </c>
      <c r="AS783" s="6">
        <v>782</v>
      </c>
      <c r="AT783" s="7">
        <v>1.0230178944766521E-2</v>
      </c>
      <c r="AU783" s="6">
        <v>19</v>
      </c>
      <c r="AV783" s="6">
        <v>793</v>
      </c>
      <c r="AW783" s="7">
        <v>2.3959646001458168E-2</v>
      </c>
      <c r="AX783" s="6">
        <v>8</v>
      </c>
      <c r="AY783" s="6">
        <v>809</v>
      </c>
      <c r="AZ783" s="7">
        <v>9.888751432299614E-3</v>
      </c>
      <c r="BA783" s="6">
        <v>24</v>
      </c>
      <c r="BB783" s="6">
        <v>825</v>
      </c>
      <c r="BC783" s="7">
        <v>2.9090909287333488E-2</v>
      </c>
      <c r="BD783" s="6">
        <v>21</v>
      </c>
      <c r="BE783" s="6">
        <v>822</v>
      </c>
      <c r="BF783" s="7">
        <v>2.5547444820404053E-2</v>
      </c>
      <c r="BG783" s="6">
        <v>36</v>
      </c>
      <c r="BH783" s="6">
        <v>837</v>
      </c>
      <c r="BI783" s="7">
        <v>4.3010752648115158E-2</v>
      </c>
      <c r="BJ783" s="6">
        <v>4</v>
      </c>
      <c r="BK783" s="6">
        <v>823</v>
      </c>
      <c r="BL783" s="7">
        <v>4.8602675087749958E-3</v>
      </c>
      <c r="BM783" s="6">
        <v>11</v>
      </c>
      <c r="BN783" s="6">
        <v>830</v>
      </c>
      <c r="BO783" s="7">
        <v>1.3253011740744114E-2</v>
      </c>
      <c r="BP783" s="6">
        <v>9</v>
      </c>
      <c r="BQ783" s="6">
        <v>823</v>
      </c>
      <c r="BR783" s="7">
        <v>1.0935601778328419E-2</v>
      </c>
      <c r="BS783" s="6">
        <v>20</v>
      </c>
      <c r="BT783" s="6">
        <v>834</v>
      </c>
      <c r="BU783" s="7">
        <v>2.3980814963579178E-2</v>
      </c>
      <c r="BV783" s="6">
        <v>7</v>
      </c>
      <c r="BW783" s="6">
        <v>863</v>
      </c>
      <c r="BX783" s="7">
        <v>8.1112394109368324E-3</v>
      </c>
      <c r="BY783" s="6">
        <v>15</v>
      </c>
      <c r="BZ783" s="6">
        <v>871</v>
      </c>
      <c r="CA783" s="7">
        <v>1.7221584916114807E-2</v>
      </c>
      <c r="CB783" s="6">
        <v>10</v>
      </c>
      <c r="CC783" s="6">
        <v>832</v>
      </c>
      <c r="CD783" s="7">
        <v>1.201923098415136E-2</v>
      </c>
      <c r="CE783" s="6">
        <v>18</v>
      </c>
      <c r="CF783" s="6">
        <v>840</v>
      </c>
      <c r="CG783" s="7">
        <v>2.142857201397419E-2</v>
      </c>
      <c r="CH783" s="6">
        <v>15</v>
      </c>
      <c r="CI783" s="6">
        <v>832</v>
      </c>
      <c r="CJ783" s="7">
        <f t="shared" si="24"/>
        <v>1.8028846153846152E-2</v>
      </c>
      <c r="CK783" s="6">
        <v>21</v>
      </c>
      <c r="CL783" s="6">
        <v>838</v>
      </c>
      <c r="CM783" s="7">
        <f t="shared" si="25"/>
        <v>2.5059665871121718E-2</v>
      </c>
    </row>
    <row r="784" spans="1:91" x14ac:dyDescent="0.25">
      <c r="A784" s="20" t="s">
        <v>193</v>
      </c>
      <c r="B784" s="4">
        <v>50</v>
      </c>
      <c r="C784" s="4">
        <v>1954</v>
      </c>
      <c r="D784" s="5">
        <v>2.5588536635041237E-2</v>
      </c>
      <c r="E784" s="4">
        <v>62</v>
      </c>
      <c r="F784" s="4">
        <v>1966</v>
      </c>
      <c r="G784" s="5">
        <v>3.153611347079277E-2</v>
      </c>
      <c r="H784" s="4">
        <v>50</v>
      </c>
      <c r="I784" s="4">
        <v>1946</v>
      </c>
      <c r="J784" s="5">
        <v>2.5693731382489204E-2</v>
      </c>
      <c r="K784" s="4">
        <v>69</v>
      </c>
      <c r="L784" s="4">
        <v>1965</v>
      </c>
      <c r="M784" s="5">
        <v>3.5114504396915436E-2</v>
      </c>
      <c r="N784" s="4">
        <v>55</v>
      </c>
      <c r="O784" s="4">
        <v>1958</v>
      </c>
      <c r="P784" s="5">
        <v>2.8089888393878937E-2</v>
      </c>
      <c r="Q784" s="4">
        <v>89</v>
      </c>
      <c r="R784" s="4">
        <v>1992</v>
      </c>
      <c r="S784" s="5">
        <v>4.4678714126348495E-2</v>
      </c>
      <c r="T784" s="4">
        <v>43</v>
      </c>
      <c r="U784" s="4">
        <v>1912</v>
      </c>
      <c r="V784" s="5">
        <v>2.2489540278911591E-2</v>
      </c>
      <c r="W784" s="4">
        <v>70</v>
      </c>
      <c r="X784" s="4">
        <v>1939</v>
      </c>
      <c r="Y784" s="5">
        <v>3.6101084202528E-2</v>
      </c>
      <c r="Z784" s="4">
        <v>30</v>
      </c>
      <c r="AA784" s="4">
        <v>1911</v>
      </c>
      <c r="AB784" s="5">
        <v>1.5698587521910667E-2</v>
      </c>
      <c r="AC784" s="4">
        <v>52</v>
      </c>
      <c r="AD784" s="4">
        <v>1933</v>
      </c>
      <c r="AE784" s="5">
        <v>2.6901189237833023E-2</v>
      </c>
      <c r="AF784" s="4">
        <v>37</v>
      </c>
      <c r="AG784" s="4">
        <v>1910</v>
      </c>
      <c r="AH784" s="5">
        <v>1.9371727481484413E-2</v>
      </c>
      <c r="AI784" s="4">
        <v>60</v>
      </c>
      <c r="AJ784" s="4">
        <v>1933</v>
      </c>
      <c r="AK784" s="5">
        <v>3.1039834022521973E-2</v>
      </c>
      <c r="AL784" s="4">
        <v>24</v>
      </c>
      <c r="AM784" s="4">
        <v>1850</v>
      </c>
      <c r="AN784" s="5">
        <v>1.297297328710556E-2</v>
      </c>
      <c r="AO784" s="4">
        <v>54</v>
      </c>
      <c r="AP784" s="4">
        <v>1880</v>
      </c>
      <c r="AQ784" s="5">
        <v>2.8723403811454773E-2</v>
      </c>
      <c r="AR784" s="4">
        <v>19</v>
      </c>
      <c r="AS784" s="4">
        <v>1833</v>
      </c>
      <c r="AT784" s="5">
        <v>1.0365520603954792E-2</v>
      </c>
      <c r="AU784" s="4">
        <v>41</v>
      </c>
      <c r="AV784" s="4">
        <v>1855</v>
      </c>
      <c r="AW784" s="5">
        <v>2.2102426737546921E-2</v>
      </c>
      <c r="AX784" s="4">
        <v>26</v>
      </c>
      <c r="AY784" s="4">
        <v>1722</v>
      </c>
      <c r="AZ784" s="5">
        <v>1.5098722651600838E-2</v>
      </c>
      <c r="BA784" s="4">
        <v>45</v>
      </c>
      <c r="BB784" s="4">
        <v>1741</v>
      </c>
      <c r="BC784" s="5">
        <v>2.5847213342785835E-2</v>
      </c>
      <c r="BD784" s="4">
        <v>21</v>
      </c>
      <c r="BE784" s="4">
        <v>1718</v>
      </c>
      <c r="BF784" s="5">
        <v>1.2223515659570694E-2</v>
      </c>
      <c r="BG784" s="4">
        <v>39</v>
      </c>
      <c r="BH784" s="4">
        <v>1736</v>
      </c>
      <c r="BI784" s="5">
        <v>2.2465437650680542E-2</v>
      </c>
      <c r="BJ784" s="4">
        <v>6</v>
      </c>
      <c r="BK784" s="4">
        <v>1700</v>
      </c>
      <c r="BL784" s="5">
        <v>3.5294117406010628E-3</v>
      </c>
      <c r="BM784" s="4">
        <v>15</v>
      </c>
      <c r="BN784" s="4">
        <v>1709</v>
      </c>
      <c r="BO784" s="5">
        <v>8.7770624086260796E-3</v>
      </c>
      <c r="BP784" s="4">
        <v>23</v>
      </c>
      <c r="BQ784" s="4">
        <v>1754</v>
      </c>
      <c r="BR784" s="5">
        <v>1.3112884946167469E-2</v>
      </c>
      <c r="BS784" s="4">
        <v>36</v>
      </c>
      <c r="BT784" s="4">
        <v>1767</v>
      </c>
      <c r="BU784" s="5">
        <v>2.0373513922095299E-2</v>
      </c>
      <c r="BV784" s="4">
        <v>13</v>
      </c>
      <c r="BW784" s="4">
        <v>1698</v>
      </c>
      <c r="BX784" s="5">
        <v>7.6560657471418381E-3</v>
      </c>
      <c r="BY784" s="4">
        <v>25</v>
      </c>
      <c r="BZ784" s="4">
        <v>1710</v>
      </c>
      <c r="CA784" s="5">
        <v>1.4619883149862289E-2</v>
      </c>
      <c r="CB784" s="4">
        <v>12</v>
      </c>
      <c r="CC784" s="4">
        <v>1668</v>
      </c>
      <c r="CD784" s="5">
        <v>7.1942447684705257E-3</v>
      </c>
      <c r="CE784" s="4">
        <v>21</v>
      </c>
      <c r="CF784" s="4">
        <v>1677</v>
      </c>
      <c r="CG784" s="5">
        <v>1.2522361241281031E-2</v>
      </c>
      <c r="CH784" s="4">
        <v>10</v>
      </c>
      <c r="CI784" s="4">
        <v>1668</v>
      </c>
      <c r="CJ784" s="5">
        <f t="shared" ref="CJ784:CJ847" si="26">CH784/CI784</f>
        <v>5.9952038369304557E-3</v>
      </c>
      <c r="CK784" s="4">
        <v>17</v>
      </c>
      <c r="CL784" s="4">
        <v>1675</v>
      </c>
      <c r="CM784" s="5">
        <f t="shared" ref="CM784:CM847" si="27">CK784/CL784</f>
        <v>1.0149253731343283E-2</v>
      </c>
    </row>
    <row r="785" spans="1:91" x14ac:dyDescent="0.25">
      <c r="A785" s="20" t="s">
        <v>194</v>
      </c>
      <c r="B785" s="6">
        <v>101</v>
      </c>
      <c r="C785" s="6">
        <v>8368</v>
      </c>
      <c r="D785" s="7">
        <v>1.2069789692759514E-2</v>
      </c>
      <c r="E785" s="6">
        <v>277</v>
      </c>
      <c r="F785" s="6">
        <v>8544</v>
      </c>
      <c r="G785" s="7">
        <v>3.2420411705970764E-2</v>
      </c>
      <c r="H785" s="6">
        <v>102</v>
      </c>
      <c r="I785" s="6">
        <v>7974</v>
      </c>
      <c r="J785" s="7">
        <v>1.2791573069989681E-2</v>
      </c>
      <c r="K785" s="6">
        <v>346</v>
      </c>
      <c r="L785" s="6">
        <v>8218</v>
      </c>
      <c r="M785" s="7">
        <v>4.2102701961994171E-2</v>
      </c>
      <c r="N785" s="6">
        <v>74</v>
      </c>
      <c r="O785" s="6">
        <v>7883</v>
      </c>
      <c r="P785" s="7">
        <v>9.3872891739010811E-3</v>
      </c>
      <c r="Q785" s="6">
        <v>234</v>
      </c>
      <c r="R785" s="6">
        <v>8043</v>
      </c>
      <c r="S785" s="7">
        <v>2.9093621298670769E-2</v>
      </c>
      <c r="T785" s="6">
        <v>108</v>
      </c>
      <c r="U785" s="6">
        <v>7845</v>
      </c>
      <c r="V785" s="7">
        <v>1.3766730204224586E-2</v>
      </c>
      <c r="W785" s="6">
        <v>258</v>
      </c>
      <c r="X785" s="6">
        <v>7995</v>
      </c>
      <c r="Y785" s="7">
        <v>3.2270167022943497E-2</v>
      </c>
      <c r="Z785" s="6">
        <v>82</v>
      </c>
      <c r="AA785" s="6">
        <v>7747</v>
      </c>
      <c r="AB785" s="7">
        <v>1.058474276214838E-2</v>
      </c>
      <c r="AC785" s="6">
        <v>216</v>
      </c>
      <c r="AD785" s="6">
        <v>7881</v>
      </c>
      <c r="AE785" s="7">
        <v>2.7407689020037651E-2</v>
      </c>
      <c r="AF785" s="6">
        <v>87</v>
      </c>
      <c r="AG785" s="6">
        <v>7724</v>
      </c>
      <c r="AH785" s="7">
        <v>1.1263594031333923E-2</v>
      </c>
      <c r="AI785" s="6">
        <v>203</v>
      </c>
      <c r="AJ785" s="6">
        <v>7840</v>
      </c>
      <c r="AK785" s="7">
        <v>2.589285746216774E-2</v>
      </c>
      <c r="AL785" s="6">
        <v>61</v>
      </c>
      <c r="AM785" s="6">
        <v>7792</v>
      </c>
      <c r="AN785" s="7">
        <v>7.8285420313477516E-3</v>
      </c>
      <c r="AO785" s="6">
        <v>177</v>
      </c>
      <c r="AP785" s="6">
        <v>7908</v>
      </c>
      <c r="AQ785" s="7">
        <v>2.2382397204637527E-2</v>
      </c>
      <c r="AR785" s="6">
        <v>75</v>
      </c>
      <c r="AS785" s="6">
        <v>7972</v>
      </c>
      <c r="AT785" s="7">
        <v>9.4079272821545601E-3</v>
      </c>
      <c r="AU785" s="6">
        <v>169</v>
      </c>
      <c r="AV785" s="6">
        <v>8066</v>
      </c>
      <c r="AW785" s="7">
        <v>2.0952144637703896E-2</v>
      </c>
      <c r="AX785" s="6">
        <v>79</v>
      </c>
      <c r="AY785" s="6">
        <v>8135</v>
      </c>
      <c r="AZ785" s="7">
        <v>9.7111249342560768E-3</v>
      </c>
      <c r="BA785" s="6">
        <v>175</v>
      </c>
      <c r="BB785" s="6">
        <v>8231</v>
      </c>
      <c r="BC785" s="7">
        <v>2.1261086687445641E-2</v>
      </c>
      <c r="BD785" s="6">
        <v>98</v>
      </c>
      <c r="BE785" s="6">
        <v>8347</v>
      </c>
      <c r="BF785" s="7">
        <v>1.1740745045244694E-2</v>
      </c>
      <c r="BG785" s="6">
        <v>169</v>
      </c>
      <c r="BH785" s="6">
        <v>8418</v>
      </c>
      <c r="BI785" s="7">
        <v>2.0076027140021324E-2</v>
      </c>
      <c r="BJ785" s="6">
        <v>52</v>
      </c>
      <c r="BK785" s="6">
        <v>8522</v>
      </c>
      <c r="BL785" s="7">
        <v>6.101854145526886E-3</v>
      </c>
      <c r="BM785" s="6">
        <v>88</v>
      </c>
      <c r="BN785" s="6">
        <v>8558</v>
      </c>
      <c r="BO785" s="7">
        <v>1.0282776318490505E-2</v>
      </c>
      <c r="BP785" s="6">
        <v>120</v>
      </c>
      <c r="BQ785" s="6">
        <v>9150</v>
      </c>
      <c r="BR785" s="7">
        <v>1.3114754110574722E-2</v>
      </c>
      <c r="BS785" s="6">
        <v>185</v>
      </c>
      <c r="BT785" s="6">
        <v>9215</v>
      </c>
      <c r="BU785" s="7">
        <v>2.007596381008625E-2</v>
      </c>
      <c r="BV785" s="6">
        <v>130</v>
      </c>
      <c r="BW785" s="6">
        <v>9284</v>
      </c>
      <c r="BX785" s="7">
        <v>1.4002584852278233E-2</v>
      </c>
      <c r="BY785" s="6">
        <v>206</v>
      </c>
      <c r="BZ785" s="6">
        <v>9360</v>
      </c>
      <c r="CA785" s="7">
        <v>2.2008547559380531E-2</v>
      </c>
      <c r="CB785" s="6">
        <v>137</v>
      </c>
      <c r="CC785" s="6">
        <v>9145</v>
      </c>
      <c r="CD785" s="7">
        <v>1.4980863779783251E-2</v>
      </c>
      <c r="CE785" s="6">
        <v>204</v>
      </c>
      <c r="CF785" s="6">
        <v>9212</v>
      </c>
      <c r="CG785" s="7">
        <v>2.2145027294754979E-2</v>
      </c>
      <c r="CH785" s="6">
        <v>85</v>
      </c>
      <c r="CI785" s="6">
        <v>9024</v>
      </c>
      <c r="CJ785" s="7">
        <f t="shared" si="26"/>
        <v>9.4193262411347515E-3</v>
      </c>
      <c r="CK785" s="6">
        <v>156</v>
      </c>
      <c r="CL785" s="6">
        <v>9095</v>
      </c>
      <c r="CM785" s="7">
        <f t="shared" si="27"/>
        <v>1.7152281473337E-2</v>
      </c>
    </row>
    <row r="786" spans="1:91" x14ac:dyDescent="0.25">
      <c r="A786" s="20" t="s">
        <v>195</v>
      </c>
      <c r="B786" s="4">
        <v>51</v>
      </c>
      <c r="C786" s="4">
        <v>926</v>
      </c>
      <c r="D786" s="5">
        <v>5.5075593292713165E-2</v>
      </c>
      <c r="E786" s="4">
        <v>61</v>
      </c>
      <c r="F786" s="4">
        <v>936</v>
      </c>
      <c r="G786" s="5">
        <v>6.5170943737030029E-2</v>
      </c>
      <c r="H786" s="4">
        <v>23</v>
      </c>
      <c r="I786" s="4">
        <v>1031</v>
      </c>
      <c r="J786" s="5">
        <v>2.2308439016342163E-2</v>
      </c>
      <c r="K786" s="4">
        <v>44</v>
      </c>
      <c r="L786" s="4">
        <v>1052</v>
      </c>
      <c r="M786" s="5">
        <v>4.1825093328952789E-2</v>
      </c>
      <c r="N786" s="4">
        <v>21</v>
      </c>
      <c r="O786" s="4">
        <v>1020</v>
      </c>
      <c r="P786" s="5">
        <v>2.0588235929608345E-2</v>
      </c>
      <c r="Q786" s="4">
        <v>55</v>
      </c>
      <c r="R786" s="4">
        <v>1054</v>
      </c>
      <c r="S786" s="5">
        <v>5.2182164043188095E-2</v>
      </c>
      <c r="T786" s="4">
        <v>30</v>
      </c>
      <c r="U786" s="4">
        <v>1007</v>
      </c>
      <c r="V786" s="5">
        <v>2.9791459441184998E-2</v>
      </c>
      <c r="W786" s="4">
        <v>54</v>
      </c>
      <c r="X786" s="4">
        <v>1031</v>
      </c>
      <c r="Y786" s="5">
        <v>5.2376333624124527E-2</v>
      </c>
      <c r="Z786" s="4">
        <v>18</v>
      </c>
      <c r="AA786" s="4">
        <v>1021</v>
      </c>
      <c r="AB786" s="5">
        <v>1.7629774287343025E-2</v>
      </c>
      <c r="AC786" s="4">
        <v>37</v>
      </c>
      <c r="AD786" s="4">
        <v>1040</v>
      </c>
      <c r="AE786" s="5">
        <v>3.5576924681663513E-2</v>
      </c>
      <c r="AF786" s="4">
        <v>28</v>
      </c>
      <c r="AG786" s="4">
        <v>1002</v>
      </c>
      <c r="AH786" s="5">
        <v>2.7944112196564674E-2</v>
      </c>
      <c r="AI786" s="4">
        <v>51</v>
      </c>
      <c r="AJ786" s="4">
        <v>1025</v>
      </c>
      <c r="AK786" s="5">
        <v>4.9756098538637161E-2</v>
      </c>
      <c r="AL786" s="4">
        <v>27</v>
      </c>
      <c r="AM786" s="4">
        <v>1040</v>
      </c>
      <c r="AN786" s="5">
        <v>2.5961538776755333E-2</v>
      </c>
      <c r="AO786" s="4">
        <v>43</v>
      </c>
      <c r="AP786" s="4">
        <v>1056</v>
      </c>
      <c r="AQ786" s="5">
        <v>4.0719695389270782E-2</v>
      </c>
      <c r="AR786" s="4">
        <v>23</v>
      </c>
      <c r="AS786" s="4">
        <v>1051</v>
      </c>
      <c r="AT786" s="5">
        <v>2.1883919835090637E-2</v>
      </c>
      <c r="AU786" s="4">
        <v>40</v>
      </c>
      <c r="AV786" s="4">
        <v>1068</v>
      </c>
      <c r="AW786" s="5">
        <v>3.745318204164505E-2</v>
      </c>
      <c r="AX786" s="4">
        <v>28</v>
      </c>
      <c r="AY786" s="4">
        <v>1132</v>
      </c>
      <c r="AZ786" s="5">
        <v>2.4734983220696449E-2</v>
      </c>
      <c r="BA786" s="4">
        <v>42</v>
      </c>
      <c r="BB786" s="4">
        <v>1146</v>
      </c>
      <c r="BC786" s="5">
        <v>3.6649215966463089E-2</v>
      </c>
      <c r="BD786" s="4">
        <v>197</v>
      </c>
      <c r="BE786" s="4">
        <v>1128</v>
      </c>
      <c r="BF786" s="5">
        <v>0.17464539408683777</v>
      </c>
      <c r="BG786" s="4">
        <v>207</v>
      </c>
      <c r="BH786" s="4">
        <v>1138</v>
      </c>
      <c r="BI786" s="5">
        <v>0.18189807236194611</v>
      </c>
      <c r="BJ786" s="4">
        <v>12</v>
      </c>
      <c r="BK786" s="4">
        <v>1224</v>
      </c>
      <c r="BL786" s="5">
        <v>9.8039219155907631E-3</v>
      </c>
      <c r="BM786" s="4">
        <v>19</v>
      </c>
      <c r="BN786" s="4">
        <v>1231</v>
      </c>
      <c r="BO786" s="5">
        <v>1.5434606000781059E-2</v>
      </c>
      <c r="BP786" s="4">
        <v>27</v>
      </c>
      <c r="BQ786" s="4">
        <v>1285</v>
      </c>
      <c r="BR786" s="5">
        <v>2.1011672914028168E-2</v>
      </c>
      <c r="BS786" s="4">
        <v>35</v>
      </c>
      <c r="BT786" s="4">
        <v>1293</v>
      </c>
      <c r="BU786" s="5">
        <v>2.7068832889199257E-2</v>
      </c>
      <c r="BV786" s="4">
        <v>38</v>
      </c>
      <c r="BW786" s="4">
        <v>1341</v>
      </c>
      <c r="BX786" s="5">
        <v>2.8337061405181885E-2</v>
      </c>
      <c r="BY786" s="4">
        <v>46</v>
      </c>
      <c r="BZ786" s="4">
        <v>1349</v>
      </c>
      <c r="CA786" s="5">
        <v>3.4099332988262177E-2</v>
      </c>
      <c r="CB786" s="4">
        <v>44</v>
      </c>
      <c r="CC786" s="4">
        <v>1349</v>
      </c>
      <c r="CD786" s="5">
        <v>3.2616753131151199E-2</v>
      </c>
      <c r="CE786" s="4">
        <v>54</v>
      </c>
      <c r="CF786" s="4">
        <v>1359</v>
      </c>
      <c r="CG786" s="5">
        <v>3.9735101163387299E-2</v>
      </c>
      <c r="CH786" s="4">
        <v>26</v>
      </c>
      <c r="CI786" s="4">
        <v>1333</v>
      </c>
      <c r="CJ786" s="5">
        <f t="shared" si="26"/>
        <v>1.9504876219054765E-2</v>
      </c>
      <c r="CK786" s="4">
        <v>32</v>
      </c>
      <c r="CL786" s="4">
        <v>1339</v>
      </c>
      <c r="CM786" s="5">
        <f t="shared" si="27"/>
        <v>2.3898431665421958E-2</v>
      </c>
    </row>
    <row r="787" spans="1:91" x14ac:dyDescent="0.25">
      <c r="A787" s="20" t="s">
        <v>196</v>
      </c>
      <c r="B787" s="6">
        <v>53</v>
      </c>
      <c r="C787" s="6">
        <v>1624</v>
      </c>
      <c r="D787" s="7">
        <v>3.2635468989610672E-2</v>
      </c>
      <c r="E787" s="6">
        <v>81</v>
      </c>
      <c r="F787" s="6">
        <v>1652</v>
      </c>
      <c r="G787" s="7">
        <v>4.9031477421522141E-2</v>
      </c>
      <c r="H787" s="6">
        <v>88</v>
      </c>
      <c r="I787" s="6">
        <v>1554</v>
      </c>
      <c r="J787" s="7">
        <v>5.662805587053299E-2</v>
      </c>
      <c r="K787" s="6">
        <v>134</v>
      </c>
      <c r="L787" s="6">
        <v>1600</v>
      </c>
      <c r="M787" s="7">
        <v>8.3750002086162567E-2</v>
      </c>
      <c r="N787" s="6">
        <v>43</v>
      </c>
      <c r="O787" s="6">
        <v>1613</v>
      </c>
      <c r="P787" s="7">
        <v>2.6658400893211365E-2</v>
      </c>
      <c r="Q787" s="6">
        <v>83</v>
      </c>
      <c r="R787" s="6">
        <v>1653</v>
      </c>
      <c r="S787" s="7">
        <v>5.021173506975174E-2</v>
      </c>
      <c r="T787" s="6">
        <v>48</v>
      </c>
      <c r="U787" s="6">
        <v>1662</v>
      </c>
      <c r="V787" s="7">
        <v>2.888086624443531E-2</v>
      </c>
      <c r="W787" s="6">
        <v>82</v>
      </c>
      <c r="X787" s="6">
        <v>1696</v>
      </c>
      <c r="Y787" s="7">
        <v>4.8349056392908096E-2</v>
      </c>
      <c r="Z787" s="6">
        <v>40</v>
      </c>
      <c r="AA787" s="6">
        <v>1782</v>
      </c>
      <c r="AB787" s="7">
        <v>2.2446688264608383E-2</v>
      </c>
      <c r="AC787" s="6">
        <v>69</v>
      </c>
      <c r="AD787" s="6">
        <v>1811</v>
      </c>
      <c r="AE787" s="7">
        <v>3.8100495934486389E-2</v>
      </c>
      <c r="AF787" s="6">
        <v>43</v>
      </c>
      <c r="AG787" s="6">
        <v>1811</v>
      </c>
      <c r="AH787" s="7">
        <v>2.3743787780404091E-2</v>
      </c>
      <c r="AI787" s="6">
        <v>67</v>
      </c>
      <c r="AJ787" s="6">
        <v>1835</v>
      </c>
      <c r="AK787" s="7">
        <v>3.6512263119220734E-2</v>
      </c>
      <c r="AL787" s="6">
        <v>26</v>
      </c>
      <c r="AM787" s="6">
        <v>1961</v>
      </c>
      <c r="AN787" s="7">
        <v>1.3258541934192181E-2</v>
      </c>
      <c r="AO787" s="6">
        <v>64</v>
      </c>
      <c r="AP787" s="6">
        <v>1999</v>
      </c>
      <c r="AQ787" s="7">
        <v>3.2016009092330933E-2</v>
      </c>
      <c r="AR787" s="6">
        <v>35</v>
      </c>
      <c r="AS787" s="6">
        <v>2013</v>
      </c>
      <c r="AT787" s="7">
        <v>1.7386984080076218E-2</v>
      </c>
      <c r="AU787" s="6">
        <v>74</v>
      </c>
      <c r="AV787" s="6">
        <v>2052</v>
      </c>
      <c r="AW787" s="7">
        <v>3.6062378436326981E-2</v>
      </c>
      <c r="AX787" s="6">
        <v>29</v>
      </c>
      <c r="AY787" s="6">
        <v>2057</v>
      </c>
      <c r="AZ787" s="7">
        <v>1.409820094704628E-2</v>
      </c>
      <c r="BA787" s="6">
        <v>53</v>
      </c>
      <c r="BB787" s="6">
        <v>2081</v>
      </c>
      <c r="BC787" s="7">
        <v>2.5468524545431137E-2</v>
      </c>
      <c r="BD787" s="6">
        <v>33</v>
      </c>
      <c r="BE787" s="6">
        <v>2100</v>
      </c>
      <c r="BF787" s="7">
        <v>1.5714285895228386E-2</v>
      </c>
      <c r="BG787" s="6">
        <v>44</v>
      </c>
      <c r="BH787" s="6">
        <v>2111</v>
      </c>
      <c r="BI787" s="7">
        <v>2.0843202248215675E-2</v>
      </c>
      <c r="BJ787" s="6">
        <v>14</v>
      </c>
      <c r="BK787" s="6">
        <v>2136</v>
      </c>
      <c r="BL787" s="7">
        <v>6.5543069504201412E-3</v>
      </c>
      <c r="BM787" s="6">
        <v>24</v>
      </c>
      <c r="BN787" s="6">
        <v>2146</v>
      </c>
      <c r="BO787" s="7">
        <v>1.1183597147464752E-2</v>
      </c>
      <c r="BP787" s="6">
        <v>29</v>
      </c>
      <c r="BQ787" s="6">
        <v>2180</v>
      </c>
      <c r="BR787" s="7">
        <v>1.3302752748131752E-2</v>
      </c>
      <c r="BS787" s="6">
        <v>47</v>
      </c>
      <c r="BT787" s="6">
        <v>2198</v>
      </c>
      <c r="BU787" s="7">
        <v>2.1383075043559074E-2</v>
      </c>
      <c r="BV787" s="6">
        <v>37</v>
      </c>
      <c r="BW787" s="6">
        <v>2305</v>
      </c>
      <c r="BX787" s="7">
        <v>1.6052059829235077E-2</v>
      </c>
      <c r="BY787" s="6">
        <v>60</v>
      </c>
      <c r="BZ787" s="6">
        <v>2328</v>
      </c>
      <c r="CA787" s="7">
        <v>2.5773195549845695E-2</v>
      </c>
      <c r="CB787" s="6">
        <v>39</v>
      </c>
      <c r="CC787" s="6">
        <v>2323</v>
      </c>
      <c r="CD787" s="7">
        <v>1.6788635402917858E-2</v>
      </c>
      <c r="CE787" s="6">
        <v>57</v>
      </c>
      <c r="CF787" s="6">
        <v>2341</v>
      </c>
      <c r="CG787" s="7">
        <v>2.4348568171262741E-2</v>
      </c>
      <c r="CH787" s="6">
        <v>34</v>
      </c>
      <c r="CI787" s="6">
        <v>2363</v>
      </c>
      <c r="CJ787" s="7">
        <f t="shared" si="26"/>
        <v>1.4388489208633094E-2</v>
      </c>
      <c r="CK787" s="6">
        <v>49</v>
      </c>
      <c r="CL787" s="6">
        <v>2378</v>
      </c>
      <c r="CM787" s="7">
        <f t="shared" si="27"/>
        <v>2.0605550883095038E-2</v>
      </c>
    </row>
    <row r="788" spans="1:91" x14ac:dyDescent="0.25">
      <c r="A788" s="20" t="s">
        <v>197</v>
      </c>
      <c r="B788" s="4">
        <v>45</v>
      </c>
      <c r="C788" s="4">
        <v>792</v>
      </c>
      <c r="D788" s="5">
        <v>5.681818351149559E-2</v>
      </c>
      <c r="E788" s="4">
        <v>56</v>
      </c>
      <c r="F788" s="4">
        <v>803</v>
      </c>
      <c r="G788" s="5">
        <v>6.9738477468490601E-2</v>
      </c>
      <c r="H788" s="4">
        <v>17</v>
      </c>
      <c r="I788" s="4">
        <v>763</v>
      </c>
      <c r="J788" s="5">
        <v>2.228047139942646E-2</v>
      </c>
      <c r="K788" s="4">
        <v>29</v>
      </c>
      <c r="L788" s="4">
        <v>775</v>
      </c>
      <c r="M788" s="5">
        <v>3.7419356405735016E-2</v>
      </c>
      <c r="N788" s="4">
        <v>20</v>
      </c>
      <c r="O788" s="4">
        <v>781</v>
      </c>
      <c r="P788" s="5">
        <v>2.560819499194622E-2</v>
      </c>
      <c r="Q788" s="4">
        <v>28</v>
      </c>
      <c r="R788" s="4">
        <v>789</v>
      </c>
      <c r="S788" s="5">
        <v>3.5487961024045944E-2</v>
      </c>
      <c r="T788" s="4">
        <v>31</v>
      </c>
      <c r="U788" s="4">
        <v>824</v>
      </c>
      <c r="V788" s="5">
        <v>3.7621360272169113E-2</v>
      </c>
      <c r="W788" s="4">
        <v>36</v>
      </c>
      <c r="X788" s="4">
        <v>829</v>
      </c>
      <c r="Y788" s="5">
        <v>4.3425813317298889E-2</v>
      </c>
      <c r="Z788" s="4">
        <v>20</v>
      </c>
      <c r="AA788" s="4">
        <v>910</v>
      </c>
      <c r="AB788" s="5">
        <v>2.1978022530674934E-2</v>
      </c>
      <c r="AC788" s="4">
        <v>30</v>
      </c>
      <c r="AD788" s="4">
        <v>920</v>
      </c>
      <c r="AE788" s="5">
        <v>3.2608695328235626E-2</v>
      </c>
      <c r="AF788" s="4">
        <v>30</v>
      </c>
      <c r="AG788" s="4">
        <v>938</v>
      </c>
      <c r="AH788" s="5">
        <v>3.1982943415641785E-2</v>
      </c>
      <c r="AI788" s="4">
        <v>47</v>
      </c>
      <c r="AJ788" s="4">
        <v>955</v>
      </c>
      <c r="AK788" s="5">
        <v>4.9214661121368408E-2</v>
      </c>
      <c r="AL788" s="4">
        <v>17</v>
      </c>
      <c r="AM788" s="4">
        <v>929</v>
      </c>
      <c r="AN788" s="5">
        <v>1.8299246206879616E-2</v>
      </c>
      <c r="AO788" s="4">
        <v>32</v>
      </c>
      <c r="AP788" s="4">
        <v>944</v>
      </c>
      <c r="AQ788" s="5">
        <v>3.3898305147886276E-2</v>
      </c>
      <c r="AR788" s="4">
        <v>17</v>
      </c>
      <c r="AS788" s="4">
        <v>941</v>
      </c>
      <c r="AT788" s="5">
        <v>1.8065886572003365E-2</v>
      </c>
      <c r="AU788" s="4">
        <v>33</v>
      </c>
      <c r="AV788" s="4">
        <v>957</v>
      </c>
      <c r="AW788" s="5">
        <v>3.4482758492231369E-2</v>
      </c>
      <c r="AX788" s="4">
        <v>19</v>
      </c>
      <c r="AY788" s="4">
        <v>954</v>
      </c>
      <c r="AZ788" s="5">
        <v>1.9916143268346786E-2</v>
      </c>
      <c r="BA788" s="4">
        <v>25</v>
      </c>
      <c r="BB788" s="4">
        <v>960</v>
      </c>
      <c r="BC788" s="5">
        <v>2.604166604578495E-2</v>
      </c>
      <c r="BD788" s="4">
        <v>51</v>
      </c>
      <c r="BE788" s="4">
        <v>983</v>
      </c>
      <c r="BF788" s="5">
        <v>5.1881995052099228E-2</v>
      </c>
      <c r="BG788" s="4">
        <v>56</v>
      </c>
      <c r="BH788" s="4">
        <v>988</v>
      </c>
      <c r="BI788" s="5">
        <v>5.6680161505937576E-2</v>
      </c>
      <c r="BJ788" s="4">
        <v>15</v>
      </c>
      <c r="BK788" s="4">
        <v>959</v>
      </c>
      <c r="BL788" s="5">
        <v>1.5641292557120323E-2</v>
      </c>
      <c r="BM788" s="4">
        <v>17</v>
      </c>
      <c r="BN788" s="4">
        <v>961</v>
      </c>
      <c r="BO788" s="5">
        <v>1.7689906060695648E-2</v>
      </c>
      <c r="BP788" s="4">
        <v>25</v>
      </c>
      <c r="BQ788" s="4">
        <v>976</v>
      </c>
      <c r="BR788" s="5">
        <v>2.5614753365516663E-2</v>
      </c>
      <c r="BS788" s="4">
        <v>28</v>
      </c>
      <c r="BT788" s="4">
        <v>979</v>
      </c>
      <c r="BU788" s="5">
        <v>2.8600612655282021E-2</v>
      </c>
      <c r="BV788" s="4">
        <v>43</v>
      </c>
      <c r="BW788" s="4">
        <v>1039</v>
      </c>
      <c r="BX788" s="5">
        <v>4.1385948657989502E-2</v>
      </c>
      <c r="BY788" s="4">
        <v>45</v>
      </c>
      <c r="BZ788" s="4">
        <v>1041</v>
      </c>
      <c r="CA788" s="5">
        <v>4.32276651263237E-2</v>
      </c>
      <c r="CB788" s="4">
        <v>52</v>
      </c>
      <c r="CC788" s="4">
        <v>1089</v>
      </c>
      <c r="CD788" s="5">
        <v>4.7750230878591537E-2</v>
      </c>
      <c r="CE788" s="4">
        <v>56</v>
      </c>
      <c r="CF788" s="4">
        <v>1093</v>
      </c>
      <c r="CG788" s="5">
        <v>5.1235131919384003E-2</v>
      </c>
      <c r="CH788" s="4">
        <v>49</v>
      </c>
      <c r="CI788" s="4">
        <v>1263</v>
      </c>
      <c r="CJ788" s="5">
        <f t="shared" si="26"/>
        <v>3.8796516231195566E-2</v>
      </c>
      <c r="CK788" s="4">
        <v>52</v>
      </c>
      <c r="CL788" s="4">
        <v>1266</v>
      </c>
      <c r="CM788" s="5">
        <f t="shared" si="27"/>
        <v>4.1074249605055291E-2</v>
      </c>
    </row>
    <row r="789" spans="1:91" x14ac:dyDescent="0.25">
      <c r="A789" s="20" t="s">
        <v>198</v>
      </c>
      <c r="B789" s="6">
        <v>16</v>
      </c>
      <c r="C789" s="6">
        <v>338</v>
      </c>
      <c r="D789" s="7">
        <v>4.7337278723716736E-2</v>
      </c>
      <c r="E789" s="6">
        <v>17</v>
      </c>
      <c r="F789" s="6">
        <v>339</v>
      </c>
      <c r="G789" s="7">
        <v>5.0147492438554764E-2</v>
      </c>
      <c r="H789" s="6">
        <v>6</v>
      </c>
      <c r="I789" s="6">
        <v>352</v>
      </c>
      <c r="J789" s="7">
        <v>1.7045455053448677E-2</v>
      </c>
      <c r="K789" s="6">
        <v>10</v>
      </c>
      <c r="L789" s="6">
        <v>356</v>
      </c>
      <c r="M789" s="7">
        <v>2.8089888393878937E-2</v>
      </c>
      <c r="N789" s="6">
        <v>8</v>
      </c>
      <c r="O789" s="6">
        <v>392</v>
      </c>
      <c r="P789" s="7">
        <v>2.0408162847161293E-2</v>
      </c>
      <c r="Q789" s="6">
        <v>13</v>
      </c>
      <c r="R789" s="6">
        <v>397</v>
      </c>
      <c r="S789" s="7">
        <v>3.2745592296123505E-2</v>
      </c>
      <c r="T789" s="6">
        <v>17</v>
      </c>
      <c r="U789" s="6">
        <v>403</v>
      </c>
      <c r="V789" s="7">
        <v>4.2183622717857361E-2</v>
      </c>
      <c r="W789" s="6">
        <v>25</v>
      </c>
      <c r="X789" s="6">
        <v>411</v>
      </c>
      <c r="Y789" s="7">
        <v>6.0827251523733139E-2</v>
      </c>
      <c r="Z789" s="6">
        <v>10</v>
      </c>
      <c r="AA789" s="6">
        <v>413</v>
      </c>
      <c r="AB789" s="7">
        <v>2.4213075637817383E-2</v>
      </c>
      <c r="AC789" s="6">
        <v>18</v>
      </c>
      <c r="AD789" s="6">
        <v>421</v>
      </c>
      <c r="AE789" s="7">
        <v>4.2755343019962311E-2</v>
      </c>
      <c r="AF789" s="6">
        <v>11</v>
      </c>
      <c r="AG789" s="6">
        <v>446</v>
      </c>
      <c r="AH789" s="7">
        <v>2.466367743909359E-2</v>
      </c>
      <c r="AI789" s="6">
        <v>20</v>
      </c>
      <c r="AJ789" s="6">
        <v>455</v>
      </c>
      <c r="AK789" s="7">
        <v>4.3956045061349869E-2</v>
      </c>
      <c r="AL789" s="6">
        <v>6</v>
      </c>
      <c r="AM789" s="6">
        <v>480</v>
      </c>
      <c r="AN789" s="7">
        <v>1.2500000186264515E-2</v>
      </c>
      <c r="AO789" s="6">
        <v>15</v>
      </c>
      <c r="AP789" s="6">
        <v>489</v>
      </c>
      <c r="AQ789" s="7">
        <v>3.0674846842885017E-2</v>
      </c>
      <c r="AR789" s="6">
        <v>7</v>
      </c>
      <c r="AS789" s="6">
        <v>516</v>
      </c>
      <c r="AT789" s="7">
        <v>1.3565891422331333E-2</v>
      </c>
      <c r="AU789" s="6">
        <v>15</v>
      </c>
      <c r="AV789" s="6">
        <v>524</v>
      </c>
      <c r="AW789" s="7">
        <v>2.8625953942537308E-2</v>
      </c>
      <c r="AX789" s="6">
        <v>5</v>
      </c>
      <c r="AY789" s="6">
        <v>549</v>
      </c>
      <c r="AZ789" s="7">
        <v>9.1074677184224129E-3</v>
      </c>
      <c r="BA789" s="6">
        <v>9</v>
      </c>
      <c r="BB789" s="6">
        <v>553</v>
      </c>
      <c r="BC789" s="7">
        <v>1.6274863854050636E-2</v>
      </c>
      <c r="BD789" s="6">
        <v>9</v>
      </c>
      <c r="BE789" s="6">
        <v>569</v>
      </c>
      <c r="BF789" s="7">
        <v>1.5817223116755486E-2</v>
      </c>
      <c r="BG789" s="6">
        <v>10</v>
      </c>
      <c r="BH789" s="6">
        <v>570</v>
      </c>
      <c r="BI789" s="7">
        <v>1.7543859779834747E-2</v>
      </c>
      <c r="BJ789" s="6">
        <v>3</v>
      </c>
      <c r="BK789" s="6">
        <v>572</v>
      </c>
      <c r="BL789" s="7">
        <v>5.2447551861405373E-3</v>
      </c>
      <c r="BM789" s="6">
        <v>10</v>
      </c>
      <c r="BN789" s="6">
        <v>579</v>
      </c>
      <c r="BO789" s="7">
        <v>1.727115735411644E-2</v>
      </c>
      <c r="BP789" s="6">
        <v>11</v>
      </c>
      <c r="BQ789" s="6">
        <v>594</v>
      </c>
      <c r="BR789" s="7">
        <v>1.8518518656492233E-2</v>
      </c>
      <c r="BS789" s="6">
        <v>17</v>
      </c>
      <c r="BT789" s="6">
        <v>600</v>
      </c>
      <c r="BU789" s="7">
        <v>2.8333334252238274E-2</v>
      </c>
      <c r="BV789" s="6">
        <v>11</v>
      </c>
      <c r="BW789" s="6">
        <v>599</v>
      </c>
      <c r="BX789" s="7">
        <v>1.8363939598202705E-2</v>
      </c>
      <c r="BY789" s="6">
        <v>16</v>
      </c>
      <c r="BZ789" s="6">
        <v>604</v>
      </c>
      <c r="CA789" s="7">
        <v>2.6490066200494766E-2</v>
      </c>
      <c r="CB789" s="6">
        <v>12</v>
      </c>
      <c r="CC789" s="6">
        <v>694</v>
      </c>
      <c r="CD789" s="7">
        <v>1.729106716811657E-2</v>
      </c>
      <c r="CE789" s="6">
        <v>14</v>
      </c>
      <c r="CF789" s="6">
        <v>696</v>
      </c>
      <c r="CG789" s="7">
        <v>2.011494338512421E-2</v>
      </c>
      <c r="CH789" s="6">
        <v>12</v>
      </c>
      <c r="CI789" s="6">
        <v>707</v>
      </c>
      <c r="CJ789" s="7">
        <f t="shared" si="26"/>
        <v>1.6973125884016973E-2</v>
      </c>
      <c r="CK789" s="6">
        <v>15</v>
      </c>
      <c r="CL789" s="6">
        <v>710</v>
      </c>
      <c r="CM789" s="7">
        <f t="shared" si="27"/>
        <v>2.1126760563380281E-2</v>
      </c>
    </row>
    <row r="790" spans="1:91" x14ac:dyDescent="0.25">
      <c r="A790" s="20" t="s">
        <v>199</v>
      </c>
      <c r="B790" s="4">
        <v>11</v>
      </c>
      <c r="C790" s="4">
        <v>884</v>
      </c>
      <c r="D790" s="5">
        <v>1.2443439103662968E-2</v>
      </c>
      <c r="E790" s="4">
        <v>26</v>
      </c>
      <c r="F790" s="4">
        <v>899</v>
      </c>
      <c r="G790" s="5">
        <v>2.8921023011207581E-2</v>
      </c>
      <c r="H790" s="4">
        <v>7</v>
      </c>
      <c r="I790" s="4">
        <v>931</v>
      </c>
      <c r="J790" s="5">
        <v>7.5187971815466881E-3</v>
      </c>
      <c r="K790" s="4">
        <v>24</v>
      </c>
      <c r="L790" s="4">
        <v>948</v>
      </c>
      <c r="M790" s="5">
        <v>2.5316456332802773E-2</v>
      </c>
      <c r="N790" s="4">
        <v>8</v>
      </c>
      <c r="O790" s="4">
        <v>928</v>
      </c>
      <c r="P790" s="5">
        <v>8.6206896230578423E-3</v>
      </c>
      <c r="Q790" s="4">
        <v>27</v>
      </c>
      <c r="R790" s="4">
        <v>947</v>
      </c>
      <c r="S790" s="5">
        <v>2.8511088341474533E-2</v>
      </c>
      <c r="T790" s="4">
        <v>8</v>
      </c>
      <c r="U790" s="4">
        <v>935</v>
      </c>
      <c r="V790" s="5">
        <v>8.5561498999595642E-3</v>
      </c>
      <c r="W790" s="4">
        <v>26</v>
      </c>
      <c r="X790" s="4">
        <v>953</v>
      </c>
      <c r="Y790" s="5">
        <v>2.7282265946269035E-2</v>
      </c>
      <c r="Z790" s="4">
        <v>12</v>
      </c>
      <c r="AA790" s="4">
        <v>990</v>
      </c>
      <c r="AB790" s="5">
        <v>1.2121211737394333E-2</v>
      </c>
      <c r="AC790" s="4">
        <v>21</v>
      </c>
      <c r="AD790" s="4">
        <v>999</v>
      </c>
      <c r="AE790" s="5">
        <v>2.1021021530032158E-2</v>
      </c>
      <c r="AF790" s="4">
        <v>14</v>
      </c>
      <c r="AG790" s="4">
        <v>1043</v>
      </c>
      <c r="AH790" s="5">
        <v>1.342281885445118E-2</v>
      </c>
      <c r="AI790" s="4">
        <v>26</v>
      </c>
      <c r="AJ790" s="4">
        <v>1055</v>
      </c>
      <c r="AK790" s="5">
        <v>2.4644549936056137E-2</v>
      </c>
      <c r="AL790" s="4">
        <v>8</v>
      </c>
      <c r="AM790" s="4">
        <v>1058</v>
      </c>
      <c r="AN790" s="5">
        <v>7.5614368543028831E-3</v>
      </c>
      <c r="AO790" s="4">
        <v>22</v>
      </c>
      <c r="AP790" s="4">
        <v>1072</v>
      </c>
      <c r="AQ790" s="5">
        <v>2.0522387698292732E-2</v>
      </c>
      <c r="AR790" s="4">
        <v>21</v>
      </c>
      <c r="AS790" s="4">
        <v>1079</v>
      </c>
      <c r="AT790" s="5">
        <v>1.946246437728405E-2</v>
      </c>
      <c r="AU790" s="4">
        <v>38</v>
      </c>
      <c r="AV790" s="4">
        <v>1096</v>
      </c>
      <c r="AW790" s="5">
        <v>3.4671533852815628E-2</v>
      </c>
      <c r="AX790" s="4">
        <v>25</v>
      </c>
      <c r="AY790" s="4">
        <v>1117</v>
      </c>
      <c r="AZ790" s="5">
        <v>2.2381378337740898E-2</v>
      </c>
      <c r="BA790" s="4">
        <v>32</v>
      </c>
      <c r="BB790" s="4">
        <v>1124</v>
      </c>
      <c r="BC790" s="5">
        <v>2.846975065767765E-2</v>
      </c>
      <c r="BD790" s="4">
        <v>23</v>
      </c>
      <c r="BE790" s="4">
        <v>1142</v>
      </c>
      <c r="BF790" s="5">
        <v>2.0140105858445168E-2</v>
      </c>
      <c r="BG790" s="4">
        <v>29</v>
      </c>
      <c r="BH790" s="4">
        <v>1148</v>
      </c>
      <c r="BI790" s="5">
        <v>2.5261323899030685E-2</v>
      </c>
      <c r="BJ790" s="4">
        <v>18</v>
      </c>
      <c r="BK790" s="4">
        <v>1161</v>
      </c>
      <c r="BL790" s="5">
        <v>1.5503875911235809E-2</v>
      </c>
      <c r="BM790" s="4">
        <v>20</v>
      </c>
      <c r="BN790" s="4">
        <v>1163</v>
      </c>
      <c r="BO790" s="5">
        <v>1.7196904867887497E-2</v>
      </c>
      <c r="BP790" s="4">
        <v>71</v>
      </c>
      <c r="BQ790" s="4">
        <v>1117</v>
      </c>
      <c r="BR790" s="5">
        <v>6.3563115894794464E-2</v>
      </c>
      <c r="BS790" s="4">
        <v>79</v>
      </c>
      <c r="BT790" s="4">
        <v>1125</v>
      </c>
      <c r="BU790" s="5">
        <v>7.0222221314907074E-2</v>
      </c>
      <c r="BV790" s="4">
        <v>17</v>
      </c>
      <c r="BW790" s="4">
        <v>1199</v>
      </c>
      <c r="BX790" s="5">
        <v>1.4178481884300709E-2</v>
      </c>
      <c r="BY790" s="4">
        <v>23</v>
      </c>
      <c r="BZ790" s="4">
        <v>1205</v>
      </c>
      <c r="CA790" s="5">
        <v>1.9087137654423714E-2</v>
      </c>
      <c r="CB790" s="4">
        <v>27</v>
      </c>
      <c r="CC790" s="4">
        <v>1339</v>
      </c>
      <c r="CD790" s="5">
        <v>2.0164301618933681E-2</v>
      </c>
      <c r="CE790" s="4">
        <v>31</v>
      </c>
      <c r="CF790" s="4">
        <v>1343</v>
      </c>
      <c r="CG790" s="5">
        <v>2.3082651197910309E-2</v>
      </c>
      <c r="CH790" s="4">
        <v>10</v>
      </c>
      <c r="CI790" s="4">
        <v>1381</v>
      </c>
      <c r="CJ790" s="5">
        <f t="shared" si="26"/>
        <v>7.2411296162201303E-3</v>
      </c>
      <c r="CK790" s="4">
        <v>11</v>
      </c>
      <c r="CL790" s="4">
        <v>1382</v>
      </c>
      <c r="CM790" s="5">
        <f t="shared" si="27"/>
        <v>7.9594790159189573E-3</v>
      </c>
    </row>
    <row r="791" spans="1:91" x14ac:dyDescent="0.25">
      <c r="A791" s="20" t="s">
        <v>200</v>
      </c>
      <c r="B791" s="6">
        <v>144</v>
      </c>
      <c r="C791" s="6">
        <v>8332</v>
      </c>
      <c r="D791" s="7">
        <v>1.7282765358686447E-2</v>
      </c>
      <c r="E791" s="6">
        <v>231</v>
      </c>
      <c r="F791" s="6">
        <v>8419</v>
      </c>
      <c r="G791" s="7">
        <v>2.7437938377261162E-2</v>
      </c>
      <c r="H791" s="6">
        <v>137</v>
      </c>
      <c r="I791" s="6">
        <v>8070</v>
      </c>
      <c r="J791" s="7">
        <v>1.6976455226540565E-2</v>
      </c>
      <c r="K791" s="6">
        <v>225</v>
      </c>
      <c r="L791" s="6">
        <v>8158</v>
      </c>
      <c r="M791" s="7">
        <v>2.7580289170145988E-2</v>
      </c>
      <c r="N791" s="6">
        <v>146</v>
      </c>
      <c r="O791" s="6">
        <v>7975</v>
      </c>
      <c r="P791" s="7">
        <v>1.8307210877537727E-2</v>
      </c>
      <c r="Q791" s="6">
        <v>248</v>
      </c>
      <c r="R791" s="6">
        <v>8077</v>
      </c>
      <c r="S791" s="7">
        <v>3.0704470351338387E-2</v>
      </c>
      <c r="T791" s="6">
        <v>148</v>
      </c>
      <c r="U791" s="6">
        <v>7921</v>
      </c>
      <c r="V791" s="7">
        <v>1.8684510141611099E-2</v>
      </c>
      <c r="W791" s="6">
        <v>238</v>
      </c>
      <c r="X791" s="6">
        <v>8011</v>
      </c>
      <c r="Y791" s="7">
        <v>2.9709149152040482E-2</v>
      </c>
      <c r="Z791" s="6">
        <v>131</v>
      </c>
      <c r="AA791" s="6">
        <v>7842</v>
      </c>
      <c r="AB791" s="7">
        <v>1.6704922541975975E-2</v>
      </c>
      <c r="AC791" s="6">
        <v>219</v>
      </c>
      <c r="AD791" s="6">
        <v>7930</v>
      </c>
      <c r="AE791" s="7">
        <v>2.7616646140813828E-2</v>
      </c>
      <c r="AF791" s="6">
        <v>128</v>
      </c>
      <c r="AG791" s="6">
        <v>7932</v>
      </c>
      <c r="AH791" s="7">
        <v>1.6137165948748589E-2</v>
      </c>
      <c r="AI791" s="6">
        <v>223</v>
      </c>
      <c r="AJ791" s="6">
        <v>8027</v>
      </c>
      <c r="AK791" s="7">
        <v>2.7781238779425621E-2</v>
      </c>
      <c r="AL791" s="6">
        <v>115</v>
      </c>
      <c r="AM791" s="6">
        <v>7913</v>
      </c>
      <c r="AN791" s="7">
        <v>1.4533046633005142E-2</v>
      </c>
      <c r="AO791" s="6">
        <v>211</v>
      </c>
      <c r="AP791" s="6">
        <v>8009</v>
      </c>
      <c r="AQ791" s="7">
        <v>2.6345361024141312E-2</v>
      </c>
      <c r="AR791" s="6">
        <v>87</v>
      </c>
      <c r="AS791" s="6">
        <v>8013</v>
      </c>
      <c r="AT791" s="7">
        <v>1.0857356712222099E-2</v>
      </c>
      <c r="AU791" s="6">
        <v>159</v>
      </c>
      <c r="AV791" s="6">
        <v>8085</v>
      </c>
      <c r="AW791" s="7">
        <v>1.9666047766804695E-2</v>
      </c>
      <c r="AX791" s="6">
        <v>91</v>
      </c>
      <c r="AY791" s="6">
        <v>8068</v>
      </c>
      <c r="AZ791" s="7">
        <v>1.1279127560555935E-2</v>
      </c>
      <c r="BA791" s="6">
        <v>145</v>
      </c>
      <c r="BB791" s="6">
        <v>8122</v>
      </c>
      <c r="BC791" s="7">
        <v>1.7852745950222015E-2</v>
      </c>
      <c r="BD791" s="6">
        <v>109</v>
      </c>
      <c r="BE791" s="6">
        <v>8070</v>
      </c>
      <c r="BF791" s="7">
        <v>1.3506815768778324E-2</v>
      </c>
      <c r="BG791" s="6">
        <v>148</v>
      </c>
      <c r="BH791" s="6">
        <v>8109</v>
      </c>
      <c r="BI791" s="7">
        <v>1.8251325935125351E-2</v>
      </c>
      <c r="BJ791" s="6">
        <v>67</v>
      </c>
      <c r="BK791" s="6">
        <v>8124</v>
      </c>
      <c r="BL791" s="7">
        <v>8.2471687346696854E-3</v>
      </c>
      <c r="BM791" s="6">
        <v>88</v>
      </c>
      <c r="BN791" s="6">
        <v>8145</v>
      </c>
      <c r="BO791" s="7">
        <v>1.0804174467921257E-2</v>
      </c>
      <c r="BP791" s="6">
        <v>118</v>
      </c>
      <c r="BQ791" s="6">
        <v>8207</v>
      </c>
      <c r="BR791" s="7">
        <v>1.437797024846077E-2</v>
      </c>
      <c r="BS791" s="6">
        <v>164</v>
      </c>
      <c r="BT791" s="6">
        <v>8253</v>
      </c>
      <c r="BU791" s="7">
        <v>1.9871562719345093E-2</v>
      </c>
      <c r="BV791" s="6">
        <v>110</v>
      </c>
      <c r="BW791" s="6">
        <v>8260</v>
      </c>
      <c r="BX791" s="7">
        <v>1.3317191042006016E-2</v>
      </c>
      <c r="BY791" s="6">
        <v>168</v>
      </c>
      <c r="BZ791" s="6">
        <v>8318</v>
      </c>
      <c r="CA791" s="7">
        <v>2.019716240465641E-2</v>
      </c>
      <c r="CB791" s="6">
        <v>95</v>
      </c>
      <c r="CC791" s="6">
        <v>8222</v>
      </c>
      <c r="CD791" s="7">
        <v>1.155436597764492E-2</v>
      </c>
      <c r="CE791" s="6">
        <v>138</v>
      </c>
      <c r="CF791" s="6">
        <v>8265</v>
      </c>
      <c r="CG791" s="7">
        <v>1.6696915030479431E-2</v>
      </c>
      <c r="CH791" s="6">
        <v>93</v>
      </c>
      <c r="CI791" s="6">
        <v>8261</v>
      </c>
      <c r="CJ791" s="7">
        <f t="shared" si="26"/>
        <v>1.1257716983416051E-2</v>
      </c>
      <c r="CK791" s="6">
        <v>140</v>
      </c>
      <c r="CL791" s="6">
        <v>8308</v>
      </c>
      <c r="CM791" s="7">
        <f t="shared" si="27"/>
        <v>1.6851227732306212E-2</v>
      </c>
    </row>
    <row r="792" spans="1:91" x14ac:dyDescent="0.25">
      <c r="A792" s="20" t="s">
        <v>201</v>
      </c>
      <c r="B792" s="4">
        <v>47</v>
      </c>
      <c r="C792" s="4">
        <v>1069</v>
      </c>
      <c r="D792" s="5">
        <v>4.3966323137283325E-2</v>
      </c>
      <c r="E792" s="4">
        <v>54</v>
      </c>
      <c r="F792" s="4">
        <v>1076</v>
      </c>
      <c r="G792" s="5">
        <v>5.0185874104499817E-2</v>
      </c>
      <c r="H792" s="4">
        <v>31</v>
      </c>
      <c r="I792" s="4">
        <v>1045</v>
      </c>
      <c r="J792" s="5">
        <v>2.966507151722908E-2</v>
      </c>
      <c r="K792" s="4">
        <v>43</v>
      </c>
      <c r="L792" s="4">
        <v>1057</v>
      </c>
      <c r="M792" s="5">
        <v>4.0681172162294388E-2</v>
      </c>
      <c r="N792" s="4">
        <v>38</v>
      </c>
      <c r="O792" s="4">
        <v>1041</v>
      </c>
      <c r="P792" s="5">
        <v>3.6503363400697708E-2</v>
      </c>
      <c r="Q792" s="4">
        <v>51</v>
      </c>
      <c r="R792" s="4">
        <v>1054</v>
      </c>
      <c r="S792" s="5">
        <v>4.8387095332145691E-2</v>
      </c>
      <c r="T792" s="4">
        <v>29</v>
      </c>
      <c r="U792" s="4">
        <v>1125</v>
      </c>
      <c r="V792" s="5">
        <v>2.5777777656912804E-2</v>
      </c>
      <c r="W792" s="4">
        <v>39</v>
      </c>
      <c r="X792" s="4">
        <v>1135</v>
      </c>
      <c r="Y792" s="5">
        <v>3.4361232072114944E-2</v>
      </c>
      <c r="Z792" s="4">
        <v>25</v>
      </c>
      <c r="AA792" s="4">
        <v>1122</v>
      </c>
      <c r="AB792" s="5">
        <v>2.2281639277935028E-2</v>
      </c>
      <c r="AC792" s="4">
        <v>39</v>
      </c>
      <c r="AD792" s="4">
        <v>1136</v>
      </c>
      <c r="AE792" s="5">
        <v>3.4330986440181732E-2</v>
      </c>
      <c r="AF792" s="4">
        <v>31</v>
      </c>
      <c r="AG792" s="4">
        <v>1176</v>
      </c>
      <c r="AH792" s="5">
        <v>2.6360543444752693E-2</v>
      </c>
      <c r="AI792" s="4">
        <v>39</v>
      </c>
      <c r="AJ792" s="4">
        <v>1184</v>
      </c>
      <c r="AK792" s="5">
        <v>3.2939188182353973E-2</v>
      </c>
      <c r="AL792" s="4">
        <v>19</v>
      </c>
      <c r="AM792" s="4">
        <v>1175</v>
      </c>
      <c r="AN792" s="5">
        <v>1.6170212998986244E-2</v>
      </c>
      <c r="AO792" s="4">
        <v>30</v>
      </c>
      <c r="AP792" s="4">
        <v>1186</v>
      </c>
      <c r="AQ792" s="5">
        <v>2.5295110419392586E-2</v>
      </c>
      <c r="AR792" s="4">
        <v>27</v>
      </c>
      <c r="AS792" s="4">
        <v>1169</v>
      </c>
      <c r="AT792" s="5">
        <v>2.3096663877367973E-2</v>
      </c>
      <c r="AU792" s="4">
        <v>39</v>
      </c>
      <c r="AV792" s="4">
        <v>1181</v>
      </c>
      <c r="AW792" s="5">
        <v>3.3022861927747726E-2</v>
      </c>
      <c r="AX792" s="4">
        <v>19</v>
      </c>
      <c r="AY792" s="4">
        <v>1164</v>
      </c>
      <c r="AZ792" s="5">
        <v>1.6323024407029152E-2</v>
      </c>
      <c r="BA792" s="4">
        <v>26</v>
      </c>
      <c r="BB792" s="4">
        <v>1171</v>
      </c>
      <c r="BC792" s="5">
        <v>2.2203244268894196E-2</v>
      </c>
      <c r="BD792" s="4">
        <v>12</v>
      </c>
      <c r="BE792" s="4">
        <v>1118</v>
      </c>
      <c r="BF792" s="5">
        <v>1.0733452625572681E-2</v>
      </c>
      <c r="BG792" s="4">
        <v>25</v>
      </c>
      <c r="BH792" s="4">
        <v>1131</v>
      </c>
      <c r="BI792" s="5">
        <v>2.2104332223534584E-2</v>
      </c>
      <c r="BJ792" s="4">
        <v>0</v>
      </c>
      <c r="BK792" s="4">
        <v>1125</v>
      </c>
      <c r="BL792" s="5">
        <v>0</v>
      </c>
      <c r="BM792" s="4">
        <v>5</v>
      </c>
      <c r="BN792" s="4">
        <v>1130</v>
      </c>
      <c r="BO792" s="5">
        <v>4.4247787445783615E-3</v>
      </c>
      <c r="BP792" s="4">
        <v>12</v>
      </c>
      <c r="BQ792" s="4">
        <v>1117</v>
      </c>
      <c r="BR792" s="5">
        <v>1.0743062011897564E-2</v>
      </c>
      <c r="BS792" s="4">
        <v>20</v>
      </c>
      <c r="BT792" s="4">
        <v>1125</v>
      </c>
      <c r="BU792" s="5">
        <v>1.7777778208255768E-2</v>
      </c>
      <c r="BV792" s="4">
        <v>12</v>
      </c>
      <c r="BW792" s="4">
        <v>1154</v>
      </c>
      <c r="BX792" s="5">
        <v>1.0398613288998604E-2</v>
      </c>
      <c r="BY792" s="4">
        <v>23</v>
      </c>
      <c r="BZ792" s="4">
        <v>1165</v>
      </c>
      <c r="CA792" s="5">
        <v>1.9742488861083984E-2</v>
      </c>
      <c r="CB792" s="4">
        <v>16</v>
      </c>
      <c r="CC792" s="4">
        <v>1179</v>
      </c>
      <c r="CD792" s="5">
        <v>1.357082277536392E-2</v>
      </c>
      <c r="CE792" s="4">
        <v>22</v>
      </c>
      <c r="CF792" s="4">
        <v>1185</v>
      </c>
      <c r="CG792" s="5">
        <v>1.856540143489838E-2</v>
      </c>
      <c r="CH792" s="4">
        <v>18</v>
      </c>
      <c r="CI792" s="4">
        <v>1168</v>
      </c>
      <c r="CJ792" s="5">
        <f t="shared" si="26"/>
        <v>1.5410958904109588E-2</v>
      </c>
      <c r="CK792" s="4">
        <v>21</v>
      </c>
      <c r="CL792" s="4">
        <v>1171</v>
      </c>
      <c r="CM792" s="5">
        <f t="shared" si="27"/>
        <v>1.7933390264730998E-2</v>
      </c>
    </row>
    <row r="793" spans="1:91" x14ac:dyDescent="0.25">
      <c r="A793" s="20" t="s">
        <v>202</v>
      </c>
      <c r="B793" s="6">
        <v>53</v>
      </c>
      <c r="C793" s="6">
        <v>2259</v>
      </c>
      <c r="D793" s="7">
        <v>2.3461708799004555E-2</v>
      </c>
      <c r="E793" s="6">
        <v>74</v>
      </c>
      <c r="F793" s="6">
        <v>2280</v>
      </c>
      <c r="G793" s="7">
        <v>3.2456140965223312E-2</v>
      </c>
      <c r="H793" s="6">
        <v>42</v>
      </c>
      <c r="I793" s="6">
        <v>2214</v>
      </c>
      <c r="J793" s="7">
        <v>1.8970189616084099E-2</v>
      </c>
      <c r="K793" s="6">
        <v>83</v>
      </c>
      <c r="L793" s="6">
        <v>2255</v>
      </c>
      <c r="M793" s="7">
        <v>3.6807093769311905E-2</v>
      </c>
      <c r="N793" s="6">
        <v>40</v>
      </c>
      <c r="O793" s="6">
        <v>2135</v>
      </c>
      <c r="P793" s="7">
        <v>1.8735362216830254E-2</v>
      </c>
      <c r="Q793" s="6">
        <v>66</v>
      </c>
      <c r="R793" s="6">
        <v>2161</v>
      </c>
      <c r="S793" s="7">
        <v>3.0541416257619858E-2</v>
      </c>
      <c r="T793" s="6">
        <v>36</v>
      </c>
      <c r="U793" s="6">
        <v>2078</v>
      </c>
      <c r="V793" s="7">
        <v>1.7324350774288177E-2</v>
      </c>
      <c r="W793" s="6">
        <v>67</v>
      </c>
      <c r="X793" s="6">
        <v>2109</v>
      </c>
      <c r="Y793" s="7">
        <v>3.1768612563610077E-2</v>
      </c>
      <c r="Z793" s="6">
        <v>33</v>
      </c>
      <c r="AA793" s="6">
        <v>2093</v>
      </c>
      <c r="AB793" s="7">
        <v>1.5766842290759087E-2</v>
      </c>
      <c r="AC793" s="6">
        <v>51</v>
      </c>
      <c r="AD793" s="6">
        <v>2111</v>
      </c>
      <c r="AE793" s="7">
        <v>2.415916696190834E-2</v>
      </c>
      <c r="AF793" s="6">
        <v>38</v>
      </c>
      <c r="AG793" s="6">
        <v>2059</v>
      </c>
      <c r="AH793" s="7">
        <v>1.8455561250448227E-2</v>
      </c>
      <c r="AI793" s="6">
        <v>61</v>
      </c>
      <c r="AJ793" s="6">
        <v>2082</v>
      </c>
      <c r="AK793" s="7">
        <v>2.9298750683665276E-2</v>
      </c>
      <c r="AL793" s="6">
        <v>26</v>
      </c>
      <c r="AM793" s="6">
        <v>2130</v>
      </c>
      <c r="AN793" s="7">
        <v>1.2206573039293289E-2</v>
      </c>
      <c r="AO793" s="6">
        <v>34</v>
      </c>
      <c r="AP793" s="6">
        <v>2138</v>
      </c>
      <c r="AQ793" s="7">
        <v>1.5902712941169739E-2</v>
      </c>
      <c r="AR793" s="6">
        <v>30</v>
      </c>
      <c r="AS793" s="6">
        <v>2236</v>
      </c>
      <c r="AT793" s="7">
        <v>1.3416815549135208E-2</v>
      </c>
      <c r="AU793" s="6">
        <v>44</v>
      </c>
      <c r="AV793" s="6">
        <v>2250</v>
      </c>
      <c r="AW793" s="7">
        <v>1.9555555656552315E-2</v>
      </c>
      <c r="AX793" s="6">
        <v>20</v>
      </c>
      <c r="AY793" s="6">
        <v>2264</v>
      </c>
      <c r="AZ793" s="7">
        <v>8.8339224457740784E-3</v>
      </c>
      <c r="BA793" s="6">
        <v>52</v>
      </c>
      <c r="BB793" s="6">
        <v>2296</v>
      </c>
      <c r="BC793" s="7">
        <v>2.2648083046078682E-2</v>
      </c>
      <c r="BD793" s="6">
        <v>32</v>
      </c>
      <c r="BE793" s="6">
        <v>2360</v>
      </c>
      <c r="BF793" s="7">
        <v>1.3559321872889996E-2</v>
      </c>
      <c r="BG793" s="6">
        <v>50</v>
      </c>
      <c r="BH793" s="6">
        <v>2378</v>
      </c>
      <c r="BI793" s="7">
        <v>2.1026073023676872E-2</v>
      </c>
      <c r="BJ793" s="6">
        <v>13</v>
      </c>
      <c r="BK793" s="6">
        <v>2432</v>
      </c>
      <c r="BL793" s="7">
        <v>5.3453948348760605E-3</v>
      </c>
      <c r="BM793" s="6">
        <v>28</v>
      </c>
      <c r="BN793" s="6">
        <v>2447</v>
      </c>
      <c r="BO793" s="7">
        <v>1.1442583054304123E-2</v>
      </c>
      <c r="BP793" s="6">
        <v>37</v>
      </c>
      <c r="BQ793" s="6">
        <v>2510</v>
      </c>
      <c r="BR793" s="7">
        <v>1.4741036109626293E-2</v>
      </c>
      <c r="BS793" s="6">
        <v>65</v>
      </c>
      <c r="BT793" s="6">
        <v>2538</v>
      </c>
      <c r="BU793" s="7">
        <v>2.5610717013478279E-2</v>
      </c>
      <c r="BV793" s="6">
        <v>29</v>
      </c>
      <c r="BW793" s="6">
        <v>2507</v>
      </c>
      <c r="BX793" s="7">
        <v>1.1567610315978527E-2</v>
      </c>
      <c r="BY793" s="6">
        <v>47</v>
      </c>
      <c r="BZ793" s="6">
        <v>2525</v>
      </c>
      <c r="CA793" s="7">
        <v>1.8613861873745918E-2</v>
      </c>
      <c r="CB793" s="6">
        <v>32</v>
      </c>
      <c r="CC793" s="6">
        <v>2507</v>
      </c>
      <c r="CD793" s="7">
        <v>1.276426017284393E-2</v>
      </c>
      <c r="CE793" s="6">
        <v>44</v>
      </c>
      <c r="CF793" s="6">
        <v>2519</v>
      </c>
      <c r="CG793" s="7">
        <v>1.7467249184846882E-2</v>
      </c>
      <c r="CH793" s="6">
        <v>29</v>
      </c>
      <c r="CI793" s="6">
        <v>2521</v>
      </c>
      <c r="CJ793" s="7">
        <f t="shared" si="26"/>
        <v>1.1503371677905593E-2</v>
      </c>
      <c r="CK793" s="6">
        <v>42</v>
      </c>
      <c r="CL793" s="6">
        <v>2534</v>
      </c>
      <c r="CM793" s="7">
        <f t="shared" si="27"/>
        <v>1.6574585635359115E-2</v>
      </c>
    </row>
    <row r="794" spans="1:91" x14ac:dyDescent="0.25">
      <c r="A794" s="20" t="s">
        <v>203</v>
      </c>
      <c r="B794" s="4">
        <v>13</v>
      </c>
      <c r="C794" s="4">
        <v>586</v>
      </c>
      <c r="D794" s="5">
        <v>2.2184301167726517E-2</v>
      </c>
      <c r="E794" s="4">
        <v>22</v>
      </c>
      <c r="F794" s="4">
        <v>595</v>
      </c>
      <c r="G794" s="5">
        <v>3.6974791437387466E-2</v>
      </c>
      <c r="H794" s="4">
        <v>7</v>
      </c>
      <c r="I794" s="4">
        <v>588</v>
      </c>
      <c r="J794" s="5">
        <v>1.1904762126505375E-2</v>
      </c>
      <c r="K794" s="4">
        <v>19</v>
      </c>
      <c r="L794" s="4">
        <v>600</v>
      </c>
      <c r="M794" s="5">
        <v>3.1666666269302368E-2</v>
      </c>
      <c r="N794" s="4">
        <v>7</v>
      </c>
      <c r="O794" s="4">
        <v>566</v>
      </c>
      <c r="P794" s="5">
        <v>1.2367491610348225E-2</v>
      </c>
      <c r="Q794" s="4">
        <v>13</v>
      </c>
      <c r="R794" s="4">
        <v>572</v>
      </c>
      <c r="S794" s="5">
        <v>2.2727273404598236E-2</v>
      </c>
      <c r="T794" s="4">
        <v>17</v>
      </c>
      <c r="U794" s="4">
        <v>537</v>
      </c>
      <c r="V794" s="5">
        <v>3.1657356768846512E-2</v>
      </c>
      <c r="W794" s="4">
        <v>27</v>
      </c>
      <c r="X794" s="4">
        <v>547</v>
      </c>
      <c r="Y794" s="5">
        <v>4.9360144883394241E-2</v>
      </c>
      <c r="Z794" s="4">
        <v>10</v>
      </c>
      <c r="AA794" s="4">
        <v>541</v>
      </c>
      <c r="AB794" s="5">
        <v>1.8484288826584816E-2</v>
      </c>
      <c r="AC794" s="4">
        <v>18</v>
      </c>
      <c r="AD794" s="4">
        <v>549</v>
      </c>
      <c r="AE794" s="5">
        <v>3.2786883413791656E-2</v>
      </c>
      <c r="AF794" s="4">
        <v>7</v>
      </c>
      <c r="AG794" s="4">
        <v>568</v>
      </c>
      <c r="AH794" s="5">
        <v>1.2323943898081779E-2</v>
      </c>
      <c r="AI794" s="4">
        <v>9</v>
      </c>
      <c r="AJ794" s="4">
        <v>570</v>
      </c>
      <c r="AK794" s="5">
        <v>1.5789473429322243E-2</v>
      </c>
      <c r="AL794" s="4">
        <v>10</v>
      </c>
      <c r="AM794" s="4">
        <v>575</v>
      </c>
      <c r="AN794" s="5">
        <v>1.7391303554177284E-2</v>
      </c>
      <c r="AO794" s="4">
        <v>18</v>
      </c>
      <c r="AP794" s="4">
        <v>583</v>
      </c>
      <c r="AQ794" s="5">
        <v>3.0874785035848618E-2</v>
      </c>
      <c r="AR794" s="4">
        <v>19</v>
      </c>
      <c r="AS794" s="4">
        <v>597</v>
      </c>
      <c r="AT794" s="5">
        <v>3.1825795769691467E-2</v>
      </c>
      <c r="AU794" s="4">
        <v>25</v>
      </c>
      <c r="AV794" s="4">
        <v>603</v>
      </c>
      <c r="AW794" s="5">
        <v>4.1459370404481888E-2</v>
      </c>
      <c r="AX794" s="4">
        <v>7</v>
      </c>
      <c r="AY794" s="4">
        <v>586</v>
      </c>
      <c r="AZ794" s="5">
        <v>1.1945392936468124E-2</v>
      </c>
      <c r="BA794" s="4">
        <v>11</v>
      </c>
      <c r="BB794" s="4">
        <v>590</v>
      </c>
      <c r="BC794" s="5">
        <v>1.8644068390130997E-2</v>
      </c>
      <c r="BD794" s="4">
        <v>10</v>
      </c>
      <c r="BE794" s="4">
        <v>572</v>
      </c>
      <c r="BF794" s="5">
        <v>1.7482517287135124E-2</v>
      </c>
      <c r="BG794" s="4">
        <v>16</v>
      </c>
      <c r="BH794" s="4">
        <v>578</v>
      </c>
      <c r="BI794" s="5">
        <v>2.7681661769747734E-2</v>
      </c>
      <c r="BJ794" s="4">
        <v>6</v>
      </c>
      <c r="BK794" s="4">
        <v>606</v>
      </c>
      <c r="BL794" s="5">
        <v>9.900989942252636E-3</v>
      </c>
      <c r="BM794" s="4">
        <v>6</v>
      </c>
      <c r="BN794" s="4">
        <v>606</v>
      </c>
      <c r="BO794" s="5">
        <v>9.900989942252636E-3</v>
      </c>
      <c r="BP794" s="4">
        <v>7</v>
      </c>
      <c r="BQ794" s="4">
        <v>653</v>
      </c>
      <c r="BR794" s="5">
        <v>1.0719754733145237E-2</v>
      </c>
      <c r="BS794" s="4">
        <v>12</v>
      </c>
      <c r="BT794" s="4">
        <v>658</v>
      </c>
      <c r="BU794" s="5">
        <v>1.8237082287669182E-2</v>
      </c>
      <c r="BV794" s="4">
        <v>17</v>
      </c>
      <c r="BW794" s="4">
        <v>678</v>
      </c>
      <c r="BX794" s="5">
        <v>2.5073746219277382E-2</v>
      </c>
      <c r="BY794" s="4">
        <v>20</v>
      </c>
      <c r="BZ794" s="4">
        <v>681</v>
      </c>
      <c r="CA794" s="5">
        <v>2.9368575662374496E-2</v>
      </c>
      <c r="CB794" s="4">
        <v>11</v>
      </c>
      <c r="CC794" s="4">
        <v>707</v>
      </c>
      <c r="CD794" s="5">
        <v>1.5558699145913121E-2</v>
      </c>
      <c r="CE794" s="4">
        <v>13</v>
      </c>
      <c r="CF794" s="4">
        <v>709</v>
      </c>
      <c r="CG794" s="5">
        <v>1.8335683271288868E-2</v>
      </c>
      <c r="CH794" s="4">
        <v>7</v>
      </c>
      <c r="CI794" s="4">
        <v>721</v>
      </c>
      <c r="CJ794" s="5">
        <f t="shared" si="26"/>
        <v>9.7087378640776691E-3</v>
      </c>
      <c r="CK794" s="4">
        <v>8</v>
      </c>
      <c r="CL794" s="4">
        <v>722</v>
      </c>
      <c r="CM794" s="5">
        <f t="shared" si="27"/>
        <v>1.1080332409972299E-2</v>
      </c>
    </row>
    <row r="795" spans="1:91" x14ac:dyDescent="0.25">
      <c r="A795" s="20" t="s">
        <v>204</v>
      </c>
      <c r="B795" s="6">
        <v>40</v>
      </c>
      <c r="C795" s="6">
        <v>1129</v>
      </c>
      <c r="D795" s="7">
        <v>3.5429581999778748E-2</v>
      </c>
      <c r="E795" s="6">
        <v>48</v>
      </c>
      <c r="F795" s="6">
        <v>1137</v>
      </c>
      <c r="G795" s="7">
        <v>4.2216360569000244E-2</v>
      </c>
      <c r="H795" s="6">
        <v>25</v>
      </c>
      <c r="I795" s="6">
        <v>1088</v>
      </c>
      <c r="J795" s="7">
        <v>2.2977940738201141E-2</v>
      </c>
      <c r="K795" s="6">
        <v>40</v>
      </c>
      <c r="L795" s="6">
        <v>1103</v>
      </c>
      <c r="M795" s="7">
        <v>3.6264732480049133E-2</v>
      </c>
      <c r="N795" s="6">
        <v>24</v>
      </c>
      <c r="O795" s="6">
        <v>1035</v>
      </c>
      <c r="P795" s="7">
        <v>2.3188406601548195E-2</v>
      </c>
      <c r="Q795" s="6">
        <v>41</v>
      </c>
      <c r="R795" s="6">
        <v>1052</v>
      </c>
      <c r="S795" s="7">
        <v>3.8973383605480194E-2</v>
      </c>
      <c r="T795" s="6">
        <v>21</v>
      </c>
      <c r="U795" s="6">
        <v>1023</v>
      </c>
      <c r="V795" s="7">
        <v>2.0527860149741173E-2</v>
      </c>
      <c r="W795" s="6">
        <v>32</v>
      </c>
      <c r="X795" s="6">
        <v>1034</v>
      </c>
      <c r="Y795" s="7">
        <v>3.0947776511311531E-2</v>
      </c>
      <c r="Z795" s="6">
        <v>22</v>
      </c>
      <c r="AA795" s="6">
        <v>1003</v>
      </c>
      <c r="AB795" s="7">
        <v>2.1934198215603828E-2</v>
      </c>
      <c r="AC795" s="6">
        <v>35</v>
      </c>
      <c r="AD795" s="6">
        <v>1016</v>
      </c>
      <c r="AE795" s="7">
        <v>3.4448817372322083E-2</v>
      </c>
      <c r="AF795" s="6">
        <v>14</v>
      </c>
      <c r="AG795" s="6">
        <v>981</v>
      </c>
      <c r="AH795" s="7">
        <v>1.4271152205765247E-2</v>
      </c>
      <c r="AI795" s="6">
        <v>21</v>
      </c>
      <c r="AJ795" s="6">
        <v>988</v>
      </c>
      <c r="AK795" s="7">
        <v>2.1255061030387878E-2</v>
      </c>
      <c r="AL795" s="6">
        <v>24</v>
      </c>
      <c r="AM795" s="6">
        <v>965</v>
      </c>
      <c r="AN795" s="7">
        <v>2.4870466440916061E-2</v>
      </c>
      <c r="AO795" s="6">
        <v>43</v>
      </c>
      <c r="AP795" s="6">
        <v>984</v>
      </c>
      <c r="AQ795" s="7">
        <v>4.369918629527092E-2</v>
      </c>
      <c r="AR795" s="6">
        <v>17</v>
      </c>
      <c r="AS795" s="6">
        <v>957</v>
      </c>
      <c r="AT795" s="7">
        <v>1.776384562253952E-2</v>
      </c>
      <c r="AU795" s="6">
        <v>27</v>
      </c>
      <c r="AV795" s="6">
        <v>967</v>
      </c>
      <c r="AW795" s="7">
        <v>2.7921406552195549E-2</v>
      </c>
      <c r="AX795" s="6">
        <v>14</v>
      </c>
      <c r="AY795" s="6">
        <v>968</v>
      </c>
      <c r="AZ795" s="7">
        <v>1.4462810009717941E-2</v>
      </c>
      <c r="BA795" s="6">
        <v>23</v>
      </c>
      <c r="BB795" s="6">
        <v>977</v>
      </c>
      <c r="BC795" s="7">
        <v>2.354145422577858E-2</v>
      </c>
      <c r="BD795" s="6">
        <v>9</v>
      </c>
      <c r="BE795" s="6">
        <v>985</v>
      </c>
      <c r="BF795" s="7">
        <v>9.1370558366179466E-3</v>
      </c>
      <c r="BG795" s="6">
        <v>22</v>
      </c>
      <c r="BH795" s="6">
        <v>998</v>
      </c>
      <c r="BI795" s="7">
        <v>2.2044088691473007E-2</v>
      </c>
      <c r="BJ795" s="6">
        <v>5</v>
      </c>
      <c r="BK795" s="6">
        <v>1057</v>
      </c>
      <c r="BL795" s="7">
        <v>4.7303689643740654E-3</v>
      </c>
      <c r="BM795" s="6">
        <v>9</v>
      </c>
      <c r="BN795" s="6">
        <v>1061</v>
      </c>
      <c r="BO795" s="7">
        <v>8.4825633093714714E-3</v>
      </c>
      <c r="BP795" s="6">
        <v>19</v>
      </c>
      <c r="BQ795" s="6">
        <v>1079</v>
      </c>
      <c r="BR795" s="7">
        <v>1.7608897760510445E-2</v>
      </c>
      <c r="BS795" s="6">
        <v>27</v>
      </c>
      <c r="BT795" s="6">
        <v>1087</v>
      </c>
      <c r="BU795" s="7">
        <v>2.4839006364345551E-2</v>
      </c>
      <c r="BV795" s="6">
        <v>20</v>
      </c>
      <c r="BW795" s="6">
        <v>1087</v>
      </c>
      <c r="BX795" s="7">
        <v>1.839926466345787E-2</v>
      </c>
      <c r="BY795" s="6">
        <v>27</v>
      </c>
      <c r="BZ795" s="6">
        <v>1094</v>
      </c>
      <c r="CA795" s="7">
        <v>2.4680072441697121E-2</v>
      </c>
      <c r="CB795" s="6">
        <v>16</v>
      </c>
      <c r="CC795" s="6">
        <v>1099</v>
      </c>
      <c r="CD795" s="7">
        <v>1.45586896687746E-2</v>
      </c>
      <c r="CE795" s="6">
        <v>24</v>
      </c>
      <c r="CF795" s="6">
        <v>1107</v>
      </c>
      <c r="CG795" s="7">
        <v>2.1680217236280441E-2</v>
      </c>
      <c r="CH795" s="6">
        <v>16</v>
      </c>
      <c r="CI795" s="6">
        <v>1098</v>
      </c>
      <c r="CJ795" s="7">
        <f t="shared" si="26"/>
        <v>1.4571948998178506E-2</v>
      </c>
      <c r="CK795" s="6">
        <v>19</v>
      </c>
      <c r="CL795" s="6">
        <v>1101</v>
      </c>
      <c r="CM795" s="7">
        <f t="shared" si="27"/>
        <v>1.725703905540418E-2</v>
      </c>
    </row>
    <row r="796" spans="1:91" x14ac:dyDescent="0.25">
      <c r="A796" s="20" t="s">
        <v>205</v>
      </c>
      <c r="B796" s="4">
        <v>19</v>
      </c>
      <c r="C796" s="4">
        <v>971</v>
      </c>
      <c r="D796" s="5">
        <v>1.9567456096410751E-2</v>
      </c>
      <c r="E796" s="4">
        <v>30</v>
      </c>
      <c r="F796" s="4">
        <v>982</v>
      </c>
      <c r="G796" s="5">
        <v>3.0549898743629456E-2</v>
      </c>
      <c r="H796" s="4">
        <v>23</v>
      </c>
      <c r="I796" s="4">
        <v>989</v>
      </c>
      <c r="J796" s="5">
        <v>2.3255813866853714E-2</v>
      </c>
      <c r="K796" s="4">
        <v>37</v>
      </c>
      <c r="L796" s="4">
        <v>1003</v>
      </c>
      <c r="M796" s="5">
        <v>3.688933327794075E-2</v>
      </c>
      <c r="N796" s="4">
        <v>31</v>
      </c>
      <c r="O796" s="4">
        <v>981</v>
      </c>
      <c r="P796" s="5">
        <v>3.1600408256053925E-2</v>
      </c>
      <c r="Q796" s="4">
        <v>45</v>
      </c>
      <c r="R796" s="4">
        <v>995</v>
      </c>
      <c r="S796" s="5">
        <v>4.522613063454628E-2</v>
      </c>
      <c r="T796" s="4">
        <v>31</v>
      </c>
      <c r="U796" s="4">
        <v>1034</v>
      </c>
      <c r="V796" s="5">
        <v>2.9980657622218132E-2</v>
      </c>
      <c r="W796" s="4">
        <v>50</v>
      </c>
      <c r="X796" s="4">
        <v>1053</v>
      </c>
      <c r="Y796" s="5">
        <v>4.7483380883932114E-2</v>
      </c>
      <c r="Z796" s="4">
        <v>20</v>
      </c>
      <c r="AA796" s="4">
        <v>1047</v>
      </c>
      <c r="AB796" s="5">
        <v>1.9102197140455246E-2</v>
      </c>
      <c r="AC796" s="4">
        <v>33</v>
      </c>
      <c r="AD796" s="4">
        <v>1060</v>
      </c>
      <c r="AE796" s="5">
        <v>3.1132075935602188E-2</v>
      </c>
      <c r="AF796" s="4">
        <v>19</v>
      </c>
      <c r="AG796" s="4">
        <v>1030</v>
      </c>
      <c r="AH796" s="5">
        <v>1.8446601927280426E-2</v>
      </c>
      <c r="AI796" s="4">
        <v>37</v>
      </c>
      <c r="AJ796" s="4">
        <v>1048</v>
      </c>
      <c r="AK796" s="5">
        <v>3.5305343568325043E-2</v>
      </c>
      <c r="AL796" s="4">
        <v>13</v>
      </c>
      <c r="AM796" s="4">
        <v>1001</v>
      </c>
      <c r="AN796" s="5">
        <v>1.2987012974917889E-2</v>
      </c>
      <c r="AO796" s="4">
        <v>32</v>
      </c>
      <c r="AP796" s="4">
        <v>1020</v>
      </c>
      <c r="AQ796" s="5">
        <v>3.1372550874948502E-2</v>
      </c>
      <c r="AR796" s="4">
        <v>10</v>
      </c>
      <c r="AS796" s="4">
        <v>998</v>
      </c>
      <c r="AT796" s="5">
        <v>1.0020039975643158E-2</v>
      </c>
      <c r="AU796" s="4">
        <v>21</v>
      </c>
      <c r="AV796" s="4">
        <v>1009</v>
      </c>
      <c r="AW796" s="5">
        <v>2.0812686532735825E-2</v>
      </c>
      <c r="AX796" s="4">
        <v>7</v>
      </c>
      <c r="AY796" s="4">
        <v>972</v>
      </c>
      <c r="AZ796" s="5">
        <v>7.2016459889709949E-3</v>
      </c>
      <c r="BA796" s="4">
        <v>8</v>
      </c>
      <c r="BB796" s="4">
        <v>973</v>
      </c>
      <c r="BC796" s="5">
        <v>8.2219941541552544E-3</v>
      </c>
      <c r="BD796" s="4">
        <v>14</v>
      </c>
      <c r="BE796" s="4">
        <v>987</v>
      </c>
      <c r="BF796" s="5">
        <v>1.4184396713972092E-2</v>
      </c>
      <c r="BG796" s="4">
        <v>17</v>
      </c>
      <c r="BH796" s="4">
        <v>990</v>
      </c>
      <c r="BI796" s="5">
        <v>1.7171716317534447E-2</v>
      </c>
      <c r="BJ796" s="4">
        <v>6</v>
      </c>
      <c r="BK796" s="4">
        <v>979</v>
      </c>
      <c r="BL796" s="5">
        <v>6.1287027783691883E-3</v>
      </c>
      <c r="BM796" s="4">
        <v>11</v>
      </c>
      <c r="BN796" s="4">
        <v>984</v>
      </c>
      <c r="BO796" s="5">
        <v>1.1178861372172832E-2</v>
      </c>
      <c r="BP796" s="4">
        <v>9</v>
      </c>
      <c r="BQ796" s="4">
        <v>1023</v>
      </c>
      <c r="BR796" s="5">
        <v>8.7976539507508278E-3</v>
      </c>
      <c r="BS796" s="4">
        <v>16</v>
      </c>
      <c r="BT796" s="4">
        <v>1030</v>
      </c>
      <c r="BU796" s="5">
        <v>1.5533980913460255E-2</v>
      </c>
      <c r="BV796" s="4">
        <v>10</v>
      </c>
      <c r="BW796" s="4">
        <v>1018</v>
      </c>
      <c r="BX796" s="5">
        <v>9.8231825977563858E-3</v>
      </c>
      <c r="BY796" s="4">
        <v>14</v>
      </c>
      <c r="BZ796" s="4">
        <v>1022</v>
      </c>
      <c r="CA796" s="5">
        <v>1.3698630034923553E-2</v>
      </c>
      <c r="CB796" s="4">
        <v>7</v>
      </c>
      <c r="CC796" s="4">
        <v>1004</v>
      </c>
      <c r="CD796" s="5">
        <v>6.9721117615699768E-3</v>
      </c>
      <c r="CE796" s="4">
        <v>12</v>
      </c>
      <c r="CF796" s="4">
        <v>1009</v>
      </c>
      <c r="CG796" s="5">
        <v>1.189296320080757E-2</v>
      </c>
      <c r="CH796" s="4">
        <v>18</v>
      </c>
      <c r="CI796" s="4">
        <v>1023</v>
      </c>
      <c r="CJ796" s="5">
        <f t="shared" si="26"/>
        <v>1.7595307917888565E-2</v>
      </c>
      <c r="CK796" s="4">
        <v>22</v>
      </c>
      <c r="CL796" s="4">
        <v>1027</v>
      </c>
      <c r="CM796" s="5">
        <f t="shared" si="27"/>
        <v>2.1421616358325218E-2</v>
      </c>
    </row>
    <row r="797" spans="1:91" x14ac:dyDescent="0.25">
      <c r="A797" s="20" t="s">
        <v>206</v>
      </c>
      <c r="B797" s="6">
        <v>253</v>
      </c>
      <c r="C797" s="6">
        <v>14289</v>
      </c>
      <c r="D797" s="7">
        <v>1.7705928534269333E-2</v>
      </c>
      <c r="E797" s="6">
        <v>525</v>
      </c>
      <c r="F797" s="6">
        <v>14561</v>
      </c>
      <c r="G797" s="7">
        <v>3.6055214703083038E-2</v>
      </c>
      <c r="H797" s="6">
        <v>304</v>
      </c>
      <c r="I797" s="6">
        <v>14025</v>
      </c>
      <c r="J797" s="7">
        <v>2.1675579249858856E-2</v>
      </c>
      <c r="K797" s="6">
        <v>652</v>
      </c>
      <c r="L797" s="6">
        <v>14373</v>
      </c>
      <c r="M797" s="7">
        <v>4.5362833887338638E-2</v>
      </c>
      <c r="N797" s="6">
        <v>258</v>
      </c>
      <c r="O797" s="6">
        <v>13889</v>
      </c>
      <c r="P797" s="7">
        <v>1.8575850874185562E-2</v>
      </c>
      <c r="Q797" s="6">
        <v>581</v>
      </c>
      <c r="R797" s="6">
        <v>14212</v>
      </c>
      <c r="S797" s="7">
        <v>4.0880944579839706E-2</v>
      </c>
      <c r="T797" s="6">
        <v>272</v>
      </c>
      <c r="U797" s="6">
        <v>13657</v>
      </c>
      <c r="V797" s="7">
        <v>1.9916526973247528E-2</v>
      </c>
      <c r="W797" s="6">
        <v>615</v>
      </c>
      <c r="X797" s="6">
        <v>14000</v>
      </c>
      <c r="Y797" s="7">
        <v>4.3928571045398712E-2</v>
      </c>
      <c r="Z797" s="6">
        <v>249</v>
      </c>
      <c r="AA797" s="6">
        <v>13475</v>
      </c>
      <c r="AB797" s="7">
        <v>1.8478663638234138E-2</v>
      </c>
      <c r="AC797" s="6">
        <v>580</v>
      </c>
      <c r="AD797" s="6">
        <v>13806</v>
      </c>
      <c r="AE797" s="7">
        <v>4.2010720819234848E-2</v>
      </c>
      <c r="AF797" s="6">
        <v>211</v>
      </c>
      <c r="AG797" s="6">
        <v>13381</v>
      </c>
      <c r="AH797" s="7">
        <v>1.576862670481205E-2</v>
      </c>
      <c r="AI797" s="6">
        <v>547</v>
      </c>
      <c r="AJ797" s="6">
        <v>13717</v>
      </c>
      <c r="AK797" s="7">
        <v>3.9877522736787796E-2</v>
      </c>
      <c r="AL797" s="6">
        <v>246</v>
      </c>
      <c r="AM797" s="6">
        <v>13599</v>
      </c>
      <c r="AN797" s="7">
        <v>1.8089564517140388E-2</v>
      </c>
      <c r="AO797" s="6">
        <v>532</v>
      </c>
      <c r="AP797" s="6">
        <v>13885</v>
      </c>
      <c r="AQ797" s="7">
        <v>3.8314729928970337E-2</v>
      </c>
      <c r="AR797" s="6">
        <v>204</v>
      </c>
      <c r="AS797" s="6">
        <v>13835</v>
      </c>
      <c r="AT797" s="7">
        <v>1.4745211228728294E-2</v>
      </c>
      <c r="AU797" s="6">
        <v>462</v>
      </c>
      <c r="AV797" s="6">
        <v>14093</v>
      </c>
      <c r="AW797" s="7">
        <v>3.2782230526208878E-2</v>
      </c>
      <c r="AX797" s="6">
        <v>188</v>
      </c>
      <c r="AY797" s="6">
        <v>13664</v>
      </c>
      <c r="AZ797" s="7">
        <v>1.3758782297372818E-2</v>
      </c>
      <c r="BA797" s="6">
        <v>448</v>
      </c>
      <c r="BB797" s="6">
        <v>13924</v>
      </c>
      <c r="BC797" s="7">
        <v>3.2174661755561829E-2</v>
      </c>
      <c r="BD797" s="6">
        <v>199</v>
      </c>
      <c r="BE797" s="6">
        <v>13874</v>
      </c>
      <c r="BF797" s="7">
        <v>1.4343376271426678E-2</v>
      </c>
      <c r="BG797" s="6">
        <v>376</v>
      </c>
      <c r="BH797" s="6">
        <v>14051</v>
      </c>
      <c r="BI797" s="7">
        <v>2.6759661734104156E-2</v>
      </c>
      <c r="BJ797" s="6">
        <v>134</v>
      </c>
      <c r="BK797" s="6">
        <v>13970</v>
      </c>
      <c r="BL797" s="7">
        <v>9.5919826999306679E-3</v>
      </c>
      <c r="BM797" s="6">
        <v>260</v>
      </c>
      <c r="BN797" s="6">
        <v>14096</v>
      </c>
      <c r="BO797" s="7">
        <v>1.8444949761033058E-2</v>
      </c>
      <c r="BP797" s="6">
        <v>221</v>
      </c>
      <c r="BQ797" s="6">
        <v>14306</v>
      </c>
      <c r="BR797" s="7">
        <v>1.5448063611984253E-2</v>
      </c>
      <c r="BS797" s="6">
        <v>360</v>
      </c>
      <c r="BT797" s="6">
        <v>14445</v>
      </c>
      <c r="BU797" s="7">
        <v>2.4922117590904236E-2</v>
      </c>
      <c r="BV797" s="6">
        <v>219</v>
      </c>
      <c r="BW797" s="6">
        <v>14393</v>
      </c>
      <c r="BX797" s="7">
        <v>1.5215730294585228E-2</v>
      </c>
      <c r="BY797" s="6">
        <v>352</v>
      </c>
      <c r="BZ797" s="6">
        <v>14526</v>
      </c>
      <c r="CA797" s="7">
        <v>2.4232411757111549E-2</v>
      </c>
      <c r="CB797" s="6">
        <v>231</v>
      </c>
      <c r="CC797" s="6">
        <v>14220</v>
      </c>
      <c r="CD797" s="7">
        <v>1.6244726255536079E-2</v>
      </c>
      <c r="CE797" s="6">
        <v>357</v>
      </c>
      <c r="CF797" s="6">
        <v>14346</v>
      </c>
      <c r="CG797" s="7">
        <v>2.488498575985432E-2</v>
      </c>
      <c r="CH797" s="6">
        <v>186</v>
      </c>
      <c r="CI797" s="6">
        <v>14025</v>
      </c>
      <c r="CJ797" s="7">
        <f t="shared" si="26"/>
        <v>1.3262032085561497E-2</v>
      </c>
      <c r="CK797" s="6">
        <v>287</v>
      </c>
      <c r="CL797" s="6">
        <v>14126</v>
      </c>
      <c r="CM797" s="7">
        <f t="shared" si="27"/>
        <v>2.0317145688800792E-2</v>
      </c>
    </row>
    <row r="798" spans="1:91" x14ac:dyDescent="0.25">
      <c r="A798" s="20" t="s">
        <v>207</v>
      </c>
      <c r="B798" s="4">
        <v>128</v>
      </c>
      <c r="C798" s="4">
        <v>3732</v>
      </c>
      <c r="D798" s="5">
        <v>3.4297961741685867E-2</v>
      </c>
      <c r="E798" s="4">
        <v>204</v>
      </c>
      <c r="F798" s="4">
        <v>3808</v>
      </c>
      <c r="G798" s="5">
        <v>5.35714291036129E-2</v>
      </c>
      <c r="H798" s="4">
        <v>94</v>
      </c>
      <c r="I798" s="4">
        <v>3642</v>
      </c>
      <c r="J798" s="5">
        <v>2.5809993967413902E-2</v>
      </c>
      <c r="K798" s="4">
        <v>181</v>
      </c>
      <c r="L798" s="4">
        <v>3729</v>
      </c>
      <c r="M798" s="5">
        <v>4.8538483679294586E-2</v>
      </c>
      <c r="N798" s="4">
        <v>87</v>
      </c>
      <c r="O798" s="4">
        <v>3555</v>
      </c>
      <c r="P798" s="5">
        <v>2.4472573772072792E-2</v>
      </c>
      <c r="Q798" s="4">
        <v>184</v>
      </c>
      <c r="R798" s="4">
        <v>3652</v>
      </c>
      <c r="S798" s="5">
        <v>5.0383351743221283E-2</v>
      </c>
      <c r="T798" s="4">
        <v>67</v>
      </c>
      <c r="U798" s="4">
        <v>3579</v>
      </c>
      <c r="V798" s="5">
        <v>1.8720312044024467E-2</v>
      </c>
      <c r="W798" s="4">
        <v>117</v>
      </c>
      <c r="X798" s="4">
        <v>3629</v>
      </c>
      <c r="Y798" s="5">
        <v>3.2240286469459534E-2</v>
      </c>
      <c r="Z798" s="4">
        <v>41</v>
      </c>
      <c r="AA798" s="4">
        <v>3559</v>
      </c>
      <c r="AB798" s="5">
        <v>1.1520089581608772E-2</v>
      </c>
      <c r="AC798" s="4">
        <v>108</v>
      </c>
      <c r="AD798" s="4">
        <v>3626</v>
      </c>
      <c r="AE798" s="5">
        <v>2.9784886166453362E-2</v>
      </c>
      <c r="AF798" s="4">
        <v>65</v>
      </c>
      <c r="AG798" s="4">
        <v>3621</v>
      </c>
      <c r="AH798" s="5">
        <v>1.7950842157006264E-2</v>
      </c>
      <c r="AI798" s="4">
        <v>109</v>
      </c>
      <c r="AJ798" s="4">
        <v>3665</v>
      </c>
      <c r="AK798" s="5">
        <v>2.9740791767835617E-2</v>
      </c>
      <c r="AL798" s="4">
        <v>46</v>
      </c>
      <c r="AM798" s="4">
        <v>3629</v>
      </c>
      <c r="AN798" s="5">
        <v>1.2675668112933636E-2</v>
      </c>
      <c r="AO798" s="4">
        <v>105</v>
      </c>
      <c r="AP798" s="4">
        <v>3688</v>
      </c>
      <c r="AQ798" s="5">
        <v>2.8470715507864952E-2</v>
      </c>
      <c r="AR798" s="4">
        <v>45</v>
      </c>
      <c r="AS798" s="4">
        <v>3577</v>
      </c>
      <c r="AT798" s="5">
        <v>1.2580374255776405E-2</v>
      </c>
      <c r="AU798" s="4">
        <v>101</v>
      </c>
      <c r="AV798" s="4">
        <v>3633</v>
      </c>
      <c r="AW798" s="5">
        <v>2.7800716459751129E-2</v>
      </c>
      <c r="AX798" s="4">
        <v>37</v>
      </c>
      <c r="AY798" s="4">
        <v>3678</v>
      </c>
      <c r="AZ798" s="5">
        <v>1.0059814900159836E-2</v>
      </c>
      <c r="BA798" s="4">
        <v>91</v>
      </c>
      <c r="BB798" s="4">
        <v>3732</v>
      </c>
      <c r="BC798" s="5">
        <v>2.4383708834648132E-2</v>
      </c>
      <c r="BD798" s="4">
        <v>30</v>
      </c>
      <c r="BE798" s="4">
        <v>3765</v>
      </c>
      <c r="BF798" s="5">
        <v>7.9681277275085449E-3</v>
      </c>
      <c r="BG798" s="4">
        <v>64</v>
      </c>
      <c r="BH798" s="4">
        <v>3799</v>
      </c>
      <c r="BI798" s="5">
        <v>1.6846539452672005E-2</v>
      </c>
      <c r="BJ798" s="4">
        <v>22</v>
      </c>
      <c r="BK798" s="4">
        <v>3821</v>
      </c>
      <c r="BL798" s="5">
        <v>5.7576550170779228E-3</v>
      </c>
      <c r="BM798" s="4">
        <v>47</v>
      </c>
      <c r="BN798" s="4">
        <v>3846</v>
      </c>
      <c r="BO798" s="5">
        <v>1.2220488861203194E-2</v>
      </c>
      <c r="BP798" s="4">
        <v>51</v>
      </c>
      <c r="BQ798" s="4">
        <v>3999</v>
      </c>
      <c r="BR798" s="5">
        <v>1.2753188610076904E-2</v>
      </c>
      <c r="BS798" s="4">
        <v>91</v>
      </c>
      <c r="BT798" s="4">
        <v>4039</v>
      </c>
      <c r="BU798" s="5">
        <v>2.253032848238945E-2</v>
      </c>
      <c r="BV798" s="4">
        <v>67</v>
      </c>
      <c r="BW798" s="4">
        <v>4055</v>
      </c>
      <c r="BX798" s="5">
        <v>1.6522811725735664E-2</v>
      </c>
      <c r="BY798" s="4">
        <v>103</v>
      </c>
      <c r="BZ798" s="4">
        <v>4091</v>
      </c>
      <c r="CA798" s="5">
        <v>2.5177218019962311E-2</v>
      </c>
      <c r="CB798" s="4">
        <v>134</v>
      </c>
      <c r="CC798" s="4">
        <v>4073</v>
      </c>
      <c r="CD798" s="5">
        <v>3.2899580895900733E-2</v>
      </c>
      <c r="CE798" s="4">
        <v>183</v>
      </c>
      <c r="CF798" s="4">
        <v>4122</v>
      </c>
      <c r="CG798" s="5">
        <v>4.4395923614501953E-2</v>
      </c>
      <c r="CH798" s="4">
        <v>39</v>
      </c>
      <c r="CI798" s="4">
        <v>4130</v>
      </c>
      <c r="CJ798" s="5">
        <f t="shared" si="26"/>
        <v>9.4430992736077475E-3</v>
      </c>
      <c r="CK798" s="4">
        <v>66</v>
      </c>
      <c r="CL798" s="4">
        <v>4157</v>
      </c>
      <c r="CM798" s="5">
        <f t="shared" si="27"/>
        <v>1.5876834255472698E-2</v>
      </c>
    </row>
    <row r="799" spans="1:91" x14ac:dyDescent="0.25">
      <c r="A799" s="20" t="s">
        <v>208</v>
      </c>
      <c r="B799" s="6">
        <v>27</v>
      </c>
      <c r="C799" s="6">
        <v>1114</v>
      </c>
      <c r="D799" s="7">
        <v>2.4236984550952911E-2</v>
      </c>
      <c r="E799" s="6">
        <v>40</v>
      </c>
      <c r="F799" s="6">
        <v>1127</v>
      </c>
      <c r="G799" s="7">
        <v>3.5492457449436188E-2</v>
      </c>
      <c r="H799" s="6">
        <v>30</v>
      </c>
      <c r="I799" s="6">
        <v>1097</v>
      </c>
      <c r="J799" s="7">
        <v>2.734731137752533E-2</v>
      </c>
      <c r="K799" s="6">
        <v>45</v>
      </c>
      <c r="L799" s="6">
        <v>1112</v>
      </c>
      <c r="M799" s="7">
        <v>4.0467627346515656E-2</v>
      </c>
      <c r="N799" s="6">
        <v>38</v>
      </c>
      <c r="O799" s="6">
        <v>1081</v>
      </c>
      <c r="P799" s="7">
        <v>3.5152636468410492E-2</v>
      </c>
      <c r="Q799" s="6">
        <v>59</v>
      </c>
      <c r="R799" s="6">
        <v>1102</v>
      </c>
      <c r="S799" s="7">
        <v>5.3539019078016281E-2</v>
      </c>
      <c r="T799" s="6">
        <v>38</v>
      </c>
      <c r="U799" s="6">
        <v>1052</v>
      </c>
      <c r="V799" s="7">
        <v>3.6121673882007599E-2</v>
      </c>
      <c r="W799" s="6">
        <v>51</v>
      </c>
      <c r="X799" s="6">
        <v>1065</v>
      </c>
      <c r="Y799" s="7">
        <v>4.7887325286865234E-2</v>
      </c>
      <c r="Z799" s="6">
        <v>22</v>
      </c>
      <c r="AA799" s="6">
        <v>1057</v>
      </c>
      <c r="AB799" s="7">
        <v>2.0813623443245888E-2</v>
      </c>
      <c r="AC799" s="6">
        <v>46</v>
      </c>
      <c r="AD799" s="6">
        <v>1081</v>
      </c>
      <c r="AE799" s="7">
        <v>4.2553190141916275E-2</v>
      </c>
      <c r="AF799" s="6">
        <v>22</v>
      </c>
      <c r="AG799" s="6">
        <v>1050</v>
      </c>
      <c r="AH799" s="7">
        <v>2.0952381193637848E-2</v>
      </c>
      <c r="AI799" s="6">
        <v>47</v>
      </c>
      <c r="AJ799" s="6">
        <v>1075</v>
      </c>
      <c r="AK799" s="7">
        <v>4.3720930814743042E-2</v>
      </c>
      <c r="AL799" s="6">
        <v>17</v>
      </c>
      <c r="AM799" s="6">
        <v>1051</v>
      </c>
      <c r="AN799" s="7">
        <v>1.6175070777535439E-2</v>
      </c>
      <c r="AO799" s="6">
        <v>42</v>
      </c>
      <c r="AP799" s="6">
        <v>1076</v>
      </c>
      <c r="AQ799" s="7">
        <v>3.9033457636833191E-2</v>
      </c>
      <c r="AR799" s="6">
        <v>19</v>
      </c>
      <c r="AS799" s="6">
        <v>1094</v>
      </c>
      <c r="AT799" s="7">
        <v>1.736745797097683E-2</v>
      </c>
      <c r="AU799" s="6">
        <v>38</v>
      </c>
      <c r="AV799" s="6">
        <v>1113</v>
      </c>
      <c r="AW799" s="7">
        <v>3.4141957759857178E-2</v>
      </c>
      <c r="AX799" s="6">
        <v>20</v>
      </c>
      <c r="AY799" s="6">
        <v>1090</v>
      </c>
      <c r="AZ799" s="7">
        <v>1.8348623067140579E-2</v>
      </c>
      <c r="BA799" s="6">
        <v>32</v>
      </c>
      <c r="BB799" s="6">
        <v>1102</v>
      </c>
      <c r="BC799" s="7">
        <v>2.9038112610578537E-2</v>
      </c>
      <c r="BD799" s="6">
        <v>15</v>
      </c>
      <c r="BE799" s="6">
        <v>1066</v>
      </c>
      <c r="BF799" s="7">
        <v>1.4071294106543064E-2</v>
      </c>
      <c r="BG799" s="6">
        <v>25</v>
      </c>
      <c r="BH799" s="6">
        <v>1076</v>
      </c>
      <c r="BI799" s="7">
        <v>2.3234201595187187E-2</v>
      </c>
      <c r="BJ799" s="6">
        <v>5</v>
      </c>
      <c r="BK799" s="6">
        <v>1127</v>
      </c>
      <c r="BL799" s="7">
        <v>4.4365571811795235E-3</v>
      </c>
      <c r="BM799" s="6">
        <v>9</v>
      </c>
      <c r="BN799" s="6">
        <v>1131</v>
      </c>
      <c r="BO799" s="7">
        <v>7.9575600102543831E-3</v>
      </c>
      <c r="BP799" s="6">
        <v>18</v>
      </c>
      <c r="BQ799" s="6">
        <v>1148</v>
      </c>
      <c r="BR799" s="7">
        <v>1.5679443255066872E-2</v>
      </c>
      <c r="BS799" s="6">
        <v>27</v>
      </c>
      <c r="BT799" s="6">
        <v>1157</v>
      </c>
      <c r="BU799" s="7">
        <v>2.3336214944720268E-2</v>
      </c>
      <c r="BV799" s="6">
        <v>19</v>
      </c>
      <c r="BW799" s="6">
        <v>1132</v>
      </c>
      <c r="BX799" s="7">
        <v>1.6784451901912689E-2</v>
      </c>
      <c r="BY799" s="6">
        <v>30</v>
      </c>
      <c r="BZ799" s="6">
        <v>1143</v>
      </c>
      <c r="CA799" s="7">
        <v>2.6246719062328339E-2</v>
      </c>
      <c r="CB799" s="6">
        <v>24</v>
      </c>
      <c r="CC799" s="6">
        <v>1131</v>
      </c>
      <c r="CD799" s="7">
        <v>2.1220158785581589E-2</v>
      </c>
      <c r="CE799" s="6">
        <v>32</v>
      </c>
      <c r="CF799" s="6">
        <v>1139</v>
      </c>
      <c r="CG799" s="7">
        <v>2.80948206782341E-2</v>
      </c>
      <c r="CH799" s="6">
        <v>15</v>
      </c>
      <c r="CI799" s="6">
        <v>1117</v>
      </c>
      <c r="CJ799" s="7">
        <f t="shared" si="26"/>
        <v>1.342882721575649E-2</v>
      </c>
      <c r="CK799" s="6">
        <v>22</v>
      </c>
      <c r="CL799" s="6">
        <v>1124</v>
      </c>
      <c r="CM799" s="7">
        <f t="shared" si="27"/>
        <v>1.9572953736654804E-2</v>
      </c>
    </row>
    <row r="800" spans="1:91" x14ac:dyDescent="0.25">
      <c r="A800" s="20" t="s">
        <v>209</v>
      </c>
      <c r="B800" s="4">
        <v>190</v>
      </c>
      <c r="C800" s="4">
        <v>9424</v>
      </c>
      <c r="D800" s="5">
        <v>2.0161289721727371E-2</v>
      </c>
      <c r="E800" s="4">
        <v>340</v>
      </c>
      <c r="F800" s="4">
        <v>9574</v>
      </c>
      <c r="G800" s="5">
        <v>3.551284596323967E-2</v>
      </c>
      <c r="H800" s="4">
        <v>282</v>
      </c>
      <c r="I800" s="4">
        <v>9061</v>
      </c>
      <c r="J800" s="5">
        <v>3.1122392043471336E-2</v>
      </c>
      <c r="K800" s="4">
        <v>467</v>
      </c>
      <c r="L800" s="4">
        <v>9246</v>
      </c>
      <c r="M800" s="5">
        <v>5.0508327782154083E-2</v>
      </c>
      <c r="N800" s="4">
        <v>245</v>
      </c>
      <c r="O800" s="4">
        <v>9039</v>
      </c>
      <c r="P800" s="5">
        <v>2.710476890206337E-2</v>
      </c>
      <c r="Q800" s="4">
        <v>372</v>
      </c>
      <c r="R800" s="4">
        <v>9166</v>
      </c>
      <c r="S800" s="5">
        <v>4.058476909995079E-2</v>
      </c>
      <c r="T800" s="4">
        <v>165</v>
      </c>
      <c r="U800" s="4">
        <v>9124</v>
      </c>
      <c r="V800" s="5">
        <v>1.8084174022078514E-2</v>
      </c>
      <c r="W800" s="4">
        <v>300</v>
      </c>
      <c r="X800" s="4">
        <v>9259</v>
      </c>
      <c r="Y800" s="5">
        <v>3.2400906085968018E-2</v>
      </c>
      <c r="Z800" s="4">
        <v>178</v>
      </c>
      <c r="AA800" s="4">
        <v>9288</v>
      </c>
      <c r="AB800" s="5">
        <v>1.9164513796567917E-2</v>
      </c>
      <c r="AC800" s="4">
        <v>312</v>
      </c>
      <c r="AD800" s="4">
        <v>9422</v>
      </c>
      <c r="AE800" s="5">
        <v>3.3113989979028702E-2</v>
      </c>
      <c r="AF800" s="4">
        <v>165</v>
      </c>
      <c r="AG800" s="4">
        <v>9435</v>
      </c>
      <c r="AH800" s="5">
        <v>1.7488075420260429E-2</v>
      </c>
      <c r="AI800" s="4">
        <v>299</v>
      </c>
      <c r="AJ800" s="4">
        <v>9569</v>
      </c>
      <c r="AK800" s="5">
        <v>3.1246734783053398E-2</v>
      </c>
      <c r="AL800" s="4">
        <v>139</v>
      </c>
      <c r="AM800" s="4">
        <v>9379</v>
      </c>
      <c r="AN800" s="5">
        <v>1.4820342883467674E-2</v>
      </c>
      <c r="AO800" s="4">
        <v>269</v>
      </c>
      <c r="AP800" s="4">
        <v>9509</v>
      </c>
      <c r="AQ800" s="5">
        <v>2.8288990259170532E-2</v>
      </c>
      <c r="AR800" s="4">
        <v>111</v>
      </c>
      <c r="AS800" s="4">
        <v>9484</v>
      </c>
      <c r="AT800" s="5">
        <v>1.1703922413289547E-2</v>
      </c>
      <c r="AU800" s="4">
        <v>239</v>
      </c>
      <c r="AV800" s="4">
        <v>9612</v>
      </c>
      <c r="AW800" s="5">
        <v>2.4864751845598221E-2</v>
      </c>
      <c r="AX800" s="4">
        <v>114</v>
      </c>
      <c r="AY800" s="4">
        <v>9971</v>
      </c>
      <c r="AZ800" s="5">
        <v>1.1433156207203865E-2</v>
      </c>
      <c r="BA800" s="4">
        <v>236</v>
      </c>
      <c r="BB800" s="4">
        <v>10093</v>
      </c>
      <c r="BC800" s="5">
        <v>2.3382542654871941E-2</v>
      </c>
      <c r="BD800" s="4">
        <v>139</v>
      </c>
      <c r="BE800" s="4">
        <v>10103</v>
      </c>
      <c r="BF800" s="5">
        <v>1.3758289627730846E-2</v>
      </c>
      <c r="BG800" s="4">
        <v>227</v>
      </c>
      <c r="BH800" s="4">
        <v>10191</v>
      </c>
      <c r="BI800" s="5">
        <v>2.2274555638432503E-2</v>
      </c>
      <c r="BJ800" s="4">
        <v>100</v>
      </c>
      <c r="BK800" s="4">
        <v>10263</v>
      </c>
      <c r="BL800" s="5">
        <v>9.7437398508191109E-3</v>
      </c>
      <c r="BM800" s="4">
        <v>157</v>
      </c>
      <c r="BN800" s="4">
        <v>10320</v>
      </c>
      <c r="BO800" s="5">
        <v>1.5213178470730782E-2</v>
      </c>
      <c r="BP800" s="4">
        <v>130</v>
      </c>
      <c r="BQ800" s="4">
        <v>10532</v>
      </c>
      <c r="BR800" s="5">
        <v>1.2343334965407848E-2</v>
      </c>
      <c r="BS800" s="4">
        <v>194</v>
      </c>
      <c r="BT800" s="4">
        <v>10596</v>
      </c>
      <c r="BU800" s="5">
        <v>1.8308795988559723E-2</v>
      </c>
      <c r="BV800" s="4">
        <v>155</v>
      </c>
      <c r="BW800" s="4">
        <v>10709</v>
      </c>
      <c r="BX800" s="5">
        <v>1.4473807066679001E-2</v>
      </c>
      <c r="BY800" s="4">
        <v>225</v>
      </c>
      <c r="BZ800" s="4">
        <v>10779</v>
      </c>
      <c r="CA800" s="5">
        <v>2.0873920992016792E-2</v>
      </c>
      <c r="CB800" s="4">
        <v>167</v>
      </c>
      <c r="CC800" s="4">
        <v>10540</v>
      </c>
      <c r="CD800" s="5">
        <v>1.584440283477306E-2</v>
      </c>
      <c r="CE800" s="4">
        <v>226</v>
      </c>
      <c r="CF800" s="4">
        <v>10599</v>
      </c>
      <c r="CG800" s="5">
        <v>2.1322766318917271E-2</v>
      </c>
      <c r="CH800" s="4">
        <v>129</v>
      </c>
      <c r="CI800" s="4">
        <v>10408</v>
      </c>
      <c r="CJ800" s="5">
        <f t="shared" si="26"/>
        <v>1.2394312067640276E-2</v>
      </c>
      <c r="CK800" s="4">
        <v>194</v>
      </c>
      <c r="CL800" s="4">
        <v>10473</v>
      </c>
      <c r="CM800" s="5">
        <f t="shared" si="27"/>
        <v>1.8523823164327317E-2</v>
      </c>
    </row>
    <row r="801" spans="1:91" x14ac:dyDescent="0.25">
      <c r="A801" s="20" t="s">
        <v>210</v>
      </c>
      <c r="B801" s="6">
        <v>620</v>
      </c>
      <c r="C801" s="6">
        <v>42070</v>
      </c>
      <c r="D801" s="7">
        <v>1.4737342484295368E-2</v>
      </c>
      <c r="E801" s="6">
        <v>1157</v>
      </c>
      <c r="F801" s="6">
        <v>42607</v>
      </c>
      <c r="G801" s="7">
        <v>2.7155162766575813E-2</v>
      </c>
      <c r="H801" s="6">
        <v>1916</v>
      </c>
      <c r="I801" s="6">
        <v>41423</v>
      </c>
      <c r="J801" s="7">
        <v>4.6254497021436691E-2</v>
      </c>
      <c r="K801" s="6">
        <v>2780</v>
      </c>
      <c r="L801" s="6">
        <v>42287</v>
      </c>
      <c r="M801" s="7">
        <v>6.5741240978240967E-2</v>
      </c>
      <c r="N801" s="6">
        <v>878</v>
      </c>
      <c r="O801" s="6">
        <v>40581</v>
      </c>
      <c r="P801" s="7">
        <v>2.1635740995407104E-2</v>
      </c>
      <c r="Q801" s="6">
        <v>1711</v>
      </c>
      <c r="R801" s="6">
        <v>41414</v>
      </c>
      <c r="S801" s="7">
        <v>4.1314531117677689E-2</v>
      </c>
      <c r="T801" s="6">
        <v>767</v>
      </c>
      <c r="U801" s="6">
        <v>39570</v>
      </c>
      <c r="V801" s="7">
        <v>1.9383370876312256E-2</v>
      </c>
      <c r="W801" s="6">
        <v>1497</v>
      </c>
      <c r="X801" s="6">
        <v>40300</v>
      </c>
      <c r="Y801" s="7">
        <v>3.7146400660276413E-2</v>
      </c>
      <c r="Z801" s="6">
        <v>806</v>
      </c>
      <c r="AA801" s="6">
        <v>39328</v>
      </c>
      <c r="AB801" s="7">
        <v>2.0494304597377777E-2</v>
      </c>
      <c r="AC801" s="6">
        <v>1575</v>
      </c>
      <c r="AD801" s="6">
        <v>40097</v>
      </c>
      <c r="AE801" s="7">
        <v>3.9279747754335403E-2</v>
      </c>
      <c r="AF801" s="6">
        <v>766</v>
      </c>
      <c r="AG801" s="6">
        <v>38927</v>
      </c>
      <c r="AH801" s="7">
        <v>1.9677858799695969E-2</v>
      </c>
      <c r="AI801" s="6">
        <v>1386</v>
      </c>
      <c r="AJ801" s="6">
        <v>39547</v>
      </c>
      <c r="AK801" s="7">
        <v>3.5046905279159546E-2</v>
      </c>
      <c r="AL801" s="6">
        <v>798</v>
      </c>
      <c r="AM801" s="6">
        <v>38038</v>
      </c>
      <c r="AN801" s="7">
        <v>2.0979020744562149E-2</v>
      </c>
      <c r="AO801" s="6">
        <v>1381</v>
      </c>
      <c r="AP801" s="6">
        <v>38621</v>
      </c>
      <c r="AQ801" s="7">
        <v>3.5757746547460556E-2</v>
      </c>
      <c r="AR801" s="6">
        <v>759</v>
      </c>
      <c r="AS801" s="6">
        <v>37750</v>
      </c>
      <c r="AT801" s="7">
        <v>2.0105959847569466E-2</v>
      </c>
      <c r="AU801" s="6">
        <v>1279</v>
      </c>
      <c r="AV801" s="6">
        <v>38270</v>
      </c>
      <c r="AW801" s="7">
        <v>3.3420432358980179E-2</v>
      </c>
      <c r="AX801" s="6">
        <v>794</v>
      </c>
      <c r="AY801" s="6">
        <v>37899</v>
      </c>
      <c r="AZ801" s="7">
        <v>2.0950421690940857E-2</v>
      </c>
      <c r="BA801" s="6">
        <v>1242</v>
      </c>
      <c r="BB801" s="6">
        <v>38347</v>
      </c>
      <c r="BC801" s="7">
        <v>3.2388452440500259E-2</v>
      </c>
      <c r="BD801" s="6">
        <v>828</v>
      </c>
      <c r="BE801" s="6">
        <v>37094</v>
      </c>
      <c r="BF801" s="7">
        <v>2.2321669384837151E-2</v>
      </c>
      <c r="BG801" s="6">
        <v>1134</v>
      </c>
      <c r="BH801" s="6">
        <v>37400</v>
      </c>
      <c r="BI801" s="7">
        <v>3.0320854857563972E-2</v>
      </c>
      <c r="BJ801" s="6">
        <v>459</v>
      </c>
      <c r="BK801" s="6">
        <v>36321</v>
      </c>
      <c r="BL801" s="7">
        <v>1.2637317180633545E-2</v>
      </c>
      <c r="BM801" s="6">
        <v>610</v>
      </c>
      <c r="BN801" s="6">
        <v>36472</v>
      </c>
      <c r="BO801" s="7">
        <v>1.672515831887722E-2</v>
      </c>
      <c r="BP801" s="6">
        <v>777</v>
      </c>
      <c r="BQ801" s="6">
        <v>37555</v>
      </c>
      <c r="BR801" s="7">
        <v>2.0689655095338821E-2</v>
      </c>
      <c r="BS801" s="6">
        <v>1014</v>
      </c>
      <c r="BT801" s="6">
        <v>37792</v>
      </c>
      <c r="BU801" s="7">
        <v>2.6831075549125671E-2</v>
      </c>
      <c r="BV801" s="6">
        <v>932</v>
      </c>
      <c r="BW801" s="6">
        <v>36593</v>
      </c>
      <c r="BX801" s="7">
        <v>2.5469351559877396E-2</v>
      </c>
      <c r="BY801" s="6">
        <v>1175</v>
      </c>
      <c r="BZ801" s="6">
        <v>36836</v>
      </c>
      <c r="CA801" s="7">
        <v>3.1898144632577896E-2</v>
      </c>
      <c r="CB801" s="6">
        <v>822</v>
      </c>
      <c r="CC801" s="6">
        <v>34884</v>
      </c>
      <c r="CD801" s="7">
        <v>2.3563811555504799E-2</v>
      </c>
      <c r="CE801" s="6">
        <v>1046</v>
      </c>
      <c r="CF801" s="6">
        <v>35108</v>
      </c>
      <c r="CG801" s="7">
        <v>2.979377843439579E-2</v>
      </c>
      <c r="CH801" s="6">
        <v>774</v>
      </c>
      <c r="CI801" s="6">
        <v>33906</v>
      </c>
      <c r="CJ801" s="7">
        <f t="shared" si="26"/>
        <v>2.2827818085294639E-2</v>
      </c>
      <c r="CK801" s="6">
        <v>1004</v>
      </c>
      <c r="CL801" s="6">
        <v>34136</v>
      </c>
      <c r="CM801" s="7">
        <f t="shared" si="27"/>
        <v>2.9411764705882353E-2</v>
      </c>
    </row>
    <row r="802" spans="1:91" x14ac:dyDescent="0.25">
      <c r="A802" s="20" t="s">
        <v>211</v>
      </c>
      <c r="B802" s="4">
        <v>109</v>
      </c>
      <c r="C802" s="4">
        <v>7039</v>
      </c>
      <c r="D802" s="5">
        <v>1.5485154464840889E-2</v>
      </c>
      <c r="E802" s="4">
        <v>166</v>
      </c>
      <c r="F802" s="4">
        <v>7096</v>
      </c>
      <c r="G802" s="5">
        <v>2.3393461480736732E-2</v>
      </c>
      <c r="H802" s="4">
        <v>134</v>
      </c>
      <c r="I802" s="4">
        <v>6831</v>
      </c>
      <c r="J802" s="5">
        <v>1.9616454839706421E-2</v>
      </c>
      <c r="K802" s="4">
        <v>220</v>
      </c>
      <c r="L802" s="4">
        <v>6917</v>
      </c>
      <c r="M802" s="5">
        <v>3.1805697828531265E-2</v>
      </c>
      <c r="N802" s="4">
        <v>144</v>
      </c>
      <c r="O802" s="4">
        <v>6652</v>
      </c>
      <c r="P802" s="5">
        <v>2.1647624671459198E-2</v>
      </c>
      <c r="Q802" s="4">
        <v>229</v>
      </c>
      <c r="R802" s="4">
        <v>6737</v>
      </c>
      <c r="S802" s="5">
        <v>3.3991388976573944E-2</v>
      </c>
      <c r="T802" s="4">
        <v>126</v>
      </c>
      <c r="U802" s="4">
        <v>6444</v>
      </c>
      <c r="V802" s="5">
        <v>1.955307275056839E-2</v>
      </c>
      <c r="W802" s="4">
        <v>204</v>
      </c>
      <c r="X802" s="4">
        <v>6522</v>
      </c>
      <c r="Y802" s="5">
        <v>3.1278748065233231E-2</v>
      </c>
      <c r="Z802" s="4">
        <v>106</v>
      </c>
      <c r="AA802" s="4">
        <v>6385</v>
      </c>
      <c r="AB802" s="5">
        <v>1.6601409763097763E-2</v>
      </c>
      <c r="AC802" s="4">
        <v>184</v>
      </c>
      <c r="AD802" s="4">
        <v>6463</v>
      </c>
      <c r="AE802" s="5">
        <v>2.846975065767765E-2</v>
      </c>
      <c r="AF802" s="4">
        <v>107</v>
      </c>
      <c r="AG802" s="4">
        <v>6279</v>
      </c>
      <c r="AH802" s="5">
        <v>1.7040930688381195E-2</v>
      </c>
      <c r="AI802" s="4">
        <v>192</v>
      </c>
      <c r="AJ802" s="4">
        <v>6364</v>
      </c>
      <c r="AK802" s="5">
        <v>3.0169704928994179E-2</v>
      </c>
      <c r="AL802" s="4">
        <v>126</v>
      </c>
      <c r="AM802" s="4">
        <v>6215</v>
      </c>
      <c r="AN802" s="5">
        <v>2.0273530855774879E-2</v>
      </c>
      <c r="AO802" s="4">
        <v>188</v>
      </c>
      <c r="AP802" s="4">
        <v>6277</v>
      </c>
      <c r="AQ802" s="5">
        <v>2.9950613155961037E-2</v>
      </c>
      <c r="AR802" s="4">
        <v>102</v>
      </c>
      <c r="AS802" s="4">
        <v>6063</v>
      </c>
      <c r="AT802" s="5">
        <v>1.6823355108499527E-2</v>
      </c>
      <c r="AU802" s="4">
        <v>161</v>
      </c>
      <c r="AV802" s="4">
        <v>6122</v>
      </c>
      <c r="AW802" s="5">
        <v>2.629859559237957E-2</v>
      </c>
      <c r="AX802" s="4">
        <v>102</v>
      </c>
      <c r="AY802" s="4">
        <v>6001</v>
      </c>
      <c r="AZ802" s="5">
        <v>1.6997167840600014E-2</v>
      </c>
      <c r="BA802" s="4">
        <v>154</v>
      </c>
      <c r="BB802" s="4">
        <v>6053</v>
      </c>
      <c r="BC802" s="5">
        <v>2.5441929697990417E-2</v>
      </c>
      <c r="BD802" s="4">
        <v>115</v>
      </c>
      <c r="BE802" s="4">
        <v>5988</v>
      </c>
      <c r="BF802" s="5">
        <v>1.9205076619982719E-2</v>
      </c>
      <c r="BG802" s="4">
        <v>162</v>
      </c>
      <c r="BH802" s="4">
        <v>6035</v>
      </c>
      <c r="BI802" s="5">
        <v>2.6843413710594177E-2</v>
      </c>
      <c r="BJ802" s="4">
        <v>48</v>
      </c>
      <c r="BK802" s="4">
        <v>5944</v>
      </c>
      <c r="BL802" s="5">
        <v>8.0753704532980919E-3</v>
      </c>
      <c r="BM802" s="4">
        <v>64</v>
      </c>
      <c r="BN802" s="4">
        <v>5960</v>
      </c>
      <c r="BO802" s="5">
        <v>1.0738255456089973E-2</v>
      </c>
      <c r="BP802" s="4">
        <v>103</v>
      </c>
      <c r="BQ802" s="4">
        <v>6043</v>
      </c>
      <c r="BR802" s="5">
        <v>1.7044514417648315E-2</v>
      </c>
      <c r="BS802" s="4">
        <v>137</v>
      </c>
      <c r="BT802" s="4">
        <v>6077</v>
      </c>
      <c r="BU802" s="5">
        <v>2.2544018924236298E-2</v>
      </c>
      <c r="BV802" s="4">
        <v>125</v>
      </c>
      <c r="BW802" s="4">
        <v>6172</v>
      </c>
      <c r="BX802" s="5">
        <v>2.0252754911780357E-2</v>
      </c>
      <c r="BY802" s="4">
        <v>163</v>
      </c>
      <c r="BZ802" s="4">
        <v>6210</v>
      </c>
      <c r="CA802" s="5">
        <v>2.6247987523674965E-2</v>
      </c>
      <c r="CB802" s="4">
        <v>97</v>
      </c>
      <c r="CC802" s="4">
        <v>6116</v>
      </c>
      <c r="CD802" s="5">
        <v>1.5860039740800861E-2</v>
      </c>
      <c r="CE802" s="4">
        <v>121</v>
      </c>
      <c r="CF802" s="4">
        <v>6140</v>
      </c>
      <c r="CG802" s="5">
        <v>1.970683969557285E-2</v>
      </c>
      <c r="CH802" s="4">
        <v>94</v>
      </c>
      <c r="CI802" s="4">
        <v>6144</v>
      </c>
      <c r="CJ802" s="5">
        <f t="shared" si="26"/>
        <v>1.5299479166666666E-2</v>
      </c>
      <c r="CK802" s="4">
        <v>121</v>
      </c>
      <c r="CL802" s="4">
        <v>6171</v>
      </c>
      <c r="CM802" s="5">
        <f t="shared" si="27"/>
        <v>1.9607843137254902E-2</v>
      </c>
    </row>
    <row r="803" spans="1:91" x14ac:dyDescent="0.25">
      <c r="A803" s="20" t="s">
        <v>212</v>
      </c>
      <c r="B803" s="6">
        <v>193</v>
      </c>
      <c r="C803" s="6">
        <v>8071</v>
      </c>
      <c r="D803" s="7">
        <v>2.391277439892292E-2</v>
      </c>
      <c r="E803" s="6">
        <v>252</v>
      </c>
      <c r="F803" s="6">
        <v>8130</v>
      </c>
      <c r="G803" s="7">
        <v>3.0996309593319893E-2</v>
      </c>
      <c r="H803" s="6">
        <v>190</v>
      </c>
      <c r="I803" s="6">
        <v>7730</v>
      </c>
      <c r="J803" s="7">
        <v>2.457956038415432E-2</v>
      </c>
      <c r="K803" s="6">
        <v>273</v>
      </c>
      <c r="L803" s="6">
        <v>7813</v>
      </c>
      <c r="M803" s="7">
        <v>3.4941762685775757E-2</v>
      </c>
      <c r="N803" s="6">
        <v>232</v>
      </c>
      <c r="O803" s="6">
        <v>7438</v>
      </c>
      <c r="P803" s="7">
        <v>3.1191179528832436E-2</v>
      </c>
      <c r="Q803" s="6">
        <v>315</v>
      </c>
      <c r="R803" s="6">
        <v>7521</v>
      </c>
      <c r="S803" s="7">
        <v>4.1882727295160294E-2</v>
      </c>
      <c r="T803" s="6">
        <v>186</v>
      </c>
      <c r="U803" s="6">
        <v>7288</v>
      </c>
      <c r="V803" s="7">
        <v>2.5521405041217804E-2</v>
      </c>
      <c r="W803" s="6">
        <v>244</v>
      </c>
      <c r="X803" s="6">
        <v>7346</v>
      </c>
      <c r="Y803" s="7">
        <v>3.321535512804985E-2</v>
      </c>
      <c r="Z803" s="6">
        <v>221</v>
      </c>
      <c r="AA803" s="6">
        <v>7167</v>
      </c>
      <c r="AB803" s="7">
        <v>3.0835775658488274E-2</v>
      </c>
      <c r="AC803" s="6">
        <v>315</v>
      </c>
      <c r="AD803" s="6">
        <v>7261</v>
      </c>
      <c r="AE803" s="7">
        <v>4.3382454663515091E-2</v>
      </c>
      <c r="AF803" s="6">
        <v>141</v>
      </c>
      <c r="AG803" s="6">
        <v>6878</v>
      </c>
      <c r="AH803" s="7">
        <v>2.0500145852565765E-2</v>
      </c>
      <c r="AI803" s="6">
        <v>232</v>
      </c>
      <c r="AJ803" s="6">
        <v>6969</v>
      </c>
      <c r="AK803" s="7">
        <v>3.3290285617113113E-2</v>
      </c>
      <c r="AL803" s="6">
        <v>129</v>
      </c>
      <c r="AM803" s="6">
        <v>6782</v>
      </c>
      <c r="AN803" s="7">
        <v>1.9020937383174896E-2</v>
      </c>
      <c r="AO803" s="6">
        <v>178</v>
      </c>
      <c r="AP803" s="6">
        <v>6831</v>
      </c>
      <c r="AQ803" s="7">
        <v>2.605767734348774E-2</v>
      </c>
      <c r="AR803" s="6">
        <v>131</v>
      </c>
      <c r="AS803" s="6">
        <v>6960</v>
      </c>
      <c r="AT803" s="7">
        <v>1.8821839243173599E-2</v>
      </c>
      <c r="AU803" s="6">
        <v>202</v>
      </c>
      <c r="AV803" s="6">
        <v>7031</v>
      </c>
      <c r="AW803" s="7">
        <v>2.8729910030961037E-2</v>
      </c>
      <c r="AX803" s="6">
        <v>149</v>
      </c>
      <c r="AY803" s="6">
        <v>7007</v>
      </c>
      <c r="AZ803" s="7">
        <v>2.1264450624585152E-2</v>
      </c>
      <c r="BA803" s="6">
        <v>203</v>
      </c>
      <c r="BB803" s="6">
        <v>7061</v>
      </c>
      <c r="BC803" s="7">
        <v>2.8749469667673111E-2</v>
      </c>
      <c r="BD803" s="6">
        <v>135</v>
      </c>
      <c r="BE803" s="6">
        <v>7121</v>
      </c>
      <c r="BF803" s="7">
        <v>1.8958011642098427E-2</v>
      </c>
      <c r="BG803" s="6">
        <v>198</v>
      </c>
      <c r="BH803" s="6">
        <v>7184</v>
      </c>
      <c r="BI803" s="7">
        <v>2.75612473487854E-2</v>
      </c>
      <c r="BJ803" s="6">
        <v>67</v>
      </c>
      <c r="BK803" s="6">
        <v>7028</v>
      </c>
      <c r="BL803" s="7">
        <v>9.5332954078912735E-3</v>
      </c>
      <c r="BM803" s="6">
        <v>103</v>
      </c>
      <c r="BN803" s="6">
        <v>7064</v>
      </c>
      <c r="BO803" s="7">
        <v>1.4580974355340004E-2</v>
      </c>
      <c r="BP803" s="6">
        <v>152</v>
      </c>
      <c r="BQ803" s="6">
        <v>7113</v>
      </c>
      <c r="BR803" s="7">
        <v>2.1369323134422302E-2</v>
      </c>
      <c r="BS803" s="6">
        <v>182</v>
      </c>
      <c r="BT803" s="6">
        <v>7143</v>
      </c>
      <c r="BU803" s="7">
        <v>2.547948993742466E-2</v>
      </c>
      <c r="BV803" s="6">
        <v>162</v>
      </c>
      <c r="BW803" s="6">
        <v>7182</v>
      </c>
      <c r="BX803" s="7">
        <v>2.255639061331749E-2</v>
      </c>
      <c r="BY803" s="6">
        <v>205</v>
      </c>
      <c r="BZ803" s="6">
        <v>7225</v>
      </c>
      <c r="CA803" s="7">
        <v>2.8373701497912407E-2</v>
      </c>
      <c r="CB803" s="6">
        <v>136</v>
      </c>
      <c r="CC803" s="6">
        <v>7090</v>
      </c>
      <c r="CD803" s="7">
        <v>1.9181946292519569E-2</v>
      </c>
      <c r="CE803" s="6">
        <v>182</v>
      </c>
      <c r="CF803" s="6">
        <v>7136</v>
      </c>
      <c r="CG803" s="7">
        <v>2.550448477268219E-2</v>
      </c>
      <c r="CH803" s="6">
        <v>115</v>
      </c>
      <c r="CI803" s="6">
        <v>7068</v>
      </c>
      <c r="CJ803" s="7">
        <f t="shared" si="26"/>
        <v>1.6270514997170346E-2</v>
      </c>
      <c r="CK803" s="6">
        <v>164</v>
      </c>
      <c r="CL803" s="6">
        <v>7117</v>
      </c>
      <c r="CM803" s="7">
        <f t="shared" si="27"/>
        <v>2.3043417170155966E-2</v>
      </c>
    </row>
    <row r="804" spans="1:91" x14ac:dyDescent="0.25">
      <c r="A804" s="20" t="s">
        <v>213</v>
      </c>
      <c r="B804" s="4">
        <v>206</v>
      </c>
      <c r="C804" s="4">
        <v>9395</v>
      </c>
      <c r="D804" s="5">
        <v>2.1926555782556534E-2</v>
      </c>
      <c r="E804" s="4">
        <v>324</v>
      </c>
      <c r="F804" s="4">
        <v>9513</v>
      </c>
      <c r="G804" s="5">
        <v>3.4058656543493271E-2</v>
      </c>
      <c r="H804" s="4">
        <v>326</v>
      </c>
      <c r="I804" s="4">
        <v>9003</v>
      </c>
      <c r="J804" s="5">
        <v>3.6210153251886368E-2</v>
      </c>
      <c r="K804" s="4">
        <v>457</v>
      </c>
      <c r="L804" s="4">
        <v>9134</v>
      </c>
      <c r="M804" s="5">
        <v>5.00328429043293E-2</v>
      </c>
      <c r="N804" s="4">
        <v>177</v>
      </c>
      <c r="O804" s="4">
        <v>8673</v>
      </c>
      <c r="P804" s="5">
        <v>2.0408162847161293E-2</v>
      </c>
      <c r="Q804" s="4">
        <v>282</v>
      </c>
      <c r="R804" s="4">
        <v>8778</v>
      </c>
      <c r="S804" s="5">
        <v>3.2125767320394516E-2</v>
      </c>
      <c r="T804" s="4">
        <v>181</v>
      </c>
      <c r="U804" s="4">
        <v>8557</v>
      </c>
      <c r="V804" s="5">
        <v>2.1152272820472717E-2</v>
      </c>
      <c r="W804" s="4">
        <v>270</v>
      </c>
      <c r="X804" s="4">
        <v>8646</v>
      </c>
      <c r="Y804" s="5">
        <v>3.1228313222527504E-2</v>
      </c>
      <c r="Z804" s="4">
        <v>192</v>
      </c>
      <c r="AA804" s="4">
        <v>8465</v>
      </c>
      <c r="AB804" s="5">
        <v>2.2681631147861481E-2</v>
      </c>
      <c r="AC804" s="4">
        <v>300</v>
      </c>
      <c r="AD804" s="4">
        <v>8573</v>
      </c>
      <c r="AE804" s="5">
        <v>3.4993585199117661E-2</v>
      </c>
      <c r="AF804" s="4">
        <v>169</v>
      </c>
      <c r="AG804" s="4">
        <v>8338</v>
      </c>
      <c r="AH804" s="5">
        <v>2.0268648862838745E-2</v>
      </c>
      <c r="AI804" s="4">
        <v>287</v>
      </c>
      <c r="AJ804" s="4">
        <v>8456</v>
      </c>
      <c r="AK804" s="5">
        <v>3.3940397202968597E-2</v>
      </c>
      <c r="AL804" s="4">
        <v>182</v>
      </c>
      <c r="AM804" s="4">
        <v>8394</v>
      </c>
      <c r="AN804" s="5">
        <v>2.1682154387235641E-2</v>
      </c>
      <c r="AO804" s="4">
        <v>280</v>
      </c>
      <c r="AP804" s="4">
        <v>8492</v>
      </c>
      <c r="AQ804" s="5">
        <v>3.297220915555954E-2</v>
      </c>
      <c r="AR804" s="4">
        <v>141</v>
      </c>
      <c r="AS804" s="4">
        <v>8753</v>
      </c>
      <c r="AT804" s="5">
        <v>1.6108762472867966E-2</v>
      </c>
      <c r="AU804" s="4">
        <v>235</v>
      </c>
      <c r="AV804" s="4">
        <v>8847</v>
      </c>
      <c r="AW804" s="5">
        <v>2.6562675833702087E-2</v>
      </c>
      <c r="AX804" s="4">
        <v>169</v>
      </c>
      <c r="AY804" s="4">
        <v>9011</v>
      </c>
      <c r="AZ804" s="5">
        <v>1.8754854798316956E-2</v>
      </c>
      <c r="BA804" s="4">
        <v>259</v>
      </c>
      <c r="BB804" s="4">
        <v>9101</v>
      </c>
      <c r="BC804" s="5">
        <v>2.8458410874009132E-2</v>
      </c>
      <c r="BD804" s="4">
        <v>183</v>
      </c>
      <c r="BE804" s="4">
        <v>9167</v>
      </c>
      <c r="BF804" s="5">
        <v>1.9962910562753677E-2</v>
      </c>
      <c r="BG804" s="4">
        <v>243</v>
      </c>
      <c r="BH804" s="4">
        <v>9227</v>
      </c>
      <c r="BI804" s="5">
        <v>2.6335753500461578E-2</v>
      </c>
      <c r="BJ804" s="4">
        <v>78</v>
      </c>
      <c r="BK804" s="4">
        <v>8957</v>
      </c>
      <c r="BL804" s="5">
        <v>8.7082730606198311E-3</v>
      </c>
      <c r="BM804" s="4">
        <v>114</v>
      </c>
      <c r="BN804" s="4">
        <v>8993</v>
      </c>
      <c r="BO804" s="5">
        <v>1.2676525861024857E-2</v>
      </c>
      <c r="BP804" s="4">
        <v>184</v>
      </c>
      <c r="BQ804" s="4">
        <v>9001</v>
      </c>
      <c r="BR804" s="5">
        <v>2.0442172884941101E-2</v>
      </c>
      <c r="BS804" s="4">
        <v>247</v>
      </c>
      <c r="BT804" s="4">
        <v>9064</v>
      </c>
      <c r="BU804" s="5">
        <v>2.7250662446022034E-2</v>
      </c>
      <c r="BV804" s="4">
        <v>172</v>
      </c>
      <c r="BW804" s="4">
        <v>8971</v>
      </c>
      <c r="BX804" s="5">
        <v>1.9172890111804008E-2</v>
      </c>
      <c r="BY804" s="4">
        <v>231</v>
      </c>
      <c r="BZ804" s="4">
        <v>9030</v>
      </c>
      <c r="CA804" s="5">
        <v>2.5581395253539085E-2</v>
      </c>
      <c r="CB804" s="4">
        <v>181</v>
      </c>
      <c r="CC804" s="4">
        <v>8842</v>
      </c>
      <c r="CD804" s="5">
        <v>2.047048136591911E-2</v>
      </c>
      <c r="CE804" s="4">
        <v>242</v>
      </c>
      <c r="CF804" s="4">
        <v>8903</v>
      </c>
      <c r="CG804" s="5">
        <v>2.7181848883628849E-2</v>
      </c>
      <c r="CH804" s="4">
        <v>162</v>
      </c>
      <c r="CI804" s="4">
        <v>8650</v>
      </c>
      <c r="CJ804" s="5">
        <f t="shared" si="26"/>
        <v>1.8728323699421966E-2</v>
      </c>
      <c r="CK804" s="4">
        <v>214</v>
      </c>
      <c r="CL804" s="4">
        <v>8702</v>
      </c>
      <c r="CM804" s="5">
        <f t="shared" si="27"/>
        <v>2.4592047805102275E-2</v>
      </c>
    </row>
    <row r="805" spans="1:91" x14ac:dyDescent="0.25">
      <c r="A805" s="20" t="s">
        <v>214</v>
      </c>
      <c r="B805" s="6">
        <v>259</v>
      </c>
      <c r="C805" s="6">
        <v>15829</v>
      </c>
      <c r="D805" s="7">
        <v>1.6362372785806656E-2</v>
      </c>
      <c r="E805" s="6">
        <v>448</v>
      </c>
      <c r="F805" s="6">
        <v>16018</v>
      </c>
      <c r="G805" s="7">
        <v>2.7968535199761391E-2</v>
      </c>
      <c r="H805" s="6">
        <v>331</v>
      </c>
      <c r="I805" s="6">
        <v>15644</v>
      </c>
      <c r="J805" s="7">
        <v>2.115827240049839E-2</v>
      </c>
      <c r="K805" s="6">
        <v>583</v>
      </c>
      <c r="L805" s="6">
        <v>15896</v>
      </c>
      <c r="M805" s="7">
        <v>3.6675892770290375E-2</v>
      </c>
      <c r="N805" s="6">
        <v>331</v>
      </c>
      <c r="O805" s="6">
        <v>15209</v>
      </c>
      <c r="P805" s="7">
        <v>2.1763429045677185E-2</v>
      </c>
      <c r="Q805" s="6">
        <v>541</v>
      </c>
      <c r="R805" s="6">
        <v>15419</v>
      </c>
      <c r="S805" s="7">
        <v>3.5086583346128464E-2</v>
      </c>
      <c r="T805" s="6">
        <v>271</v>
      </c>
      <c r="U805" s="6">
        <v>15109</v>
      </c>
      <c r="V805" s="7">
        <v>1.7936328426003456E-2</v>
      </c>
      <c r="W805" s="6">
        <v>447</v>
      </c>
      <c r="X805" s="6">
        <v>15285</v>
      </c>
      <c r="Y805" s="7">
        <v>2.9244357720017433E-2</v>
      </c>
      <c r="Z805" s="6">
        <v>244</v>
      </c>
      <c r="AA805" s="6">
        <v>15130</v>
      </c>
      <c r="AB805" s="7">
        <v>1.6126900911331177E-2</v>
      </c>
      <c r="AC805" s="6">
        <v>450</v>
      </c>
      <c r="AD805" s="6">
        <v>15336</v>
      </c>
      <c r="AE805" s="7">
        <v>2.9342722147703171E-2</v>
      </c>
      <c r="AF805" s="6">
        <v>256</v>
      </c>
      <c r="AG805" s="6">
        <v>15055</v>
      </c>
      <c r="AH805" s="7">
        <v>1.7004316672682762E-2</v>
      </c>
      <c r="AI805" s="6">
        <v>462</v>
      </c>
      <c r="AJ805" s="6">
        <v>15261</v>
      </c>
      <c r="AK805" s="7">
        <v>3.0273245647549629E-2</v>
      </c>
      <c r="AL805" s="6">
        <v>213</v>
      </c>
      <c r="AM805" s="6">
        <v>14817</v>
      </c>
      <c r="AN805" s="7">
        <v>1.4375379309058189E-2</v>
      </c>
      <c r="AO805" s="6">
        <v>379</v>
      </c>
      <c r="AP805" s="6">
        <v>14983</v>
      </c>
      <c r="AQ805" s="7">
        <v>2.5295333936810493E-2</v>
      </c>
      <c r="AR805" s="6">
        <v>214</v>
      </c>
      <c r="AS805" s="6">
        <v>14978</v>
      </c>
      <c r="AT805" s="7">
        <v>1.4287621714174747E-2</v>
      </c>
      <c r="AU805" s="6">
        <v>364</v>
      </c>
      <c r="AV805" s="6">
        <v>15128</v>
      </c>
      <c r="AW805" s="7">
        <v>2.406134270131588E-2</v>
      </c>
      <c r="AX805" s="6">
        <v>178</v>
      </c>
      <c r="AY805" s="6">
        <v>14839</v>
      </c>
      <c r="AZ805" s="7">
        <v>1.1995417065918446E-2</v>
      </c>
      <c r="BA805" s="6">
        <v>316</v>
      </c>
      <c r="BB805" s="6">
        <v>14977</v>
      </c>
      <c r="BC805" s="7">
        <v>2.1099017933011055E-2</v>
      </c>
      <c r="BD805" s="6">
        <v>252</v>
      </c>
      <c r="BE805" s="6">
        <v>14922</v>
      </c>
      <c r="BF805" s="7">
        <v>1.6887817531824112E-2</v>
      </c>
      <c r="BG805" s="6">
        <v>357</v>
      </c>
      <c r="BH805" s="6">
        <v>15027</v>
      </c>
      <c r="BI805" s="7">
        <v>2.3757236078381538E-2</v>
      </c>
      <c r="BJ805" s="6">
        <v>106</v>
      </c>
      <c r="BK805" s="6">
        <v>14794</v>
      </c>
      <c r="BL805" s="7">
        <v>7.1650668978691101E-3</v>
      </c>
      <c r="BM805" s="6">
        <v>153</v>
      </c>
      <c r="BN805" s="6">
        <v>14841</v>
      </c>
      <c r="BO805" s="7">
        <v>1.0309278033673763E-2</v>
      </c>
      <c r="BP805" s="6">
        <v>239</v>
      </c>
      <c r="BQ805" s="6">
        <v>14781</v>
      </c>
      <c r="BR805" s="7">
        <v>1.6169406473636627E-2</v>
      </c>
      <c r="BS805" s="6">
        <v>334</v>
      </c>
      <c r="BT805" s="6">
        <v>14876</v>
      </c>
      <c r="BU805" s="7">
        <v>2.2452272474765778E-2</v>
      </c>
      <c r="BV805" s="6">
        <v>200</v>
      </c>
      <c r="BW805" s="6">
        <v>14701</v>
      </c>
      <c r="BX805" s="7">
        <v>1.3604517094790936E-2</v>
      </c>
      <c r="BY805" s="6">
        <v>320</v>
      </c>
      <c r="BZ805" s="6">
        <v>14821</v>
      </c>
      <c r="CA805" s="7">
        <v>2.1590985357761383E-2</v>
      </c>
      <c r="CB805" s="6">
        <v>194</v>
      </c>
      <c r="CC805" s="6">
        <v>14582</v>
      </c>
      <c r="CD805" s="7">
        <v>1.330407336354256E-2</v>
      </c>
      <c r="CE805" s="6">
        <v>280</v>
      </c>
      <c r="CF805" s="6">
        <v>14668</v>
      </c>
      <c r="CG805" s="7">
        <v>1.908917352557182E-2</v>
      </c>
      <c r="CH805" s="6">
        <v>178</v>
      </c>
      <c r="CI805" s="6">
        <v>14427</v>
      </c>
      <c r="CJ805" s="7">
        <f t="shared" si="26"/>
        <v>1.2337977403479587E-2</v>
      </c>
      <c r="CK805" s="6">
        <v>277</v>
      </c>
      <c r="CL805" s="6">
        <v>14526</v>
      </c>
      <c r="CM805" s="7">
        <f t="shared" si="27"/>
        <v>1.9069255128734683E-2</v>
      </c>
    </row>
    <row r="806" spans="1:91" x14ac:dyDescent="0.25">
      <c r="A806" s="20" t="s">
        <v>215</v>
      </c>
      <c r="B806" s="4">
        <v>224</v>
      </c>
      <c r="C806" s="4">
        <v>10876</v>
      </c>
      <c r="D806" s="5">
        <v>2.0595807582139969E-2</v>
      </c>
      <c r="E806" s="4">
        <v>381</v>
      </c>
      <c r="F806" s="4">
        <v>11033</v>
      </c>
      <c r="G806" s="5">
        <v>3.4532766789197922E-2</v>
      </c>
      <c r="H806" s="4">
        <v>268</v>
      </c>
      <c r="I806" s="4">
        <v>10374</v>
      </c>
      <c r="J806" s="5">
        <v>2.5833815336227417E-2</v>
      </c>
      <c r="K806" s="4">
        <v>451</v>
      </c>
      <c r="L806" s="4">
        <v>10557</v>
      </c>
      <c r="M806" s="5">
        <v>4.2720470577478409E-2</v>
      </c>
      <c r="N806" s="4">
        <v>281</v>
      </c>
      <c r="O806" s="4">
        <v>10038</v>
      </c>
      <c r="P806" s="5">
        <v>2.7993625029921532E-2</v>
      </c>
      <c r="Q806" s="4">
        <v>432</v>
      </c>
      <c r="R806" s="4">
        <v>10189</v>
      </c>
      <c r="S806" s="5">
        <v>4.2398665100336075E-2</v>
      </c>
      <c r="T806" s="4">
        <v>261</v>
      </c>
      <c r="U806" s="4">
        <v>9842</v>
      </c>
      <c r="V806" s="5">
        <v>2.651900053024292E-2</v>
      </c>
      <c r="W806" s="4">
        <v>391</v>
      </c>
      <c r="X806" s="4">
        <v>9972</v>
      </c>
      <c r="Y806" s="5">
        <v>3.9209786802530289E-2</v>
      </c>
      <c r="Z806" s="4">
        <v>220</v>
      </c>
      <c r="AA806" s="4">
        <v>9668</v>
      </c>
      <c r="AB806" s="5">
        <v>2.275548130273819E-2</v>
      </c>
      <c r="AC806" s="4">
        <v>342</v>
      </c>
      <c r="AD806" s="4">
        <v>9790</v>
      </c>
      <c r="AE806" s="5">
        <v>3.4933604300022125E-2</v>
      </c>
      <c r="AF806" s="4">
        <v>191</v>
      </c>
      <c r="AG806" s="4">
        <v>9554</v>
      </c>
      <c r="AH806" s="5">
        <v>1.9991626963019371E-2</v>
      </c>
      <c r="AI806" s="4">
        <v>309</v>
      </c>
      <c r="AJ806" s="4">
        <v>9672</v>
      </c>
      <c r="AK806" s="5">
        <v>3.1947892159223557E-2</v>
      </c>
      <c r="AL806" s="4">
        <v>187</v>
      </c>
      <c r="AM806" s="4">
        <v>9849</v>
      </c>
      <c r="AN806" s="5">
        <v>1.8986698240041733E-2</v>
      </c>
      <c r="AO806" s="4">
        <v>295</v>
      </c>
      <c r="AP806" s="4">
        <v>9957</v>
      </c>
      <c r="AQ806" s="5">
        <v>2.9627397656440735E-2</v>
      </c>
      <c r="AR806" s="4">
        <v>166</v>
      </c>
      <c r="AS806" s="4">
        <v>10317</v>
      </c>
      <c r="AT806" s="5">
        <v>1.6089947894215584E-2</v>
      </c>
      <c r="AU806" s="4">
        <v>274</v>
      </c>
      <c r="AV806" s="4">
        <v>10425</v>
      </c>
      <c r="AW806" s="5">
        <v>2.628297358751297E-2</v>
      </c>
      <c r="AX806" s="4">
        <v>188</v>
      </c>
      <c r="AY806" s="4">
        <v>10669</v>
      </c>
      <c r="AZ806" s="5">
        <v>1.7621144652366638E-2</v>
      </c>
      <c r="BA806" s="4">
        <v>258</v>
      </c>
      <c r="BB806" s="4">
        <v>10739</v>
      </c>
      <c r="BC806" s="5">
        <v>2.4024583399295807E-2</v>
      </c>
      <c r="BD806" s="4">
        <v>199</v>
      </c>
      <c r="BE806" s="4">
        <v>10904</v>
      </c>
      <c r="BF806" s="5">
        <v>1.8250184133648872E-2</v>
      </c>
      <c r="BG806" s="4">
        <v>262</v>
      </c>
      <c r="BH806" s="4">
        <v>10967</v>
      </c>
      <c r="BI806" s="5">
        <v>2.3889850825071335E-2</v>
      </c>
      <c r="BJ806" s="4">
        <v>137</v>
      </c>
      <c r="BK806" s="4">
        <v>10991</v>
      </c>
      <c r="BL806" s="5">
        <v>1.2464744038879871E-2</v>
      </c>
      <c r="BM806" s="4">
        <v>173</v>
      </c>
      <c r="BN806" s="4">
        <v>11027</v>
      </c>
      <c r="BO806" s="5">
        <v>1.5688763931393623E-2</v>
      </c>
      <c r="BP806" s="4">
        <v>251</v>
      </c>
      <c r="BQ806" s="4">
        <v>11450</v>
      </c>
      <c r="BR806" s="5">
        <v>2.1921398118138313E-2</v>
      </c>
      <c r="BS806" s="4">
        <v>294</v>
      </c>
      <c r="BT806" s="4">
        <v>11493</v>
      </c>
      <c r="BU806" s="5">
        <v>2.5580788031220436E-2</v>
      </c>
      <c r="BV806" s="4">
        <v>306</v>
      </c>
      <c r="BW806" s="4">
        <v>11496</v>
      </c>
      <c r="BX806" s="5">
        <v>2.6617953553795815E-2</v>
      </c>
      <c r="BY806" s="4">
        <v>348</v>
      </c>
      <c r="BZ806" s="4">
        <v>11538</v>
      </c>
      <c r="CA806" s="5">
        <v>3.0161205679178238E-2</v>
      </c>
      <c r="CB806" s="4">
        <v>265</v>
      </c>
      <c r="CC806" s="4">
        <v>11137</v>
      </c>
      <c r="CD806" s="5">
        <v>2.3794557899236679E-2</v>
      </c>
      <c r="CE806" s="4">
        <v>311</v>
      </c>
      <c r="CF806" s="4">
        <v>11183</v>
      </c>
      <c r="CG806" s="5">
        <v>2.7810068801045421E-2</v>
      </c>
      <c r="CH806" s="4">
        <v>207</v>
      </c>
      <c r="CI806" s="4">
        <v>11161</v>
      </c>
      <c r="CJ806" s="5">
        <f t="shared" si="26"/>
        <v>1.8546725203834782E-2</v>
      </c>
      <c r="CK806" s="4">
        <v>254</v>
      </c>
      <c r="CL806" s="4">
        <v>11208</v>
      </c>
      <c r="CM806" s="5">
        <f t="shared" si="27"/>
        <v>2.2662384011420414E-2</v>
      </c>
    </row>
    <row r="807" spans="1:91" x14ac:dyDescent="0.25">
      <c r="A807" s="20" t="s">
        <v>216</v>
      </c>
      <c r="B807" s="6">
        <v>147</v>
      </c>
      <c r="C807" s="6">
        <v>5240</v>
      </c>
      <c r="D807" s="7">
        <v>2.8053434565663338E-2</v>
      </c>
      <c r="E807" s="6">
        <v>210</v>
      </c>
      <c r="F807" s="6">
        <v>5303</v>
      </c>
      <c r="G807" s="7">
        <v>3.9600227028131485E-2</v>
      </c>
      <c r="H807" s="6">
        <v>157</v>
      </c>
      <c r="I807" s="6">
        <v>5439</v>
      </c>
      <c r="J807" s="7">
        <v>2.8865600004792213E-2</v>
      </c>
      <c r="K807" s="6">
        <v>207</v>
      </c>
      <c r="L807" s="6">
        <v>5489</v>
      </c>
      <c r="M807" s="7">
        <v>3.7711787968873978E-2</v>
      </c>
      <c r="N807" s="6">
        <v>109</v>
      </c>
      <c r="O807" s="6">
        <v>5645</v>
      </c>
      <c r="P807" s="7">
        <v>1.9309123978018761E-2</v>
      </c>
      <c r="Q807" s="6">
        <v>174</v>
      </c>
      <c r="R807" s="6">
        <v>5710</v>
      </c>
      <c r="S807" s="7">
        <v>3.0472854152321815E-2</v>
      </c>
      <c r="T807" s="6">
        <v>92</v>
      </c>
      <c r="U807" s="6">
        <v>5681</v>
      </c>
      <c r="V807" s="7">
        <v>1.6194332391023636E-2</v>
      </c>
      <c r="W807" s="6">
        <v>149</v>
      </c>
      <c r="X807" s="6">
        <v>5738</v>
      </c>
      <c r="Y807" s="7">
        <v>2.596723660826683E-2</v>
      </c>
      <c r="Z807" s="6">
        <v>113</v>
      </c>
      <c r="AA807" s="6">
        <v>5796</v>
      </c>
      <c r="AB807" s="7">
        <v>1.949620433151722E-2</v>
      </c>
      <c r="AC807" s="6">
        <v>171</v>
      </c>
      <c r="AD807" s="6">
        <v>5854</v>
      </c>
      <c r="AE807" s="7">
        <v>2.921079657971859E-2</v>
      </c>
      <c r="AF807" s="6">
        <v>89</v>
      </c>
      <c r="AG807" s="6">
        <v>5901</v>
      </c>
      <c r="AH807" s="7">
        <v>1.5082189813256264E-2</v>
      </c>
      <c r="AI807" s="6">
        <v>127</v>
      </c>
      <c r="AJ807" s="6">
        <v>5939</v>
      </c>
      <c r="AK807" s="7">
        <v>2.1384071558713913E-2</v>
      </c>
      <c r="AL807" s="6">
        <v>110</v>
      </c>
      <c r="AM807" s="6">
        <v>6002</v>
      </c>
      <c r="AN807" s="7">
        <v>1.8327224999666214E-2</v>
      </c>
      <c r="AO807" s="6">
        <v>168</v>
      </c>
      <c r="AP807" s="6">
        <v>6060</v>
      </c>
      <c r="AQ807" s="7">
        <v>2.7722772210836411E-2</v>
      </c>
      <c r="AR807" s="6">
        <v>127</v>
      </c>
      <c r="AS807" s="6">
        <v>6030</v>
      </c>
      <c r="AT807" s="7">
        <v>2.1061358973383904E-2</v>
      </c>
      <c r="AU807" s="6">
        <v>179</v>
      </c>
      <c r="AV807" s="6">
        <v>6082</v>
      </c>
      <c r="AW807" s="7">
        <v>2.9431108385324478E-2</v>
      </c>
      <c r="AX807" s="6">
        <v>147</v>
      </c>
      <c r="AY807" s="6">
        <v>6090</v>
      </c>
      <c r="AZ807" s="7">
        <v>2.4137930944561958E-2</v>
      </c>
      <c r="BA807" s="6">
        <v>188</v>
      </c>
      <c r="BB807" s="6">
        <v>6131</v>
      </c>
      <c r="BC807" s="7">
        <v>3.0663838610053062E-2</v>
      </c>
      <c r="BD807" s="6">
        <v>129</v>
      </c>
      <c r="BE807" s="6">
        <v>6211</v>
      </c>
      <c r="BF807" s="7">
        <v>2.0769601687788963E-2</v>
      </c>
      <c r="BG807" s="6">
        <v>151</v>
      </c>
      <c r="BH807" s="6">
        <v>6233</v>
      </c>
      <c r="BI807" s="7">
        <v>2.422589436173439E-2</v>
      </c>
      <c r="BJ807" s="6">
        <v>167</v>
      </c>
      <c r="BK807" s="6">
        <v>6263</v>
      </c>
      <c r="BL807" s="7">
        <v>2.6664538308978081E-2</v>
      </c>
      <c r="BM807" s="6">
        <v>173</v>
      </c>
      <c r="BN807" s="6">
        <v>6269</v>
      </c>
      <c r="BO807" s="7">
        <v>2.7596108615398407E-2</v>
      </c>
      <c r="BP807" s="6">
        <v>104</v>
      </c>
      <c r="BQ807" s="6">
        <v>6408</v>
      </c>
      <c r="BR807" s="7">
        <v>1.6229713335633278E-2</v>
      </c>
      <c r="BS807" s="6">
        <v>129</v>
      </c>
      <c r="BT807" s="6">
        <v>6433</v>
      </c>
      <c r="BU807" s="7">
        <v>2.0052852109074593E-2</v>
      </c>
      <c r="BV807" s="6">
        <v>135</v>
      </c>
      <c r="BW807" s="6">
        <v>6520</v>
      </c>
      <c r="BX807" s="7">
        <v>2.0705521106719971E-2</v>
      </c>
      <c r="BY807" s="6">
        <v>161</v>
      </c>
      <c r="BZ807" s="6">
        <v>6546</v>
      </c>
      <c r="CA807" s="7">
        <v>2.4595173075795174E-2</v>
      </c>
      <c r="CB807" s="6">
        <v>135</v>
      </c>
      <c r="CC807" s="6">
        <v>6487</v>
      </c>
      <c r="CD807" s="7">
        <v>2.0810851827263829E-2</v>
      </c>
      <c r="CE807" s="6">
        <v>162</v>
      </c>
      <c r="CF807" s="6">
        <v>6514</v>
      </c>
      <c r="CG807" s="7">
        <v>2.4869510903954509E-2</v>
      </c>
      <c r="CH807" s="6">
        <v>102</v>
      </c>
      <c r="CI807" s="6">
        <v>6368</v>
      </c>
      <c r="CJ807" s="7">
        <f t="shared" si="26"/>
        <v>1.6017587939698492E-2</v>
      </c>
      <c r="CK807" s="6">
        <v>130</v>
      </c>
      <c r="CL807" s="6">
        <v>6396</v>
      </c>
      <c r="CM807" s="7">
        <f t="shared" si="27"/>
        <v>2.032520325203252E-2</v>
      </c>
    </row>
    <row r="808" spans="1:91" x14ac:dyDescent="0.25">
      <c r="A808" s="20" t="s">
        <v>217</v>
      </c>
      <c r="B808" s="4">
        <v>302</v>
      </c>
      <c r="C808" s="4">
        <v>9490</v>
      </c>
      <c r="D808" s="5">
        <v>3.1822971999645233E-2</v>
      </c>
      <c r="E808" s="4">
        <v>474</v>
      </c>
      <c r="F808" s="4">
        <v>9662</v>
      </c>
      <c r="G808" s="5">
        <v>4.9058165401220322E-2</v>
      </c>
      <c r="H808" s="4">
        <v>457</v>
      </c>
      <c r="I808" s="4">
        <v>9259</v>
      </c>
      <c r="J808" s="5">
        <v>4.9357380717992783E-2</v>
      </c>
      <c r="K808" s="4">
        <v>692</v>
      </c>
      <c r="L808" s="4">
        <v>9494</v>
      </c>
      <c r="M808" s="5">
        <v>7.2888143360614777E-2</v>
      </c>
      <c r="N808" s="4">
        <v>311</v>
      </c>
      <c r="O808" s="4">
        <v>9095</v>
      </c>
      <c r="P808" s="5">
        <v>3.4194611012935638E-2</v>
      </c>
      <c r="Q808" s="4">
        <v>506</v>
      </c>
      <c r="R808" s="4">
        <v>9290</v>
      </c>
      <c r="S808" s="5">
        <v>5.446716770529747E-2</v>
      </c>
      <c r="T808" s="4">
        <v>373</v>
      </c>
      <c r="U808" s="4">
        <v>8690</v>
      </c>
      <c r="V808" s="5">
        <v>4.2922899127006531E-2</v>
      </c>
      <c r="W808" s="4">
        <v>556</v>
      </c>
      <c r="X808" s="4">
        <v>8873</v>
      </c>
      <c r="Y808" s="5">
        <v>6.2662005424499512E-2</v>
      </c>
      <c r="Z808" s="4">
        <v>263</v>
      </c>
      <c r="AA808" s="4">
        <v>8394</v>
      </c>
      <c r="AB808" s="5">
        <v>3.1331904232501984E-2</v>
      </c>
      <c r="AC808" s="4">
        <v>424</v>
      </c>
      <c r="AD808" s="4">
        <v>8555</v>
      </c>
      <c r="AE808" s="5">
        <v>4.956166073679924E-2</v>
      </c>
      <c r="AF808" s="4">
        <v>242</v>
      </c>
      <c r="AG808" s="4">
        <v>8353</v>
      </c>
      <c r="AH808" s="5">
        <v>2.8971627354621887E-2</v>
      </c>
      <c r="AI808" s="4">
        <v>375</v>
      </c>
      <c r="AJ808" s="4">
        <v>8486</v>
      </c>
      <c r="AK808" s="5">
        <v>4.4190432876348495E-2</v>
      </c>
      <c r="AL808" s="4">
        <v>256</v>
      </c>
      <c r="AM808" s="4">
        <v>8553</v>
      </c>
      <c r="AN808" s="5">
        <v>2.9931018128991127E-2</v>
      </c>
      <c r="AO808" s="4">
        <v>390</v>
      </c>
      <c r="AP808" s="4">
        <v>8687</v>
      </c>
      <c r="AQ808" s="5">
        <v>4.4894669204950333E-2</v>
      </c>
      <c r="AR808" s="4">
        <v>234</v>
      </c>
      <c r="AS808" s="4">
        <v>8639</v>
      </c>
      <c r="AT808" s="5">
        <v>2.7086468413472176E-2</v>
      </c>
      <c r="AU808" s="4">
        <v>322</v>
      </c>
      <c r="AV808" s="4">
        <v>8727</v>
      </c>
      <c r="AW808" s="5">
        <v>3.6896985024213791E-2</v>
      </c>
      <c r="AX808" s="4">
        <v>255</v>
      </c>
      <c r="AY808" s="4">
        <v>8562</v>
      </c>
      <c r="AZ808" s="5">
        <v>2.9782760888338089E-2</v>
      </c>
      <c r="BA808" s="4">
        <v>341</v>
      </c>
      <c r="BB808" s="4">
        <v>8648</v>
      </c>
      <c r="BC808" s="5">
        <v>3.943108394742012E-2</v>
      </c>
      <c r="BD808" s="4">
        <v>207</v>
      </c>
      <c r="BE808" s="4">
        <v>8545</v>
      </c>
      <c r="BF808" s="5">
        <v>2.4224692955613136E-2</v>
      </c>
      <c r="BG808" s="4">
        <v>270</v>
      </c>
      <c r="BH808" s="4">
        <v>8608</v>
      </c>
      <c r="BI808" s="5">
        <v>3.1366169452667236E-2</v>
      </c>
      <c r="BJ808" s="4">
        <v>173</v>
      </c>
      <c r="BK808" s="4">
        <v>8405</v>
      </c>
      <c r="BL808" s="5">
        <v>2.0582986995577812E-2</v>
      </c>
      <c r="BM808" s="4">
        <v>214</v>
      </c>
      <c r="BN808" s="4">
        <v>8446</v>
      </c>
      <c r="BO808" s="5">
        <v>2.533743716776371E-2</v>
      </c>
      <c r="BP808" s="4">
        <v>220</v>
      </c>
      <c r="BQ808" s="4">
        <v>8228</v>
      </c>
      <c r="BR808" s="5">
        <v>2.6737967506051064E-2</v>
      </c>
      <c r="BS808" s="4">
        <v>270</v>
      </c>
      <c r="BT808" s="4">
        <v>8278</v>
      </c>
      <c r="BU808" s="5">
        <v>3.2616574317216873E-2</v>
      </c>
      <c r="BV808" s="4">
        <v>258</v>
      </c>
      <c r="BW808" s="4">
        <v>8439</v>
      </c>
      <c r="BX808" s="5">
        <v>3.0572343617677689E-2</v>
      </c>
      <c r="BY808" s="4">
        <v>293</v>
      </c>
      <c r="BZ808" s="4">
        <v>8474</v>
      </c>
      <c r="CA808" s="5">
        <v>3.4576352685689926E-2</v>
      </c>
      <c r="CB808" s="4">
        <v>251</v>
      </c>
      <c r="CC808" s="4">
        <v>8345</v>
      </c>
      <c r="CD808" s="5">
        <v>3.007789142429829E-2</v>
      </c>
      <c r="CE808" s="4">
        <v>283</v>
      </c>
      <c r="CF808" s="4">
        <v>8377</v>
      </c>
      <c r="CG808" s="5">
        <v>3.3782977610826492E-2</v>
      </c>
      <c r="CH808" s="4">
        <v>207</v>
      </c>
      <c r="CI808" s="4">
        <v>8307</v>
      </c>
      <c r="CJ808" s="5">
        <f t="shared" si="26"/>
        <v>2.4918743228602384E-2</v>
      </c>
      <c r="CK808" s="4">
        <v>242</v>
      </c>
      <c r="CL808" s="4">
        <v>8342</v>
      </c>
      <c r="CM808" s="5">
        <f t="shared" si="27"/>
        <v>2.9009829777031888E-2</v>
      </c>
    </row>
    <row r="809" spans="1:91" x14ac:dyDescent="0.25">
      <c r="A809" s="20" t="s">
        <v>218</v>
      </c>
      <c r="B809" s="6">
        <v>412</v>
      </c>
      <c r="C809" s="6">
        <v>14942</v>
      </c>
      <c r="D809" s="7">
        <v>2.7573283761739731E-2</v>
      </c>
      <c r="E809" s="6">
        <v>748</v>
      </c>
      <c r="F809" s="6">
        <v>15278</v>
      </c>
      <c r="G809" s="7">
        <v>4.8959288746118546E-2</v>
      </c>
      <c r="H809" s="6">
        <v>525</v>
      </c>
      <c r="I809" s="6">
        <v>14106</v>
      </c>
      <c r="J809" s="7">
        <v>3.7218205630779266E-2</v>
      </c>
      <c r="K809" s="6">
        <v>950</v>
      </c>
      <c r="L809" s="6">
        <v>14531</v>
      </c>
      <c r="M809" s="7">
        <v>6.5377466380596161E-2</v>
      </c>
      <c r="N809" s="6">
        <v>457</v>
      </c>
      <c r="O809" s="6">
        <v>13614</v>
      </c>
      <c r="P809" s="7">
        <v>3.3568385988473892E-2</v>
      </c>
      <c r="Q809" s="6">
        <v>773</v>
      </c>
      <c r="R809" s="6">
        <v>13930</v>
      </c>
      <c r="S809" s="7">
        <v>5.5491745471954346E-2</v>
      </c>
      <c r="T809" s="6">
        <v>392</v>
      </c>
      <c r="U809" s="6">
        <v>13145</v>
      </c>
      <c r="V809" s="7">
        <v>2.9821224510669708E-2</v>
      </c>
      <c r="W809" s="6">
        <v>706</v>
      </c>
      <c r="X809" s="6">
        <v>13459</v>
      </c>
      <c r="Y809" s="7">
        <v>5.2455604076385498E-2</v>
      </c>
      <c r="Z809" s="6">
        <v>299</v>
      </c>
      <c r="AA809" s="6">
        <v>12844</v>
      </c>
      <c r="AB809" s="7">
        <v>2.3279352113604546E-2</v>
      </c>
      <c r="AC809" s="6">
        <v>592</v>
      </c>
      <c r="AD809" s="6">
        <v>13137</v>
      </c>
      <c r="AE809" s="7">
        <v>4.50635626912117E-2</v>
      </c>
      <c r="AF809" s="6">
        <v>281</v>
      </c>
      <c r="AG809" s="6">
        <v>12532</v>
      </c>
      <c r="AH809" s="7">
        <v>2.2422598674893379E-2</v>
      </c>
      <c r="AI809" s="6">
        <v>530</v>
      </c>
      <c r="AJ809" s="6">
        <v>12781</v>
      </c>
      <c r="AK809" s="7">
        <v>4.1467804461717606E-2</v>
      </c>
      <c r="AL809" s="6">
        <v>310</v>
      </c>
      <c r="AM809" s="6">
        <v>12478</v>
      </c>
      <c r="AN809" s="7">
        <v>2.4843724444508553E-2</v>
      </c>
      <c r="AO809" s="6">
        <v>575</v>
      </c>
      <c r="AP809" s="6">
        <v>12743</v>
      </c>
      <c r="AQ809" s="7">
        <v>4.5122813433408737E-2</v>
      </c>
      <c r="AR809" s="6">
        <v>242</v>
      </c>
      <c r="AS809" s="6">
        <v>12357</v>
      </c>
      <c r="AT809" s="7">
        <v>1.9584041088819504E-2</v>
      </c>
      <c r="AU809" s="6">
        <v>472</v>
      </c>
      <c r="AV809" s="6">
        <v>12587</v>
      </c>
      <c r="AW809" s="7">
        <v>3.749900683760643E-2</v>
      </c>
      <c r="AX809" s="6">
        <v>208</v>
      </c>
      <c r="AY809" s="6">
        <v>13450</v>
      </c>
      <c r="AZ809" s="7">
        <v>1.5464683994650841E-2</v>
      </c>
      <c r="BA809" s="6">
        <v>382</v>
      </c>
      <c r="BB809" s="6">
        <v>13624</v>
      </c>
      <c r="BC809" s="7">
        <v>2.8038755059242249E-2</v>
      </c>
      <c r="BD809" s="6">
        <v>227</v>
      </c>
      <c r="BE809" s="6">
        <v>13265</v>
      </c>
      <c r="BF809" s="7">
        <v>1.7112702131271362E-2</v>
      </c>
      <c r="BG809" s="6">
        <v>372</v>
      </c>
      <c r="BH809" s="6">
        <v>13410</v>
      </c>
      <c r="BI809" s="7">
        <v>2.7740491554141045E-2</v>
      </c>
      <c r="BJ809" s="6">
        <v>134</v>
      </c>
      <c r="BK809" s="6">
        <v>13303</v>
      </c>
      <c r="BL809" s="7">
        <v>1.0072915814816952E-2</v>
      </c>
      <c r="BM809" s="6">
        <v>214</v>
      </c>
      <c r="BN809" s="6">
        <v>13383</v>
      </c>
      <c r="BO809" s="7">
        <v>1.599043607711792E-2</v>
      </c>
      <c r="BP809" s="6">
        <v>277</v>
      </c>
      <c r="BQ809" s="6">
        <v>13666</v>
      </c>
      <c r="BR809" s="7">
        <v>2.0269282162189484E-2</v>
      </c>
      <c r="BS809" s="6">
        <v>392</v>
      </c>
      <c r="BT809" s="6">
        <v>13781</v>
      </c>
      <c r="BU809" s="7">
        <v>2.8444960713386536E-2</v>
      </c>
      <c r="BV809" s="6">
        <v>277</v>
      </c>
      <c r="BW809" s="6">
        <v>13165</v>
      </c>
      <c r="BX809" s="7">
        <v>2.1040638908743858E-2</v>
      </c>
      <c r="BY809" s="6">
        <v>444</v>
      </c>
      <c r="BZ809" s="6">
        <v>13332</v>
      </c>
      <c r="CA809" s="7">
        <v>3.3303331583738327E-2</v>
      </c>
      <c r="CB809" s="6">
        <v>269</v>
      </c>
      <c r="CC809" s="6">
        <v>13009</v>
      </c>
      <c r="CD809" s="7">
        <v>2.067799307405949E-2</v>
      </c>
      <c r="CE809" s="6">
        <v>396</v>
      </c>
      <c r="CF809" s="6">
        <v>13136</v>
      </c>
      <c r="CG809" s="7">
        <v>3.0146162956953049E-2</v>
      </c>
      <c r="CH809" s="6">
        <v>236</v>
      </c>
      <c r="CI809" s="6">
        <v>12724</v>
      </c>
      <c r="CJ809" s="7">
        <f t="shared" si="26"/>
        <v>1.8547626532536939E-2</v>
      </c>
      <c r="CK809" s="6">
        <v>393</v>
      </c>
      <c r="CL809" s="6">
        <v>12881</v>
      </c>
      <c r="CM809" s="7">
        <f t="shared" si="27"/>
        <v>3.0510053567269622E-2</v>
      </c>
    </row>
    <row r="810" spans="1:91" x14ac:dyDescent="0.25">
      <c r="A810" s="20" t="s">
        <v>219</v>
      </c>
      <c r="B810" s="4">
        <v>598</v>
      </c>
      <c r="C810" s="4">
        <v>35958</v>
      </c>
      <c r="D810" s="5">
        <v>1.6630513593554497E-2</v>
      </c>
      <c r="E810" s="4">
        <v>1180</v>
      </c>
      <c r="F810" s="4">
        <v>36540</v>
      </c>
      <c r="G810" s="5">
        <v>3.2293375581502914E-2</v>
      </c>
      <c r="H810" s="4">
        <v>801</v>
      </c>
      <c r="I810" s="4">
        <v>34691</v>
      </c>
      <c r="J810" s="5">
        <v>2.3089561611413956E-2</v>
      </c>
      <c r="K810" s="4">
        <v>1582</v>
      </c>
      <c r="L810" s="4">
        <v>35472</v>
      </c>
      <c r="M810" s="5">
        <v>4.459855705499649E-2</v>
      </c>
      <c r="N810" s="4">
        <v>627</v>
      </c>
      <c r="O810" s="4">
        <v>33852</v>
      </c>
      <c r="P810" s="5">
        <v>1.8521800637245178E-2</v>
      </c>
      <c r="Q810" s="4">
        <v>1212</v>
      </c>
      <c r="R810" s="4">
        <v>34437</v>
      </c>
      <c r="S810" s="5">
        <v>3.5194702446460724E-2</v>
      </c>
      <c r="T810" s="4">
        <v>574</v>
      </c>
      <c r="U810" s="4">
        <v>33613</v>
      </c>
      <c r="V810" s="5">
        <v>1.7076727002859116E-2</v>
      </c>
      <c r="W810" s="4">
        <v>1069</v>
      </c>
      <c r="X810" s="4">
        <v>34108</v>
      </c>
      <c r="Y810" s="5">
        <v>3.1341619789600372E-2</v>
      </c>
      <c r="Z810" s="4">
        <v>561</v>
      </c>
      <c r="AA810" s="4">
        <v>33805</v>
      </c>
      <c r="AB810" s="5">
        <v>1.6595177352428436E-2</v>
      </c>
      <c r="AC810" s="4">
        <v>1026</v>
      </c>
      <c r="AD810" s="4">
        <v>34270</v>
      </c>
      <c r="AE810" s="5">
        <v>2.9938722029328346E-2</v>
      </c>
      <c r="AF810" s="4">
        <v>511</v>
      </c>
      <c r="AG810" s="4">
        <v>33355</v>
      </c>
      <c r="AH810" s="5">
        <v>1.532004214823246E-2</v>
      </c>
      <c r="AI810" s="4">
        <v>1025</v>
      </c>
      <c r="AJ810" s="4">
        <v>33869</v>
      </c>
      <c r="AK810" s="5">
        <v>3.0263662338256836E-2</v>
      </c>
      <c r="AL810" s="4">
        <v>549</v>
      </c>
      <c r="AM810" s="4">
        <v>33704</v>
      </c>
      <c r="AN810" s="5">
        <v>1.6288867220282555E-2</v>
      </c>
      <c r="AO810" s="4">
        <v>1025</v>
      </c>
      <c r="AP810" s="4">
        <v>34180</v>
      </c>
      <c r="AQ810" s="5">
        <v>2.9988296329975128E-2</v>
      </c>
      <c r="AR810" s="4">
        <v>558</v>
      </c>
      <c r="AS810" s="4">
        <v>33383</v>
      </c>
      <c r="AT810" s="5">
        <v>1.6715094447135925E-2</v>
      </c>
      <c r="AU810" s="4">
        <v>935</v>
      </c>
      <c r="AV810" s="4">
        <v>33760</v>
      </c>
      <c r="AW810" s="5">
        <v>2.7695497497916222E-2</v>
      </c>
      <c r="AX810" s="4">
        <v>571</v>
      </c>
      <c r="AY810" s="4">
        <v>33194</v>
      </c>
      <c r="AZ810" s="5">
        <v>1.7201904207468033E-2</v>
      </c>
      <c r="BA810" s="4">
        <v>949</v>
      </c>
      <c r="BB810" s="4">
        <v>33572</v>
      </c>
      <c r="BC810" s="5">
        <v>2.8267603367567062E-2</v>
      </c>
      <c r="BD810" s="4">
        <v>600</v>
      </c>
      <c r="BE810" s="4">
        <v>32720</v>
      </c>
      <c r="BF810" s="5">
        <v>1.833740808069706E-2</v>
      </c>
      <c r="BG810" s="4">
        <v>834</v>
      </c>
      <c r="BH810" s="4">
        <v>32954</v>
      </c>
      <c r="BI810" s="5">
        <v>2.5308005511760712E-2</v>
      </c>
      <c r="BJ810" s="4">
        <v>380</v>
      </c>
      <c r="BK810" s="4">
        <v>32370</v>
      </c>
      <c r="BL810" s="5">
        <v>1.173926517367363E-2</v>
      </c>
      <c r="BM810" s="4">
        <v>525</v>
      </c>
      <c r="BN810" s="4">
        <v>32515</v>
      </c>
      <c r="BO810" s="5">
        <v>1.6146393492817879E-2</v>
      </c>
      <c r="BP810" s="4">
        <v>509</v>
      </c>
      <c r="BQ810" s="4">
        <v>32333</v>
      </c>
      <c r="BR810" s="5">
        <v>1.5742430463433266E-2</v>
      </c>
      <c r="BS810" s="4">
        <v>689</v>
      </c>
      <c r="BT810" s="4">
        <v>32513</v>
      </c>
      <c r="BU810" s="5">
        <v>2.1191522479057312E-2</v>
      </c>
      <c r="BV810" s="4">
        <v>500</v>
      </c>
      <c r="BW810" s="4">
        <v>31360</v>
      </c>
      <c r="BX810" s="5">
        <v>1.5943877398967743E-2</v>
      </c>
      <c r="BY810" s="4">
        <v>695</v>
      </c>
      <c r="BZ810" s="4">
        <v>31555</v>
      </c>
      <c r="CA810" s="5">
        <v>2.2025035694241524E-2</v>
      </c>
      <c r="CB810" s="4">
        <v>539</v>
      </c>
      <c r="CC810" s="4">
        <v>30986</v>
      </c>
      <c r="CD810" s="5">
        <v>1.7394952476024631E-2</v>
      </c>
      <c r="CE810" s="4">
        <v>690</v>
      </c>
      <c r="CF810" s="4">
        <v>31137</v>
      </c>
      <c r="CG810" s="5">
        <v>2.2160131484270099E-2</v>
      </c>
      <c r="CH810" s="4">
        <v>443</v>
      </c>
      <c r="CI810" s="4">
        <v>30360</v>
      </c>
      <c r="CJ810" s="5">
        <f t="shared" si="26"/>
        <v>1.4591567852437417E-2</v>
      </c>
      <c r="CK810" s="4">
        <v>612</v>
      </c>
      <c r="CL810" s="4">
        <v>30529</v>
      </c>
      <c r="CM810" s="5">
        <f t="shared" si="27"/>
        <v>2.0046513151429787E-2</v>
      </c>
    </row>
    <row r="811" spans="1:91" x14ac:dyDescent="0.25">
      <c r="A811" s="20" t="s">
        <v>220</v>
      </c>
      <c r="B811" s="6">
        <v>262</v>
      </c>
      <c r="C811" s="6">
        <v>8611</v>
      </c>
      <c r="D811" s="7">
        <v>3.0426198616623878E-2</v>
      </c>
      <c r="E811" s="6">
        <v>382</v>
      </c>
      <c r="F811" s="6">
        <v>8731</v>
      </c>
      <c r="G811" s="7">
        <v>4.3752148747444153E-2</v>
      </c>
      <c r="H811" s="6">
        <v>168</v>
      </c>
      <c r="I811" s="6">
        <v>8341</v>
      </c>
      <c r="J811" s="7">
        <v>2.0141469314694405E-2</v>
      </c>
      <c r="K811" s="6">
        <v>276</v>
      </c>
      <c r="L811" s="6">
        <v>8449</v>
      </c>
      <c r="M811" s="7">
        <v>3.2666586339473724E-2</v>
      </c>
      <c r="N811" s="6">
        <v>183</v>
      </c>
      <c r="O811" s="6">
        <v>8130</v>
      </c>
      <c r="P811" s="7">
        <v>2.2509224712848663E-2</v>
      </c>
      <c r="Q811" s="6">
        <v>289</v>
      </c>
      <c r="R811" s="6">
        <v>8236</v>
      </c>
      <c r="S811" s="7">
        <v>3.5089850425720215E-2</v>
      </c>
      <c r="T811" s="6">
        <v>190</v>
      </c>
      <c r="U811" s="6">
        <v>7947</v>
      </c>
      <c r="V811" s="7">
        <v>2.3908393457531929E-2</v>
      </c>
      <c r="W811" s="6">
        <v>277</v>
      </c>
      <c r="X811" s="6">
        <v>8034</v>
      </c>
      <c r="Y811" s="7">
        <v>3.4478466957807541E-2</v>
      </c>
      <c r="Z811" s="6">
        <v>154</v>
      </c>
      <c r="AA811" s="6">
        <v>7808</v>
      </c>
      <c r="AB811" s="7">
        <v>1.9723361358046532E-2</v>
      </c>
      <c r="AC811" s="6">
        <v>246</v>
      </c>
      <c r="AD811" s="6">
        <v>7900</v>
      </c>
      <c r="AE811" s="7">
        <v>3.113923966884613E-2</v>
      </c>
      <c r="AF811" s="6">
        <v>132</v>
      </c>
      <c r="AG811" s="6">
        <v>7613</v>
      </c>
      <c r="AH811" s="7">
        <v>1.7338762059807777E-2</v>
      </c>
      <c r="AI811" s="6">
        <v>220</v>
      </c>
      <c r="AJ811" s="6">
        <v>7701</v>
      </c>
      <c r="AK811" s="7">
        <v>2.8567718341946602E-2</v>
      </c>
      <c r="AL811" s="6">
        <v>132</v>
      </c>
      <c r="AM811" s="6">
        <v>7682</v>
      </c>
      <c r="AN811" s="7">
        <v>1.7183024436235428E-2</v>
      </c>
      <c r="AO811" s="6">
        <v>213</v>
      </c>
      <c r="AP811" s="6">
        <v>7763</v>
      </c>
      <c r="AQ811" s="7">
        <v>2.7437847107648849E-2</v>
      </c>
      <c r="AR811" s="6">
        <v>100</v>
      </c>
      <c r="AS811" s="6">
        <v>7665</v>
      </c>
      <c r="AT811" s="7">
        <v>1.3046314008533955E-2</v>
      </c>
      <c r="AU811" s="6">
        <v>164</v>
      </c>
      <c r="AV811" s="6">
        <v>7729</v>
      </c>
      <c r="AW811" s="7">
        <v>2.1218786016106606E-2</v>
      </c>
      <c r="AX811" s="6">
        <v>92</v>
      </c>
      <c r="AY811" s="6">
        <v>7849</v>
      </c>
      <c r="AZ811" s="7">
        <v>1.1721238493919373E-2</v>
      </c>
      <c r="BA811" s="6">
        <v>145</v>
      </c>
      <c r="BB811" s="6">
        <v>7902</v>
      </c>
      <c r="BC811" s="7">
        <v>1.8349785357713699E-2</v>
      </c>
      <c r="BD811" s="6">
        <v>112</v>
      </c>
      <c r="BE811" s="6">
        <v>7989</v>
      </c>
      <c r="BF811" s="7">
        <v>1.4019276946783066E-2</v>
      </c>
      <c r="BG811" s="6">
        <v>161</v>
      </c>
      <c r="BH811" s="6">
        <v>8038</v>
      </c>
      <c r="BI811" s="7">
        <v>2.0029857754707336E-2</v>
      </c>
      <c r="BJ811" s="6">
        <v>42</v>
      </c>
      <c r="BK811" s="6">
        <v>8074</v>
      </c>
      <c r="BL811" s="7">
        <v>5.2018826827406883E-3</v>
      </c>
      <c r="BM811" s="6">
        <v>81</v>
      </c>
      <c r="BN811" s="6">
        <v>8113</v>
      </c>
      <c r="BO811" s="7">
        <v>9.9839763715863228E-3</v>
      </c>
      <c r="BP811" s="6">
        <v>114</v>
      </c>
      <c r="BQ811" s="6">
        <v>8052</v>
      </c>
      <c r="BR811" s="7">
        <v>1.4157973229885101E-2</v>
      </c>
      <c r="BS811" s="6">
        <v>171</v>
      </c>
      <c r="BT811" s="6">
        <v>8109</v>
      </c>
      <c r="BU811" s="7">
        <v>2.1087680011987686E-2</v>
      </c>
      <c r="BV811" s="6">
        <v>122</v>
      </c>
      <c r="BW811" s="6">
        <v>8067</v>
      </c>
      <c r="BX811" s="7">
        <v>1.5123342163860798E-2</v>
      </c>
      <c r="BY811" s="6">
        <v>181</v>
      </c>
      <c r="BZ811" s="6">
        <v>8126</v>
      </c>
      <c r="CA811" s="7">
        <v>2.2274181246757507E-2</v>
      </c>
      <c r="CB811" s="6">
        <v>106</v>
      </c>
      <c r="CC811" s="6">
        <v>7926</v>
      </c>
      <c r="CD811" s="7">
        <v>1.337370648980141E-2</v>
      </c>
      <c r="CE811" s="6">
        <v>161</v>
      </c>
      <c r="CF811" s="6">
        <v>7981</v>
      </c>
      <c r="CG811" s="7">
        <v>2.017291076481342E-2</v>
      </c>
      <c r="CH811" s="6">
        <v>97</v>
      </c>
      <c r="CI811" s="6">
        <v>7863</v>
      </c>
      <c r="CJ811" s="7">
        <f t="shared" si="26"/>
        <v>1.2336258425537327E-2</v>
      </c>
      <c r="CK811" s="6">
        <v>164</v>
      </c>
      <c r="CL811" s="6">
        <v>7930</v>
      </c>
      <c r="CM811" s="7">
        <f t="shared" si="27"/>
        <v>2.068095838587642E-2</v>
      </c>
    </row>
    <row r="812" spans="1:91" x14ac:dyDescent="0.25">
      <c r="A812" s="20" t="s">
        <v>221</v>
      </c>
      <c r="B812" s="4">
        <v>304</v>
      </c>
      <c r="C812" s="4">
        <v>16434</v>
      </c>
      <c r="D812" s="5">
        <v>1.8498234450817108E-2</v>
      </c>
      <c r="E812" s="4">
        <v>536</v>
      </c>
      <c r="F812" s="4">
        <v>16666</v>
      </c>
      <c r="G812" s="5">
        <v>3.216128796339035E-2</v>
      </c>
      <c r="H812" s="4">
        <v>483</v>
      </c>
      <c r="I812" s="4">
        <v>16013</v>
      </c>
      <c r="J812" s="5">
        <v>3.016299195587635E-2</v>
      </c>
      <c r="K812" s="4">
        <v>731</v>
      </c>
      <c r="L812" s="4">
        <v>16261</v>
      </c>
      <c r="M812" s="5">
        <v>4.495418444275856E-2</v>
      </c>
      <c r="N812" s="4">
        <v>460</v>
      </c>
      <c r="O812" s="4">
        <v>15697</v>
      </c>
      <c r="P812" s="5">
        <v>2.9304962605237961E-2</v>
      </c>
      <c r="Q812" s="4">
        <v>703</v>
      </c>
      <c r="R812" s="4">
        <v>15940</v>
      </c>
      <c r="S812" s="5">
        <v>4.4102884829044342E-2</v>
      </c>
      <c r="T812" s="4">
        <v>412</v>
      </c>
      <c r="U812" s="4">
        <v>15362</v>
      </c>
      <c r="V812" s="5">
        <v>2.6819424703717232E-2</v>
      </c>
      <c r="W812" s="4">
        <v>585</v>
      </c>
      <c r="X812" s="4">
        <v>15535</v>
      </c>
      <c r="Y812" s="5">
        <v>3.7656903266906738E-2</v>
      </c>
      <c r="Z812" s="4">
        <v>365</v>
      </c>
      <c r="AA812" s="4">
        <v>14969</v>
      </c>
      <c r="AB812" s="5">
        <v>2.4383725598454475E-2</v>
      </c>
      <c r="AC812" s="4">
        <v>605</v>
      </c>
      <c r="AD812" s="4">
        <v>15209</v>
      </c>
      <c r="AE812" s="5">
        <v>3.9779078215360641E-2</v>
      </c>
      <c r="AF812" s="4">
        <v>324</v>
      </c>
      <c r="AG812" s="4">
        <v>14820</v>
      </c>
      <c r="AH812" s="5">
        <v>2.1862348541617393E-2</v>
      </c>
      <c r="AI812" s="4">
        <v>485</v>
      </c>
      <c r="AJ812" s="4">
        <v>14981</v>
      </c>
      <c r="AK812" s="5">
        <v>3.2374341040849686E-2</v>
      </c>
      <c r="AL812" s="4">
        <v>265</v>
      </c>
      <c r="AM812" s="4">
        <v>14586</v>
      </c>
      <c r="AN812" s="5">
        <v>1.816810667514801E-2</v>
      </c>
      <c r="AO812" s="4">
        <v>446</v>
      </c>
      <c r="AP812" s="4">
        <v>14767</v>
      </c>
      <c r="AQ812" s="5">
        <v>3.0202478170394897E-2</v>
      </c>
      <c r="AR812" s="4">
        <v>236</v>
      </c>
      <c r="AS812" s="4">
        <v>14367</v>
      </c>
      <c r="AT812" s="5">
        <v>1.6426533460617065E-2</v>
      </c>
      <c r="AU812" s="4">
        <v>399</v>
      </c>
      <c r="AV812" s="4">
        <v>14530</v>
      </c>
      <c r="AW812" s="5">
        <v>2.7460426092147827E-2</v>
      </c>
      <c r="AX812" s="4">
        <v>226</v>
      </c>
      <c r="AY812" s="4">
        <v>14363</v>
      </c>
      <c r="AZ812" s="5">
        <v>1.5734873712062836E-2</v>
      </c>
      <c r="BA812" s="4">
        <v>359</v>
      </c>
      <c r="BB812" s="4">
        <v>14496</v>
      </c>
      <c r="BC812" s="5">
        <v>2.4765452370047569E-2</v>
      </c>
      <c r="BD812" s="4">
        <v>275</v>
      </c>
      <c r="BE812" s="4">
        <v>14521</v>
      </c>
      <c r="BF812" s="5">
        <v>1.8938088789582253E-2</v>
      </c>
      <c r="BG812" s="4">
        <v>404</v>
      </c>
      <c r="BH812" s="4">
        <v>14650</v>
      </c>
      <c r="BI812" s="5">
        <v>2.7576791122555733E-2</v>
      </c>
      <c r="BJ812" s="4">
        <v>143</v>
      </c>
      <c r="BK812" s="4">
        <v>14497</v>
      </c>
      <c r="BL812" s="5">
        <v>9.864109568297863E-3</v>
      </c>
      <c r="BM812" s="4">
        <v>223</v>
      </c>
      <c r="BN812" s="4">
        <v>14577</v>
      </c>
      <c r="BO812" s="5">
        <v>1.5298072248697281E-2</v>
      </c>
      <c r="BP812" s="4">
        <v>195</v>
      </c>
      <c r="BQ812" s="4">
        <v>14538</v>
      </c>
      <c r="BR812" s="5">
        <v>1.3413123786449432E-2</v>
      </c>
      <c r="BS812" s="4">
        <v>312</v>
      </c>
      <c r="BT812" s="4">
        <v>14655</v>
      </c>
      <c r="BU812" s="5">
        <v>2.1289661526679993E-2</v>
      </c>
      <c r="BV812" s="4">
        <v>245</v>
      </c>
      <c r="BW812" s="4">
        <v>14442</v>
      </c>
      <c r="BX812" s="5">
        <v>1.6964409500360489E-2</v>
      </c>
      <c r="BY812" s="4">
        <v>385</v>
      </c>
      <c r="BZ812" s="4">
        <v>14582</v>
      </c>
      <c r="CA812" s="5">
        <v>2.6402413845062256E-2</v>
      </c>
      <c r="CB812" s="4">
        <v>212</v>
      </c>
      <c r="CC812" s="4">
        <v>14067</v>
      </c>
      <c r="CD812" s="5">
        <v>1.5070732682943341E-2</v>
      </c>
      <c r="CE812" s="4">
        <v>337</v>
      </c>
      <c r="CF812" s="4">
        <v>14192</v>
      </c>
      <c r="CG812" s="5">
        <v>2.3745771497488018E-2</v>
      </c>
      <c r="CH812" s="4">
        <v>200</v>
      </c>
      <c r="CI812" s="4">
        <v>13736</v>
      </c>
      <c r="CJ812" s="5">
        <f t="shared" si="26"/>
        <v>1.4560279557367502E-2</v>
      </c>
      <c r="CK812" s="4">
        <v>317</v>
      </c>
      <c r="CL812" s="4">
        <v>13853</v>
      </c>
      <c r="CM812" s="5">
        <f t="shared" si="27"/>
        <v>2.2883130007940518E-2</v>
      </c>
    </row>
    <row r="813" spans="1:91" x14ac:dyDescent="0.25">
      <c r="A813" s="20" t="s">
        <v>222</v>
      </c>
      <c r="B813" s="6">
        <v>163</v>
      </c>
      <c r="C813" s="6">
        <v>9543</v>
      </c>
      <c r="D813" s="7">
        <v>1.7080582678318024E-2</v>
      </c>
      <c r="E813" s="6">
        <v>227</v>
      </c>
      <c r="F813" s="6">
        <v>9607</v>
      </c>
      <c r="G813" s="7">
        <v>2.3628603667020798E-2</v>
      </c>
      <c r="H813" s="6">
        <v>248</v>
      </c>
      <c r="I813" s="6">
        <v>9403</v>
      </c>
      <c r="J813" s="7">
        <v>2.6374561712145805E-2</v>
      </c>
      <c r="K813" s="6">
        <v>335</v>
      </c>
      <c r="L813" s="6">
        <v>9490</v>
      </c>
      <c r="M813" s="7">
        <v>3.5300314426422119E-2</v>
      </c>
      <c r="N813" s="6">
        <v>205</v>
      </c>
      <c r="O813" s="6">
        <v>9111</v>
      </c>
      <c r="P813" s="7">
        <v>2.2500274702906609E-2</v>
      </c>
      <c r="Q813" s="6">
        <v>285</v>
      </c>
      <c r="R813" s="6">
        <v>9191</v>
      </c>
      <c r="S813" s="7">
        <v>3.100859560072422E-2</v>
      </c>
      <c r="T813" s="6">
        <v>192</v>
      </c>
      <c r="U813" s="6">
        <v>9040</v>
      </c>
      <c r="V813" s="7">
        <v>2.1238937973976135E-2</v>
      </c>
      <c r="W813" s="6">
        <v>259</v>
      </c>
      <c r="X813" s="6">
        <v>9107</v>
      </c>
      <c r="Y813" s="7">
        <v>2.8439661487936974E-2</v>
      </c>
      <c r="Z813" s="6">
        <v>163</v>
      </c>
      <c r="AA813" s="6">
        <v>9090</v>
      </c>
      <c r="AB813" s="7">
        <v>1.7931792885065079E-2</v>
      </c>
      <c r="AC813" s="6">
        <v>220</v>
      </c>
      <c r="AD813" s="6">
        <v>9147</v>
      </c>
      <c r="AE813" s="7">
        <v>2.4051601067185402E-2</v>
      </c>
      <c r="AF813" s="6">
        <v>163</v>
      </c>
      <c r="AG813" s="6">
        <v>9153</v>
      </c>
      <c r="AH813" s="7">
        <v>1.7808368429541588E-2</v>
      </c>
      <c r="AI813" s="6">
        <v>233</v>
      </c>
      <c r="AJ813" s="6">
        <v>9223</v>
      </c>
      <c r="AK813" s="7">
        <v>2.5262929499149323E-2</v>
      </c>
      <c r="AL813" s="6">
        <v>173</v>
      </c>
      <c r="AM813" s="6">
        <v>9335</v>
      </c>
      <c r="AN813" s="7">
        <v>1.853240467607975E-2</v>
      </c>
      <c r="AO813" s="6">
        <v>235</v>
      </c>
      <c r="AP813" s="6">
        <v>9397</v>
      </c>
      <c r="AQ813" s="7">
        <v>2.5007981806993484E-2</v>
      </c>
      <c r="AR813" s="6">
        <v>184</v>
      </c>
      <c r="AS813" s="6">
        <v>9508</v>
      </c>
      <c r="AT813" s="7">
        <v>1.9352125003933907E-2</v>
      </c>
      <c r="AU813" s="6">
        <v>241</v>
      </c>
      <c r="AV813" s="6">
        <v>9565</v>
      </c>
      <c r="AW813" s="7">
        <v>2.5196027010679245E-2</v>
      </c>
      <c r="AX813" s="6">
        <v>151</v>
      </c>
      <c r="AY813" s="6">
        <v>9610</v>
      </c>
      <c r="AZ813" s="7">
        <v>1.57127995043993E-2</v>
      </c>
      <c r="BA813" s="6">
        <v>207</v>
      </c>
      <c r="BB813" s="6">
        <v>9666</v>
      </c>
      <c r="BC813" s="7">
        <v>2.1415270864963531E-2</v>
      </c>
      <c r="BD813" s="6">
        <v>190</v>
      </c>
      <c r="BE813" s="6">
        <v>9700</v>
      </c>
      <c r="BF813" s="7">
        <v>1.9587628543376923E-2</v>
      </c>
      <c r="BG813" s="6">
        <v>237</v>
      </c>
      <c r="BH813" s="6">
        <v>9747</v>
      </c>
      <c r="BI813" s="7">
        <v>2.4315174669027328E-2</v>
      </c>
      <c r="BJ813" s="6">
        <v>195</v>
      </c>
      <c r="BK813" s="6">
        <v>9761</v>
      </c>
      <c r="BL813" s="7">
        <v>1.997746154665947E-2</v>
      </c>
      <c r="BM813" s="6">
        <v>217</v>
      </c>
      <c r="BN813" s="6">
        <v>9783</v>
      </c>
      <c r="BO813" s="7">
        <v>2.2181335836648941E-2</v>
      </c>
      <c r="BP813" s="6">
        <v>177</v>
      </c>
      <c r="BQ813" s="6">
        <v>9711</v>
      </c>
      <c r="BR813" s="7">
        <v>1.8226753920316696E-2</v>
      </c>
      <c r="BS813" s="6">
        <v>197</v>
      </c>
      <c r="BT813" s="6">
        <v>9731</v>
      </c>
      <c r="BU813" s="7">
        <v>2.0244579762220383E-2</v>
      </c>
      <c r="BV813" s="6">
        <v>205</v>
      </c>
      <c r="BW813" s="6">
        <v>9791</v>
      </c>
      <c r="BX813" s="7">
        <v>2.0937595516443253E-2</v>
      </c>
      <c r="BY813" s="6">
        <v>234</v>
      </c>
      <c r="BZ813" s="6">
        <v>9820</v>
      </c>
      <c r="CA813" s="7">
        <v>2.3828919976949692E-2</v>
      </c>
      <c r="CB813" s="6">
        <v>212</v>
      </c>
      <c r="CC813" s="6">
        <v>10072</v>
      </c>
      <c r="CD813" s="7">
        <v>2.104845084249973E-2</v>
      </c>
      <c r="CE813" s="6">
        <v>241</v>
      </c>
      <c r="CF813" s="6">
        <v>10101</v>
      </c>
      <c r="CG813" s="7">
        <v>2.3859024047851559E-2</v>
      </c>
      <c r="CH813" s="6">
        <v>167</v>
      </c>
      <c r="CI813" s="6">
        <v>10065</v>
      </c>
      <c r="CJ813" s="7">
        <f t="shared" si="26"/>
        <v>1.6592151018380526E-2</v>
      </c>
      <c r="CK813" s="6">
        <v>196</v>
      </c>
      <c r="CL813" s="6">
        <v>10094</v>
      </c>
      <c r="CM813" s="7">
        <f t="shared" si="27"/>
        <v>1.9417475728155338E-2</v>
      </c>
    </row>
    <row r="814" spans="1:91" x14ac:dyDescent="0.25">
      <c r="A814" s="20" t="s">
        <v>223</v>
      </c>
      <c r="B814" s="4">
        <v>333</v>
      </c>
      <c r="C814" s="4">
        <v>19593</v>
      </c>
      <c r="D814" s="5">
        <v>1.6995865851640701E-2</v>
      </c>
      <c r="E814" s="4">
        <v>462</v>
      </c>
      <c r="F814" s="4">
        <v>19722</v>
      </c>
      <c r="G814" s="5">
        <v>2.3425616323947906E-2</v>
      </c>
      <c r="H814" s="4">
        <v>442</v>
      </c>
      <c r="I814" s="4">
        <v>19622</v>
      </c>
      <c r="J814" s="5">
        <v>2.2525737062096596E-2</v>
      </c>
      <c r="K814" s="4">
        <v>629</v>
      </c>
      <c r="L814" s="4">
        <v>19809</v>
      </c>
      <c r="M814" s="5">
        <v>3.1753242015838623E-2</v>
      </c>
      <c r="N814" s="4">
        <v>441</v>
      </c>
      <c r="O814" s="4">
        <v>19183</v>
      </c>
      <c r="P814" s="5">
        <v>2.2989105433225632E-2</v>
      </c>
      <c r="Q814" s="4">
        <v>574</v>
      </c>
      <c r="R814" s="4">
        <v>19316</v>
      </c>
      <c r="S814" s="5">
        <v>2.971629798412323E-2</v>
      </c>
      <c r="T814" s="4">
        <v>396</v>
      </c>
      <c r="U814" s="4">
        <v>18919</v>
      </c>
      <c r="V814" s="5">
        <v>2.0931338891386986E-2</v>
      </c>
      <c r="W814" s="4">
        <v>519</v>
      </c>
      <c r="X814" s="4">
        <v>19042</v>
      </c>
      <c r="Y814" s="5">
        <v>2.725554071366787E-2</v>
      </c>
      <c r="Z814" s="4">
        <v>457</v>
      </c>
      <c r="AA814" s="4">
        <v>18461</v>
      </c>
      <c r="AB814" s="5">
        <v>2.4754889309406281E-2</v>
      </c>
      <c r="AC814" s="4">
        <v>568</v>
      </c>
      <c r="AD814" s="4">
        <v>18572</v>
      </c>
      <c r="AE814" s="5">
        <v>3.0583674088120461E-2</v>
      </c>
      <c r="AF814" s="4">
        <v>416</v>
      </c>
      <c r="AG814" s="4">
        <v>18433</v>
      </c>
      <c r="AH814" s="5">
        <v>2.2568220272660255E-2</v>
      </c>
      <c r="AI814" s="4">
        <v>551</v>
      </c>
      <c r="AJ814" s="4">
        <v>18568</v>
      </c>
      <c r="AK814" s="5">
        <v>2.9674708843231201E-2</v>
      </c>
      <c r="AL814" s="4">
        <v>526</v>
      </c>
      <c r="AM814" s="4">
        <v>18724</v>
      </c>
      <c r="AN814" s="5">
        <v>2.8092287480831146E-2</v>
      </c>
      <c r="AO814" s="4">
        <v>637</v>
      </c>
      <c r="AP814" s="4">
        <v>18835</v>
      </c>
      <c r="AQ814" s="5">
        <v>3.3820014446973801E-2</v>
      </c>
      <c r="AR814" s="4">
        <v>489</v>
      </c>
      <c r="AS814" s="4">
        <v>18781</v>
      </c>
      <c r="AT814" s="5">
        <v>2.6036951690912247E-2</v>
      </c>
      <c r="AU814" s="4">
        <v>607</v>
      </c>
      <c r="AV814" s="4">
        <v>18899</v>
      </c>
      <c r="AW814" s="5">
        <v>3.2118100672960281E-2</v>
      </c>
      <c r="AX814" s="4">
        <v>507</v>
      </c>
      <c r="AY814" s="4">
        <v>18974</v>
      </c>
      <c r="AZ814" s="5">
        <v>2.6720775291323662E-2</v>
      </c>
      <c r="BA814" s="4">
        <v>598</v>
      </c>
      <c r="BB814" s="4">
        <v>19065</v>
      </c>
      <c r="BC814" s="5">
        <v>3.136637806892395E-2</v>
      </c>
      <c r="BD814" s="4">
        <v>494</v>
      </c>
      <c r="BE814" s="4">
        <v>18912</v>
      </c>
      <c r="BF814" s="5">
        <v>2.6120981201529503E-2</v>
      </c>
      <c r="BG814" s="4">
        <v>578</v>
      </c>
      <c r="BH814" s="4">
        <v>18996</v>
      </c>
      <c r="BI814" s="5">
        <v>3.0427457764744759E-2</v>
      </c>
      <c r="BJ814" s="4">
        <v>482</v>
      </c>
      <c r="BK814" s="4">
        <v>19226</v>
      </c>
      <c r="BL814" s="5">
        <v>2.5070216506719589E-2</v>
      </c>
      <c r="BM814" s="4">
        <v>519</v>
      </c>
      <c r="BN814" s="4">
        <v>19263</v>
      </c>
      <c r="BO814" s="5">
        <v>2.6942843571305275E-2</v>
      </c>
      <c r="BP814" s="4">
        <v>568</v>
      </c>
      <c r="BQ814" s="4">
        <v>19252</v>
      </c>
      <c r="BR814" s="5">
        <v>2.9503427445888519E-2</v>
      </c>
      <c r="BS814" s="4">
        <v>634</v>
      </c>
      <c r="BT814" s="4">
        <v>19318</v>
      </c>
      <c r="BU814" s="5">
        <v>3.2819133251905441E-2</v>
      </c>
      <c r="BV814" s="4">
        <v>579</v>
      </c>
      <c r="BW814" s="4">
        <v>19451</v>
      </c>
      <c r="BX814" s="5">
        <v>2.9767107218503952E-2</v>
      </c>
      <c r="BY814" s="4">
        <v>642</v>
      </c>
      <c r="BZ814" s="4">
        <v>19514</v>
      </c>
      <c r="CA814" s="5">
        <v>3.2899457961320877E-2</v>
      </c>
      <c r="CB814" s="4">
        <v>585</v>
      </c>
      <c r="CC814" s="4">
        <v>19280</v>
      </c>
      <c r="CD814" s="5">
        <v>3.0342323705554008E-2</v>
      </c>
      <c r="CE814" s="4">
        <v>645</v>
      </c>
      <c r="CF814" s="4">
        <v>19340</v>
      </c>
      <c r="CG814" s="5">
        <v>3.3350568264722817E-2</v>
      </c>
      <c r="CH814" s="4">
        <v>423</v>
      </c>
      <c r="CI814" s="4">
        <v>19422</v>
      </c>
      <c r="CJ814" s="5">
        <f t="shared" si="26"/>
        <v>2.1779425393883226E-2</v>
      </c>
      <c r="CK814" s="4">
        <v>467</v>
      </c>
      <c r="CL814" s="4">
        <v>19466</v>
      </c>
      <c r="CM814" s="5">
        <f t="shared" si="27"/>
        <v>2.3990547621493885E-2</v>
      </c>
    </row>
    <row r="815" spans="1:91" x14ac:dyDescent="0.25">
      <c r="A815" s="20" t="s">
        <v>224</v>
      </c>
      <c r="B815" s="6">
        <v>130</v>
      </c>
      <c r="C815" s="6">
        <v>8095</v>
      </c>
      <c r="D815" s="7">
        <v>1.6059296205639839E-2</v>
      </c>
      <c r="E815" s="6">
        <v>193</v>
      </c>
      <c r="F815" s="6">
        <v>8158</v>
      </c>
      <c r="G815" s="7">
        <v>2.365775965154171E-2</v>
      </c>
      <c r="H815" s="6">
        <v>204</v>
      </c>
      <c r="I815" s="6">
        <v>8266</v>
      </c>
      <c r="J815" s="7">
        <v>2.4679409340023994E-2</v>
      </c>
      <c r="K815" s="6">
        <v>294</v>
      </c>
      <c r="L815" s="6">
        <v>8356</v>
      </c>
      <c r="M815" s="7">
        <v>3.518429771065712E-2</v>
      </c>
      <c r="N815" s="6">
        <v>183</v>
      </c>
      <c r="O815" s="6">
        <v>8049</v>
      </c>
      <c r="P815" s="7">
        <v>2.2735742852091789E-2</v>
      </c>
      <c r="Q815" s="6">
        <v>254</v>
      </c>
      <c r="R815" s="6">
        <v>8120</v>
      </c>
      <c r="S815" s="7">
        <v>3.1280789524316788E-2</v>
      </c>
      <c r="T815" s="6">
        <v>215</v>
      </c>
      <c r="U815" s="6">
        <v>8893</v>
      </c>
      <c r="V815" s="7">
        <v>2.4176318198442459E-2</v>
      </c>
      <c r="W815" s="6">
        <v>278</v>
      </c>
      <c r="X815" s="6">
        <v>8956</v>
      </c>
      <c r="Y815" s="7">
        <v>3.1040642410516739E-2</v>
      </c>
      <c r="Z815" s="6">
        <v>203</v>
      </c>
      <c r="AA815" s="6">
        <v>9289</v>
      </c>
      <c r="AB815" s="7">
        <v>2.185380645096302E-2</v>
      </c>
      <c r="AC815" s="6">
        <v>247</v>
      </c>
      <c r="AD815" s="6">
        <v>9333</v>
      </c>
      <c r="AE815" s="7">
        <v>2.646523155272007E-2</v>
      </c>
      <c r="AF815" s="6">
        <v>265</v>
      </c>
      <c r="AG815" s="6">
        <v>9285</v>
      </c>
      <c r="AH815" s="7">
        <v>2.8540657833218575E-2</v>
      </c>
      <c r="AI815" s="6">
        <v>302</v>
      </c>
      <c r="AJ815" s="6">
        <v>9322</v>
      </c>
      <c r="AK815" s="7">
        <v>3.2396480441093445E-2</v>
      </c>
      <c r="AL815" s="6">
        <v>293</v>
      </c>
      <c r="AM815" s="6">
        <v>9233</v>
      </c>
      <c r="AN815" s="7">
        <v>3.1733997166156769E-2</v>
      </c>
      <c r="AO815" s="6">
        <v>334</v>
      </c>
      <c r="AP815" s="6">
        <v>9274</v>
      </c>
      <c r="AQ815" s="7">
        <v>3.601466491818428E-2</v>
      </c>
      <c r="AR815" s="6">
        <v>209</v>
      </c>
      <c r="AS815" s="6">
        <v>9268</v>
      </c>
      <c r="AT815" s="7">
        <v>2.2550711408257484E-2</v>
      </c>
      <c r="AU815" s="6">
        <v>264</v>
      </c>
      <c r="AV815" s="6">
        <v>9323</v>
      </c>
      <c r="AW815" s="7">
        <v>2.831706590950489E-2</v>
      </c>
      <c r="AX815" s="6">
        <v>226</v>
      </c>
      <c r="AY815" s="6">
        <v>9273</v>
      </c>
      <c r="AZ815" s="7">
        <v>2.4371832609176636E-2</v>
      </c>
      <c r="BA815" s="6">
        <v>278</v>
      </c>
      <c r="BB815" s="6">
        <v>9325</v>
      </c>
      <c r="BC815" s="7">
        <v>2.981233224272728E-2</v>
      </c>
      <c r="BD815" s="6">
        <v>225</v>
      </c>
      <c r="BE815" s="6">
        <v>9295</v>
      </c>
      <c r="BF815" s="7">
        <v>2.4206561967730522E-2</v>
      </c>
      <c r="BG815" s="6">
        <v>250</v>
      </c>
      <c r="BH815" s="6">
        <v>9320</v>
      </c>
      <c r="BI815" s="7">
        <v>2.6824034750461578E-2</v>
      </c>
      <c r="BJ815" s="6">
        <v>191</v>
      </c>
      <c r="BK815" s="6">
        <v>9471</v>
      </c>
      <c r="BL815" s="7">
        <v>2.0166825503110886E-2</v>
      </c>
      <c r="BM815" s="6">
        <v>205</v>
      </c>
      <c r="BN815" s="6">
        <v>9485</v>
      </c>
      <c r="BO815" s="7">
        <v>2.1613072603940964E-2</v>
      </c>
      <c r="BP815" s="6">
        <v>273</v>
      </c>
      <c r="BQ815" s="6">
        <v>9587</v>
      </c>
      <c r="BR815" s="7">
        <v>2.8476061299443245E-2</v>
      </c>
      <c r="BS815" s="6">
        <v>303</v>
      </c>
      <c r="BT815" s="6">
        <v>9617</v>
      </c>
      <c r="BU815" s="7">
        <v>3.1506706029176712E-2</v>
      </c>
      <c r="BV815" s="6">
        <v>280</v>
      </c>
      <c r="BW815" s="6">
        <v>9589</v>
      </c>
      <c r="BX815" s="7">
        <v>2.9200125485658646E-2</v>
      </c>
      <c r="BY815" s="6">
        <v>323</v>
      </c>
      <c r="BZ815" s="6">
        <v>9632</v>
      </c>
      <c r="CA815" s="7">
        <v>3.3534053713083267E-2</v>
      </c>
      <c r="CB815" s="6">
        <v>295</v>
      </c>
      <c r="CC815" s="6">
        <v>9432</v>
      </c>
      <c r="CD815" s="7">
        <v>3.1276505440473563E-2</v>
      </c>
      <c r="CE815" s="6">
        <v>313</v>
      </c>
      <c r="CF815" s="6">
        <v>9450</v>
      </c>
      <c r="CG815" s="7">
        <v>3.3121693879365921E-2</v>
      </c>
      <c r="CH815" s="6">
        <v>235</v>
      </c>
      <c r="CI815" s="6">
        <v>9343</v>
      </c>
      <c r="CJ815" s="7">
        <f t="shared" si="26"/>
        <v>2.5152520603660494E-2</v>
      </c>
      <c r="CK815" s="6">
        <v>257</v>
      </c>
      <c r="CL815" s="6">
        <v>9365</v>
      </c>
      <c r="CM815" s="7">
        <f t="shared" si="27"/>
        <v>2.7442605445808864E-2</v>
      </c>
    </row>
    <row r="816" spans="1:91" x14ac:dyDescent="0.25">
      <c r="A816" s="20" t="s">
        <v>225</v>
      </c>
      <c r="B816" s="4">
        <v>113</v>
      </c>
      <c r="C816" s="4">
        <v>5223</v>
      </c>
      <c r="D816" s="5">
        <v>2.1635076031088829E-2</v>
      </c>
      <c r="E816" s="4">
        <v>194</v>
      </c>
      <c r="F816" s="4">
        <v>5304</v>
      </c>
      <c r="G816" s="5">
        <v>3.6576170474290848E-2</v>
      </c>
      <c r="H816" s="4">
        <v>214</v>
      </c>
      <c r="I816" s="4">
        <v>5002</v>
      </c>
      <c r="J816" s="5">
        <v>4.2782887816429138E-2</v>
      </c>
      <c r="K816" s="4">
        <v>314</v>
      </c>
      <c r="L816" s="4">
        <v>5102</v>
      </c>
      <c r="M816" s="5">
        <v>6.1544492840766907E-2</v>
      </c>
      <c r="N816" s="4">
        <v>138</v>
      </c>
      <c r="O816" s="4">
        <v>4912</v>
      </c>
      <c r="P816" s="5">
        <v>2.8094463050365448E-2</v>
      </c>
      <c r="Q816" s="4">
        <v>209</v>
      </c>
      <c r="R816" s="4">
        <v>4983</v>
      </c>
      <c r="S816" s="5">
        <v>4.1942603886127472E-2</v>
      </c>
      <c r="T816" s="4">
        <v>138</v>
      </c>
      <c r="U816" s="4">
        <v>4714</v>
      </c>
      <c r="V816" s="5">
        <v>2.9274500906467438E-2</v>
      </c>
      <c r="W816" s="4">
        <v>201</v>
      </c>
      <c r="X816" s="4">
        <v>4777</v>
      </c>
      <c r="Y816" s="5">
        <v>4.2076617479324341E-2</v>
      </c>
      <c r="Z816" s="4">
        <v>106</v>
      </c>
      <c r="AA816" s="4">
        <v>4688</v>
      </c>
      <c r="AB816" s="5">
        <v>2.2610921412706375E-2</v>
      </c>
      <c r="AC816" s="4">
        <v>185</v>
      </c>
      <c r="AD816" s="4">
        <v>4767</v>
      </c>
      <c r="AE816" s="5">
        <v>3.8808476179838181E-2</v>
      </c>
      <c r="AF816" s="4">
        <v>123</v>
      </c>
      <c r="AG816" s="4">
        <v>4672</v>
      </c>
      <c r="AH816" s="5">
        <v>2.632705494761467E-2</v>
      </c>
      <c r="AI816" s="4">
        <v>187</v>
      </c>
      <c r="AJ816" s="4">
        <v>4736</v>
      </c>
      <c r="AK816" s="5">
        <v>3.9484798908233643E-2</v>
      </c>
      <c r="AL816" s="4">
        <v>75</v>
      </c>
      <c r="AM816" s="4">
        <v>4719</v>
      </c>
      <c r="AN816" s="5">
        <v>1.5893198549747467E-2</v>
      </c>
      <c r="AO816" s="4">
        <v>118</v>
      </c>
      <c r="AP816" s="4">
        <v>4762</v>
      </c>
      <c r="AQ816" s="5">
        <v>2.4779504165053368E-2</v>
      </c>
      <c r="AR816" s="4">
        <v>90</v>
      </c>
      <c r="AS816" s="4">
        <v>4822</v>
      </c>
      <c r="AT816" s="5">
        <v>1.866445504128933E-2</v>
      </c>
      <c r="AU816" s="4">
        <v>130</v>
      </c>
      <c r="AV816" s="4">
        <v>4862</v>
      </c>
      <c r="AW816" s="5">
        <v>2.6737967506051064E-2</v>
      </c>
      <c r="AX816" s="4">
        <v>85</v>
      </c>
      <c r="AY816" s="4">
        <v>4778</v>
      </c>
      <c r="AZ816" s="5">
        <v>1.7789870500564575E-2</v>
      </c>
      <c r="BA816" s="4">
        <v>134</v>
      </c>
      <c r="BB816" s="4">
        <v>4827</v>
      </c>
      <c r="BC816" s="5">
        <v>2.7760513126850128E-2</v>
      </c>
      <c r="BD816" s="4">
        <v>79</v>
      </c>
      <c r="BE816" s="4">
        <v>4720</v>
      </c>
      <c r="BF816" s="5">
        <v>1.6737287864089012E-2</v>
      </c>
      <c r="BG816" s="4">
        <v>132</v>
      </c>
      <c r="BH816" s="4">
        <v>4773</v>
      </c>
      <c r="BI816" s="5">
        <v>2.765556238591671E-2</v>
      </c>
      <c r="BJ816" s="4">
        <v>32</v>
      </c>
      <c r="BK816" s="4">
        <v>4743</v>
      </c>
      <c r="BL816" s="5">
        <v>6.7467847838997841E-3</v>
      </c>
      <c r="BM816" s="4">
        <v>54</v>
      </c>
      <c r="BN816" s="4">
        <v>4765</v>
      </c>
      <c r="BO816" s="5">
        <v>1.1332633905112743E-2</v>
      </c>
      <c r="BP816" s="4">
        <v>88</v>
      </c>
      <c r="BQ816" s="4">
        <v>4818</v>
      </c>
      <c r="BR816" s="5">
        <v>1.8264839425683022E-2</v>
      </c>
      <c r="BS816" s="4">
        <v>123</v>
      </c>
      <c r="BT816" s="4">
        <v>4853</v>
      </c>
      <c r="BU816" s="5">
        <v>2.5345146656036377E-2</v>
      </c>
      <c r="BV816" s="4">
        <v>94</v>
      </c>
      <c r="BW816" s="4">
        <v>4781</v>
      </c>
      <c r="BX816" s="5">
        <v>1.9661158323287964E-2</v>
      </c>
      <c r="BY816" s="4">
        <v>127</v>
      </c>
      <c r="BZ816" s="4">
        <v>4814</v>
      </c>
      <c r="CA816" s="5">
        <v>2.6381388306617737E-2</v>
      </c>
      <c r="CB816" s="4">
        <v>92</v>
      </c>
      <c r="CC816" s="4">
        <v>4763</v>
      </c>
      <c r="CD816" s="5">
        <v>1.9315557554364201E-2</v>
      </c>
      <c r="CE816" s="4">
        <v>122</v>
      </c>
      <c r="CF816" s="4">
        <v>4793</v>
      </c>
      <c r="CG816" s="5">
        <v>2.5453787297010418E-2</v>
      </c>
      <c r="CH816" s="4">
        <v>94</v>
      </c>
      <c r="CI816" s="4">
        <v>4765</v>
      </c>
      <c r="CJ816" s="5">
        <f t="shared" si="26"/>
        <v>1.9727177334732424E-2</v>
      </c>
      <c r="CK816" s="4">
        <v>128</v>
      </c>
      <c r="CL816" s="4">
        <v>4799</v>
      </c>
      <c r="CM816" s="5">
        <f t="shared" si="27"/>
        <v>2.6672223379870807E-2</v>
      </c>
    </row>
    <row r="817" spans="1:91" x14ac:dyDescent="0.25">
      <c r="A817" s="20" t="s">
        <v>226</v>
      </c>
      <c r="B817" s="6">
        <v>97</v>
      </c>
      <c r="C817" s="6">
        <v>5172</v>
      </c>
      <c r="D817" s="7">
        <v>1.8754834309220314E-2</v>
      </c>
      <c r="E817" s="6">
        <v>152</v>
      </c>
      <c r="F817" s="6">
        <v>5227</v>
      </c>
      <c r="G817" s="7">
        <v>2.9079778119921684E-2</v>
      </c>
      <c r="H817" s="6">
        <v>131</v>
      </c>
      <c r="I817" s="6">
        <v>5144</v>
      </c>
      <c r="J817" s="7">
        <v>2.5466563180088997E-2</v>
      </c>
      <c r="K817" s="6">
        <v>203</v>
      </c>
      <c r="L817" s="6">
        <v>5216</v>
      </c>
      <c r="M817" s="7">
        <v>3.8918711245059967E-2</v>
      </c>
      <c r="N817" s="6">
        <v>130</v>
      </c>
      <c r="O817" s="6">
        <v>5137</v>
      </c>
      <c r="P817" s="7">
        <v>2.5306599214673042E-2</v>
      </c>
      <c r="Q817" s="6">
        <v>169</v>
      </c>
      <c r="R817" s="6">
        <v>5176</v>
      </c>
      <c r="S817" s="7">
        <v>3.2650694251060486E-2</v>
      </c>
      <c r="T817" s="6">
        <v>89</v>
      </c>
      <c r="U817" s="6">
        <v>5039</v>
      </c>
      <c r="V817" s="7">
        <v>1.7662234604358673E-2</v>
      </c>
      <c r="W817" s="6">
        <v>140</v>
      </c>
      <c r="X817" s="6">
        <v>5090</v>
      </c>
      <c r="Y817" s="7">
        <v>2.750491164624691E-2</v>
      </c>
      <c r="Z817" s="6">
        <v>113</v>
      </c>
      <c r="AA817" s="6">
        <v>4978</v>
      </c>
      <c r="AB817" s="7">
        <v>2.2699879482388496E-2</v>
      </c>
      <c r="AC817" s="6">
        <v>173</v>
      </c>
      <c r="AD817" s="6">
        <v>5038</v>
      </c>
      <c r="AE817" s="7">
        <v>3.4339021891355515E-2</v>
      </c>
      <c r="AF817" s="6">
        <v>98</v>
      </c>
      <c r="AG817" s="6">
        <v>5030</v>
      </c>
      <c r="AH817" s="7">
        <v>1.948310062289238E-2</v>
      </c>
      <c r="AI817" s="6">
        <v>151</v>
      </c>
      <c r="AJ817" s="6">
        <v>5083</v>
      </c>
      <c r="AK817" s="7">
        <v>2.9706865549087524E-2</v>
      </c>
      <c r="AL817" s="6">
        <v>101</v>
      </c>
      <c r="AM817" s="6">
        <v>4930</v>
      </c>
      <c r="AN817" s="7">
        <v>2.0486814901232719E-2</v>
      </c>
      <c r="AO817" s="6">
        <v>152</v>
      </c>
      <c r="AP817" s="6">
        <v>4981</v>
      </c>
      <c r="AQ817" s="7">
        <v>3.0515961349010468E-2</v>
      </c>
      <c r="AR817" s="6">
        <v>85</v>
      </c>
      <c r="AS817" s="6">
        <v>5030</v>
      </c>
      <c r="AT817" s="7">
        <v>1.6898607835173607E-2</v>
      </c>
      <c r="AU817" s="6">
        <v>144</v>
      </c>
      <c r="AV817" s="6">
        <v>5089</v>
      </c>
      <c r="AW817" s="7">
        <v>2.8296325355768204E-2</v>
      </c>
      <c r="AX817" s="6">
        <v>94</v>
      </c>
      <c r="AY817" s="6">
        <v>5241</v>
      </c>
      <c r="AZ817" s="7">
        <v>1.7935508862137794E-2</v>
      </c>
      <c r="BA817" s="6">
        <v>132</v>
      </c>
      <c r="BB817" s="6">
        <v>5279</v>
      </c>
      <c r="BC817" s="7">
        <v>2.5004735216498375E-2</v>
      </c>
      <c r="BD817" s="6">
        <v>79</v>
      </c>
      <c r="BE817" s="6">
        <v>5310</v>
      </c>
      <c r="BF817" s="7">
        <v>1.4877589419484138E-2</v>
      </c>
      <c r="BG817" s="6">
        <v>112</v>
      </c>
      <c r="BH817" s="6">
        <v>5343</v>
      </c>
      <c r="BI817" s="7">
        <v>2.0962005481123924E-2</v>
      </c>
      <c r="BJ817" s="6">
        <v>45</v>
      </c>
      <c r="BK817" s="6">
        <v>5274</v>
      </c>
      <c r="BL817" s="7">
        <v>8.5324235260486603E-3</v>
      </c>
      <c r="BM817" s="6">
        <v>63</v>
      </c>
      <c r="BN817" s="6">
        <v>5292</v>
      </c>
      <c r="BO817" s="7">
        <v>1.1904762126505375E-2</v>
      </c>
      <c r="BP817" s="6">
        <v>111</v>
      </c>
      <c r="BQ817" s="6">
        <v>5463</v>
      </c>
      <c r="BR817" s="7">
        <v>2.031850628554821E-2</v>
      </c>
      <c r="BS817" s="6">
        <v>138</v>
      </c>
      <c r="BT817" s="6">
        <v>5490</v>
      </c>
      <c r="BU817" s="7">
        <v>2.5136612355709076E-2</v>
      </c>
      <c r="BV817" s="6">
        <v>134</v>
      </c>
      <c r="BW817" s="6">
        <v>5492</v>
      </c>
      <c r="BX817" s="7">
        <v>2.4399125948548317E-2</v>
      </c>
      <c r="BY817" s="6">
        <v>157</v>
      </c>
      <c r="BZ817" s="6">
        <v>5515</v>
      </c>
      <c r="CA817" s="7">
        <v>2.8467815369367599E-2</v>
      </c>
      <c r="CB817" s="6">
        <v>89</v>
      </c>
      <c r="CC817" s="6">
        <v>5321</v>
      </c>
      <c r="CD817" s="7">
        <v>1.6726179048418999E-2</v>
      </c>
      <c r="CE817" s="6">
        <v>114</v>
      </c>
      <c r="CF817" s="6">
        <v>5346</v>
      </c>
      <c r="CG817" s="7">
        <v>2.1324355155229568E-2</v>
      </c>
      <c r="CH817" s="6">
        <v>93</v>
      </c>
      <c r="CI817" s="6">
        <v>5206</v>
      </c>
      <c r="CJ817" s="7">
        <f t="shared" si="26"/>
        <v>1.7864003073376874E-2</v>
      </c>
      <c r="CK817" s="6">
        <v>125</v>
      </c>
      <c r="CL817" s="6">
        <v>5238</v>
      </c>
      <c r="CM817" s="7">
        <f t="shared" si="27"/>
        <v>2.3864070255822833E-2</v>
      </c>
    </row>
    <row r="818" spans="1:91" x14ac:dyDescent="0.25">
      <c r="A818" s="20" t="s">
        <v>227</v>
      </c>
      <c r="B818" s="4">
        <v>101</v>
      </c>
      <c r="C818" s="4">
        <v>7756</v>
      </c>
      <c r="D818" s="5">
        <v>1.3022175990045071E-2</v>
      </c>
      <c r="E818" s="4">
        <v>202</v>
      </c>
      <c r="F818" s="4">
        <v>7857</v>
      </c>
      <c r="G818" s="5">
        <v>2.570955827832222E-2</v>
      </c>
      <c r="H818" s="4">
        <v>154</v>
      </c>
      <c r="I818" s="4">
        <v>7972</v>
      </c>
      <c r="J818" s="5">
        <v>1.9317612051963806E-2</v>
      </c>
      <c r="K818" s="4">
        <v>254</v>
      </c>
      <c r="L818" s="4">
        <v>8072</v>
      </c>
      <c r="M818" s="5">
        <v>3.146679699420929E-2</v>
      </c>
      <c r="N818" s="4">
        <v>139</v>
      </c>
      <c r="O818" s="4">
        <v>7427</v>
      </c>
      <c r="P818" s="5">
        <v>1.8715497106313705E-2</v>
      </c>
      <c r="Q818" s="4">
        <v>255</v>
      </c>
      <c r="R818" s="4">
        <v>7543</v>
      </c>
      <c r="S818" s="5">
        <v>3.3806178718805313E-2</v>
      </c>
      <c r="T818" s="4">
        <v>114</v>
      </c>
      <c r="U818" s="4">
        <v>7319</v>
      </c>
      <c r="V818" s="5">
        <v>1.5575898811221123E-2</v>
      </c>
      <c r="W818" s="4">
        <v>228</v>
      </c>
      <c r="X818" s="4">
        <v>7433</v>
      </c>
      <c r="Y818" s="5">
        <v>3.0674021691083908E-2</v>
      </c>
      <c r="Z818" s="4">
        <v>150</v>
      </c>
      <c r="AA818" s="4">
        <v>7206</v>
      </c>
      <c r="AB818" s="5">
        <v>2.0815987139940262E-2</v>
      </c>
      <c r="AC818" s="4">
        <v>248</v>
      </c>
      <c r="AD818" s="4">
        <v>7304</v>
      </c>
      <c r="AE818" s="5">
        <v>3.3953998237848282E-2</v>
      </c>
      <c r="AF818" s="4">
        <v>155</v>
      </c>
      <c r="AG818" s="4">
        <v>7102</v>
      </c>
      <c r="AH818" s="5">
        <v>2.182483859360218E-2</v>
      </c>
      <c r="AI818" s="4">
        <v>228</v>
      </c>
      <c r="AJ818" s="4">
        <v>7175</v>
      </c>
      <c r="AK818" s="5">
        <v>3.1777001917362213E-2</v>
      </c>
      <c r="AL818" s="4">
        <v>113</v>
      </c>
      <c r="AM818" s="4">
        <v>7145</v>
      </c>
      <c r="AN818" s="5">
        <v>1.5815256163477898E-2</v>
      </c>
      <c r="AO818" s="4">
        <v>174</v>
      </c>
      <c r="AP818" s="4">
        <v>7206</v>
      </c>
      <c r="AQ818" s="5">
        <v>2.4146543815732002E-2</v>
      </c>
      <c r="AR818" s="4">
        <v>136</v>
      </c>
      <c r="AS818" s="4">
        <v>7221</v>
      </c>
      <c r="AT818" s="5">
        <v>1.8833955749869347E-2</v>
      </c>
      <c r="AU818" s="4">
        <v>202</v>
      </c>
      <c r="AV818" s="4">
        <v>7287</v>
      </c>
      <c r="AW818" s="5">
        <v>2.7720598503947258E-2</v>
      </c>
      <c r="AX818" s="4">
        <v>137</v>
      </c>
      <c r="AY818" s="4">
        <v>7396</v>
      </c>
      <c r="AZ818" s="5">
        <v>1.8523525446653366E-2</v>
      </c>
      <c r="BA818" s="4">
        <v>204</v>
      </c>
      <c r="BB818" s="4">
        <v>7463</v>
      </c>
      <c r="BC818" s="5">
        <v>2.7334852144122124E-2</v>
      </c>
      <c r="BD818" s="4">
        <v>154</v>
      </c>
      <c r="BE818" s="4">
        <v>7338</v>
      </c>
      <c r="BF818" s="5">
        <v>2.0986644551157951E-2</v>
      </c>
      <c r="BG818" s="4">
        <v>206</v>
      </c>
      <c r="BH818" s="4">
        <v>7390</v>
      </c>
      <c r="BI818" s="5">
        <v>2.78755072504282E-2</v>
      </c>
      <c r="BJ818" s="4">
        <v>98</v>
      </c>
      <c r="BK818" s="4">
        <v>7391</v>
      </c>
      <c r="BL818" s="5">
        <v>1.3259369879961014E-2</v>
      </c>
      <c r="BM818" s="4">
        <v>131</v>
      </c>
      <c r="BN818" s="4">
        <v>7424</v>
      </c>
      <c r="BO818" s="5">
        <v>1.7645474523305893E-2</v>
      </c>
      <c r="BP818" s="4">
        <v>126</v>
      </c>
      <c r="BQ818" s="4">
        <v>7446</v>
      </c>
      <c r="BR818" s="5">
        <v>1.6921836882829666E-2</v>
      </c>
      <c r="BS818" s="4">
        <v>171</v>
      </c>
      <c r="BT818" s="4">
        <v>7491</v>
      </c>
      <c r="BU818" s="5">
        <v>2.2827392444014549E-2</v>
      </c>
      <c r="BV818" s="4">
        <v>130</v>
      </c>
      <c r="BW818" s="4">
        <v>7397</v>
      </c>
      <c r="BX818" s="5">
        <v>1.7574692144989967E-2</v>
      </c>
      <c r="BY818" s="4">
        <v>159</v>
      </c>
      <c r="BZ818" s="4">
        <v>7426</v>
      </c>
      <c r="CA818" s="5">
        <v>2.1411256864666939E-2</v>
      </c>
      <c r="CB818" s="4">
        <v>120</v>
      </c>
      <c r="CC818" s="4">
        <v>7285</v>
      </c>
      <c r="CD818" s="5">
        <v>1.6472203657031059E-2</v>
      </c>
      <c r="CE818" s="4">
        <v>158</v>
      </c>
      <c r="CF818" s="4">
        <v>7323</v>
      </c>
      <c r="CG818" s="5">
        <v>2.1575856953859329E-2</v>
      </c>
      <c r="CH818" s="4">
        <v>114</v>
      </c>
      <c r="CI818" s="4">
        <v>7166</v>
      </c>
      <c r="CJ818" s="5">
        <f t="shared" si="26"/>
        <v>1.5908456600614011E-2</v>
      </c>
      <c r="CK818" s="4">
        <v>158</v>
      </c>
      <c r="CL818" s="4">
        <v>7210</v>
      </c>
      <c r="CM818" s="5">
        <f t="shared" si="27"/>
        <v>2.1914008321775313E-2</v>
      </c>
    </row>
    <row r="819" spans="1:91" x14ac:dyDescent="0.25">
      <c r="A819" s="20" t="s">
        <v>228</v>
      </c>
      <c r="B819" s="6">
        <v>708</v>
      </c>
      <c r="C819" s="6">
        <v>45263</v>
      </c>
      <c r="D819" s="7">
        <v>1.5641914680600166E-2</v>
      </c>
      <c r="E819" s="6">
        <v>1256</v>
      </c>
      <c r="F819" s="6">
        <v>45811</v>
      </c>
      <c r="G819" s="7">
        <v>2.7416996657848358E-2</v>
      </c>
      <c r="H819" s="6">
        <v>835</v>
      </c>
      <c r="I819" s="6">
        <v>44015</v>
      </c>
      <c r="J819" s="7">
        <v>1.8970806151628494E-2</v>
      </c>
      <c r="K819" s="6">
        <v>1608</v>
      </c>
      <c r="L819" s="6">
        <v>44788</v>
      </c>
      <c r="M819" s="7">
        <v>3.5902474075555801E-2</v>
      </c>
      <c r="N819" s="6">
        <v>745</v>
      </c>
      <c r="O819" s="6">
        <v>43676</v>
      </c>
      <c r="P819" s="7">
        <v>1.7057422548532486E-2</v>
      </c>
      <c r="Q819" s="6">
        <v>1397</v>
      </c>
      <c r="R819" s="6">
        <v>44328</v>
      </c>
      <c r="S819" s="7">
        <v>3.1515069305896759E-2</v>
      </c>
      <c r="T819" s="6">
        <v>714</v>
      </c>
      <c r="U819" s="6">
        <v>43351</v>
      </c>
      <c r="V819" s="7">
        <v>1.6470208764076233E-2</v>
      </c>
      <c r="W819" s="6">
        <v>1273</v>
      </c>
      <c r="X819" s="6">
        <v>43910</v>
      </c>
      <c r="Y819" s="7">
        <v>2.899111807346344E-2</v>
      </c>
      <c r="Z819" s="6">
        <v>680</v>
      </c>
      <c r="AA819" s="6">
        <v>43331</v>
      </c>
      <c r="AB819" s="7">
        <v>1.5693152323365211E-2</v>
      </c>
      <c r="AC819" s="6">
        <v>1365</v>
      </c>
      <c r="AD819" s="6">
        <v>44016</v>
      </c>
      <c r="AE819" s="7">
        <v>3.1011451035737991E-2</v>
      </c>
      <c r="AF819" s="6">
        <v>660</v>
      </c>
      <c r="AG819" s="6">
        <v>43111</v>
      </c>
      <c r="AH819" s="7">
        <v>1.5309317968785763E-2</v>
      </c>
      <c r="AI819" s="6">
        <v>1226</v>
      </c>
      <c r="AJ819" s="6">
        <v>43677</v>
      </c>
      <c r="AK819" s="7">
        <v>2.8069693595170975E-2</v>
      </c>
      <c r="AL819" s="6">
        <v>588</v>
      </c>
      <c r="AM819" s="6">
        <v>42523</v>
      </c>
      <c r="AN819" s="7">
        <v>1.3827810995280743E-2</v>
      </c>
      <c r="AO819" s="6">
        <v>1238</v>
      </c>
      <c r="AP819" s="6">
        <v>43173</v>
      </c>
      <c r="AQ819" s="7">
        <v>2.8675328940153122E-2</v>
      </c>
      <c r="AR819" s="6">
        <v>617</v>
      </c>
      <c r="AS819" s="6">
        <v>42219</v>
      </c>
      <c r="AT819" s="7">
        <v>1.4614272862672806E-2</v>
      </c>
      <c r="AU819" s="6">
        <v>1174</v>
      </c>
      <c r="AV819" s="6">
        <v>42776</v>
      </c>
      <c r="AW819" s="7">
        <v>2.7445295825600624E-2</v>
      </c>
      <c r="AX819" s="6">
        <v>582</v>
      </c>
      <c r="AY819" s="6">
        <v>41850</v>
      </c>
      <c r="AZ819" s="7">
        <v>1.3906810432672501E-2</v>
      </c>
      <c r="BA819" s="6">
        <v>1102</v>
      </c>
      <c r="BB819" s="6">
        <v>42370</v>
      </c>
      <c r="BC819" s="7">
        <v>2.600896917283535E-2</v>
      </c>
      <c r="BD819" s="6">
        <v>698</v>
      </c>
      <c r="BE819" s="6">
        <v>41841</v>
      </c>
      <c r="BF819" s="7">
        <v>1.6682201996445656E-2</v>
      </c>
      <c r="BG819" s="6">
        <v>1078</v>
      </c>
      <c r="BH819" s="6">
        <v>42221</v>
      </c>
      <c r="BI819" s="7">
        <v>2.5532318279147148E-2</v>
      </c>
      <c r="BJ819" s="6">
        <v>427</v>
      </c>
      <c r="BK819" s="6">
        <v>41627</v>
      </c>
      <c r="BL819" s="7">
        <v>1.0257765650749207E-2</v>
      </c>
      <c r="BM819" s="6">
        <v>634</v>
      </c>
      <c r="BN819" s="6">
        <v>41834</v>
      </c>
      <c r="BO819" s="7">
        <v>1.5155136585235596E-2</v>
      </c>
      <c r="BP819" s="6">
        <v>671</v>
      </c>
      <c r="BQ819" s="6">
        <v>41434</v>
      </c>
      <c r="BR819" s="7">
        <v>1.6194429248571396E-2</v>
      </c>
      <c r="BS819" s="6">
        <v>918</v>
      </c>
      <c r="BT819" s="6">
        <v>41681</v>
      </c>
      <c r="BU819" s="7">
        <v>2.2024422883987427E-2</v>
      </c>
      <c r="BV819" s="6">
        <v>709</v>
      </c>
      <c r="BW819" s="6">
        <v>41365</v>
      </c>
      <c r="BX819" s="7">
        <v>1.7140094190835953E-2</v>
      </c>
      <c r="BY819" s="6">
        <v>959</v>
      </c>
      <c r="BZ819" s="6">
        <v>41615</v>
      </c>
      <c r="CA819" s="7">
        <v>2.304457500576973E-2</v>
      </c>
      <c r="CB819" s="6">
        <v>691</v>
      </c>
      <c r="CC819" s="6">
        <v>40731</v>
      </c>
      <c r="CD819" s="7">
        <v>1.696496456861496E-2</v>
      </c>
      <c r="CE819" s="6">
        <v>967</v>
      </c>
      <c r="CF819" s="6">
        <v>41007</v>
      </c>
      <c r="CG819" s="7">
        <v>2.3581339046359059E-2</v>
      </c>
      <c r="CH819" s="6">
        <v>606</v>
      </c>
      <c r="CI819" s="6">
        <v>40099</v>
      </c>
      <c r="CJ819" s="7">
        <f t="shared" si="26"/>
        <v>1.5112596324097859E-2</v>
      </c>
      <c r="CK819" s="6">
        <v>840</v>
      </c>
      <c r="CL819" s="6">
        <v>40333</v>
      </c>
      <c r="CM819" s="7">
        <f t="shared" si="27"/>
        <v>2.0826618401804973E-2</v>
      </c>
    </row>
    <row r="820" spans="1:91" x14ac:dyDescent="0.25">
      <c r="A820" s="20" t="s">
        <v>229</v>
      </c>
      <c r="B820" s="4">
        <v>390</v>
      </c>
      <c r="C820" s="4">
        <v>18318</v>
      </c>
      <c r="D820" s="5">
        <v>2.1290533244609833E-2</v>
      </c>
      <c r="E820" s="4">
        <v>722</v>
      </c>
      <c r="F820" s="4">
        <v>18650</v>
      </c>
      <c r="G820" s="5">
        <v>3.8713138550519943E-2</v>
      </c>
      <c r="H820" s="4">
        <v>544</v>
      </c>
      <c r="I820" s="4">
        <v>17503</v>
      </c>
      <c r="J820" s="5">
        <v>3.108038567006588E-2</v>
      </c>
      <c r="K820" s="4">
        <v>1083</v>
      </c>
      <c r="L820" s="4">
        <v>18042</v>
      </c>
      <c r="M820" s="5">
        <v>6.0026604682207108E-2</v>
      </c>
      <c r="N820" s="4">
        <v>422</v>
      </c>
      <c r="O820" s="4">
        <v>17273</v>
      </c>
      <c r="P820" s="5">
        <v>2.4431193247437477E-2</v>
      </c>
      <c r="Q820" s="4">
        <v>814</v>
      </c>
      <c r="R820" s="4">
        <v>17665</v>
      </c>
      <c r="S820" s="5">
        <v>4.6079818159341812E-2</v>
      </c>
      <c r="T820" s="4">
        <v>428</v>
      </c>
      <c r="U820" s="4">
        <v>17314</v>
      </c>
      <c r="V820" s="5">
        <v>2.4719879031181335E-2</v>
      </c>
      <c r="W820" s="4">
        <v>773</v>
      </c>
      <c r="X820" s="4">
        <v>17659</v>
      </c>
      <c r="Y820" s="5">
        <v>4.3773714452981949E-2</v>
      </c>
      <c r="Z820" s="4">
        <v>404</v>
      </c>
      <c r="AA820" s="4">
        <v>17025</v>
      </c>
      <c r="AB820" s="5">
        <v>2.3729808628559113E-2</v>
      </c>
      <c r="AC820" s="4">
        <v>774</v>
      </c>
      <c r="AD820" s="4">
        <v>17395</v>
      </c>
      <c r="AE820" s="5">
        <v>4.4495545327663422E-2</v>
      </c>
      <c r="AF820" s="4">
        <v>504</v>
      </c>
      <c r="AG820" s="4">
        <v>16755</v>
      </c>
      <c r="AH820" s="5">
        <v>3.0080573633313179E-2</v>
      </c>
      <c r="AI820" s="4">
        <v>881</v>
      </c>
      <c r="AJ820" s="4">
        <v>17132</v>
      </c>
      <c r="AK820" s="5">
        <v>5.1424235105514526E-2</v>
      </c>
      <c r="AL820" s="4">
        <v>375</v>
      </c>
      <c r="AM820" s="4">
        <v>16589</v>
      </c>
      <c r="AN820" s="5">
        <v>2.2605340927839279E-2</v>
      </c>
      <c r="AO820" s="4">
        <v>661</v>
      </c>
      <c r="AP820" s="4">
        <v>16875</v>
      </c>
      <c r="AQ820" s="5">
        <v>3.9170369505882263E-2</v>
      </c>
      <c r="AR820" s="4">
        <v>418</v>
      </c>
      <c r="AS820" s="4">
        <v>16981</v>
      </c>
      <c r="AT820" s="5">
        <v>2.4615747854113579E-2</v>
      </c>
      <c r="AU820" s="4">
        <v>680</v>
      </c>
      <c r="AV820" s="4">
        <v>17243</v>
      </c>
      <c r="AW820" s="5">
        <v>3.943629190325737E-2</v>
      </c>
      <c r="AX820" s="4">
        <v>388</v>
      </c>
      <c r="AY820" s="4">
        <v>17248</v>
      </c>
      <c r="AZ820" s="5">
        <v>2.2495361045002937E-2</v>
      </c>
      <c r="BA820" s="4">
        <v>611</v>
      </c>
      <c r="BB820" s="4">
        <v>17471</v>
      </c>
      <c r="BC820" s="5">
        <v>3.4972239285707474E-2</v>
      </c>
      <c r="BD820" s="4">
        <v>450</v>
      </c>
      <c r="BE820" s="4">
        <v>17032</v>
      </c>
      <c r="BF820" s="5">
        <v>2.6420854032039642E-2</v>
      </c>
      <c r="BG820" s="4">
        <v>634</v>
      </c>
      <c r="BH820" s="4">
        <v>17216</v>
      </c>
      <c r="BI820" s="5">
        <v>3.6826208233833313E-2</v>
      </c>
      <c r="BJ820" s="4">
        <v>353</v>
      </c>
      <c r="BK820" s="4">
        <v>16743</v>
      </c>
      <c r="BL820" s="5">
        <v>2.1083438768982887E-2</v>
      </c>
      <c r="BM820" s="4">
        <v>443</v>
      </c>
      <c r="BN820" s="4">
        <v>16833</v>
      </c>
      <c r="BO820" s="5">
        <v>2.6317352429032326E-2</v>
      </c>
      <c r="BP820" s="4">
        <v>399</v>
      </c>
      <c r="BQ820" s="4">
        <v>17025</v>
      </c>
      <c r="BR820" s="5">
        <v>2.3436123505234718E-2</v>
      </c>
      <c r="BS820" s="4">
        <v>506</v>
      </c>
      <c r="BT820" s="4">
        <v>17132</v>
      </c>
      <c r="BU820" s="5">
        <v>2.953537181019783E-2</v>
      </c>
      <c r="BV820" s="4">
        <v>542</v>
      </c>
      <c r="BW820" s="4">
        <v>17140</v>
      </c>
      <c r="BX820" s="5">
        <v>3.1621936708688736E-2</v>
      </c>
      <c r="BY820" s="4">
        <v>676</v>
      </c>
      <c r="BZ820" s="4">
        <v>17274</v>
      </c>
      <c r="CA820" s="5">
        <v>3.9133958518505096E-2</v>
      </c>
      <c r="CB820" s="4">
        <v>356</v>
      </c>
      <c r="CC820" s="4">
        <v>17046</v>
      </c>
      <c r="CD820" s="5">
        <v>2.088466472923756E-2</v>
      </c>
      <c r="CE820" s="4">
        <v>471</v>
      </c>
      <c r="CF820" s="4">
        <v>17161</v>
      </c>
      <c r="CG820" s="5">
        <v>2.7445953339338299E-2</v>
      </c>
      <c r="CH820" s="4">
        <v>364</v>
      </c>
      <c r="CI820" s="4">
        <v>17187</v>
      </c>
      <c r="CJ820" s="5">
        <f t="shared" si="26"/>
        <v>2.1178797928667017E-2</v>
      </c>
      <c r="CK820" s="4">
        <v>506</v>
      </c>
      <c r="CL820" s="4">
        <v>17329</v>
      </c>
      <c r="CM820" s="5">
        <f t="shared" si="27"/>
        <v>2.9199607594206242E-2</v>
      </c>
    </row>
    <row r="821" spans="1:91" x14ac:dyDescent="0.25">
      <c r="A821" s="20" t="s">
        <v>230</v>
      </c>
      <c r="B821" s="6">
        <v>121</v>
      </c>
      <c r="C821" s="6">
        <v>6677</v>
      </c>
      <c r="D821" s="7">
        <v>1.8121911212801933E-2</v>
      </c>
      <c r="E821" s="6">
        <v>202</v>
      </c>
      <c r="F821" s="6">
        <v>6758</v>
      </c>
      <c r="G821" s="7">
        <v>2.9890500009059906E-2</v>
      </c>
      <c r="H821" s="6">
        <v>129</v>
      </c>
      <c r="I821" s="6">
        <v>6627</v>
      </c>
      <c r="J821" s="7">
        <v>1.9465820863842964E-2</v>
      </c>
      <c r="K821" s="6">
        <v>217</v>
      </c>
      <c r="L821" s="6">
        <v>6715</v>
      </c>
      <c r="M821" s="7">
        <v>3.2315712422132492E-2</v>
      </c>
      <c r="N821" s="6">
        <v>142</v>
      </c>
      <c r="O821" s="6">
        <v>6453</v>
      </c>
      <c r="P821" s="7">
        <v>2.2005269303917885E-2</v>
      </c>
      <c r="Q821" s="6">
        <v>223</v>
      </c>
      <c r="R821" s="6">
        <v>6534</v>
      </c>
      <c r="S821" s="7">
        <v>3.4129168838262558E-2</v>
      </c>
      <c r="T821" s="6">
        <v>134</v>
      </c>
      <c r="U821" s="6">
        <v>6399</v>
      </c>
      <c r="V821" s="7">
        <v>2.0940771326422691E-2</v>
      </c>
      <c r="W821" s="6">
        <v>203</v>
      </c>
      <c r="X821" s="6">
        <v>6468</v>
      </c>
      <c r="Y821" s="7">
        <v>3.1385280191898346E-2</v>
      </c>
      <c r="Z821" s="6">
        <v>100</v>
      </c>
      <c r="AA821" s="6">
        <v>6261</v>
      </c>
      <c r="AB821" s="7">
        <v>1.5971889719367027E-2</v>
      </c>
      <c r="AC821" s="6">
        <v>194</v>
      </c>
      <c r="AD821" s="6">
        <v>6355</v>
      </c>
      <c r="AE821" s="7">
        <v>3.052714467048645E-2</v>
      </c>
      <c r="AF821" s="6">
        <v>100</v>
      </c>
      <c r="AG821" s="6">
        <v>6228</v>
      </c>
      <c r="AH821" s="7">
        <v>1.6056519001722336E-2</v>
      </c>
      <c r="AI821" s="6">
        <v>172</v>
      </c>
      <c r="AJ821" s="6">
        <v>6300</v>
      </c>
      <c r="AK821" s="7">
        <v>2.7301587164402008E-2</v>
      </c>
      <c r="AL821" s="6">
        <v>92</v>
      </c>
      <c r="AM821" s="6">
        <v>6244</v>
      </c>
      <c r="AN821" s="7">
        <v>1.4734144322574139E-2</v>
      </c>
      <c r="AO821" s="6">
        <v>130</v>
      </c>
      <c r="AP821" s="6">
        <v>6282</v>
      </c>
      <c r="AQ821" s="7">
        <v>2.0694047212600708E-2</v>
      </c>
      <c r="AR821" s="6">
        <v>91</v>
      </c>
      <c r="AS821" s="6">
        <v>6403</v>
      </c>
      <c r="AT821" s="7">
        <v>1.4212087728083134E-2</v>
      </c>
      <c r="AU821" s="6">
        <v>148</v>
      </c>
      <c r="AV821" s="6">
        <v>6460</v>
      </c>
      <c r="AW821" s="7">
        <v>2.2910216823220253E-2</v>
      </c>
      <c r="AX821" s="6">
        <v>65</v>
      </c>
      <c r="AY821" s="6">
        <v>6633</v>
      </c>
      <c r="AZ821" s="7">
        <v>9.7994869574904442E-3</v>
      </c>
      <c r="BA821" s="6">
        <v>119</v>
      </c>
      <c r="BB821" s="6">
        <v>6687</v>
      </c>
      <c r="BC821" s="7">
        <v>1.7795722931623459E-2</v>
      </c>
      <c r="BD821" s="6">
        <v>123</v>
      </c>
      <c r="BE821" s="6">
        <v>6724</v>
      </c>
      <c r="BF821" s="7">
        <v>1.8292682245373726E-2</v>
      </c>
      <c r="BG821" s="6">
        <v>169</v>
      </c>
      <c r="BH821" s="6">
        <v>6770</v>
      </c>
      <c r="BI821" s="7">
        <v>2.4963071569800377E-2</v>
      </c>
      <c r="BJ821" s="6">
        <v>84</v>
      </c>
      <c r="BK821" s="6">
        <v>6786</v>
      </c>
      <c r="BL821" s="7">
        <v>1.2378426268696785E-2</v>
      </c>
      <c r="BM821" s="6">
        <v>110</v>
      </c>
      <c r="BN821" s="6">
        <v>6812</v>
      </c>
      <c r="BO821" s="7">
        <v>1.6147974878549576E-2</v>
      </c>
      <c r="BP821" s="6">
        <v>203</v>
      </c>
      <c r="BQ821" s="6">
        <v>6998</v>
      </c>
      <c r="BR821" s="7">
        <v>2.9008287936449051E-2</v>
      </c>
      <c r="BS821" s="6">
        <v>236</v>
      </c>
      <c r="BT821" s="6">
        <v>7031</v>
      </c>
      <c r="BU821" s="7">
        <v>3.3565636724233627E-2</v>
      </c>
      <c r="BV821" s="6">
        <v>183</v>
      </c>
      <c r="BW821" s="6">
        <v>7056</v>
      </c>
      <c r="BX821" s="7">
        <v>2.5935374200344086E-2</v>
      </c>
      <c r="BY821" s="6">
        <v>230</v>
      </c>
      <c r="BZ821" s="6">
        <v>7103</v>
      </c>
      <c r="CA821" s="7">
        <v>3.2380685210227966E-2</v>
      </c>
      <c r="CB821" s="6">
        <v>118</v>
      </c>
      <c r="CC821" s="6">
        <v>6759</v>
      </c>
      <c r="CD821" s="7">
        <v>1.7458204180002209E-2</v>
      </c>
      <c r="CE821" s="6">
        <v>177</v>
      </c>
      <c r="CF821" s="6">
        <v>6818</v>
      </c>
      <c r="CG821" s="7">
        <v>2.5960693135857579E-2</v>
      </c>
      <c r="CH821" s="6">
        <v>119</v>
      </c>
      <c r="CI821" s="6">
        <v>6710</v>
      </c>
      <c r="CJ821" s="7">
        <f t="shared" si="26"/>
        <v>1.773472429210134E-2</v>
      </c>
      <c r="CK821" s="6">
        <v>158</v>
      </c>
      <c r="CL821" s="6">
        <v>6749</v>
      </c>
      <c r="CM821" s="7">
        <f t="shared" si="27"/>
        <v>2.341087568528671E-2</v>
      </c>
    </row>
    <row r="822" spans="1:91" x14ac:dyDescent="0.25">
      <c r="A822" s="20" t="s">
        <v>231</v>
      </c>
      <c r="B822" s="4">
        <v>437</v>
      </c>
      <c r="C822" s="4">
        <v>16137</v>
      </c>
      <c r="D822" s="5">
        <v>2.708062157034874E-2</v>
      </c>
      <c r="E822" s="4">
        <v>626</v>
      </c>
      <c r="F822" s="4">
        <v>16326</v>
      </c>
      <c r="G822" s="5">
        <v>3.8343746215105057E-2</v>
      </c>
      <c r="H822" s="4">
        <v>516</v>
      </c>
      <c r="I822" s="4">
        <v>16160</v>
      </c>
      <c r="J822" s="5">
        <v>3.1930692493915558E-2</v>
      </c>
      <c r="K822" s="4">
        <v>710</v>
      </c>
      <c r="L822" s="4">
        <v>16354</v>
      </c>
      <c r="M822" s="5">
        <v>4.3414454907178879E-2</v>
      </c>
      <c r="N822" s="4">
        <v>420</v>
      </c>
      <c r="O822" s="4">
        <v>15915</v>
      </c>
      <c r="P822" s="5">
        <v>2.6390198618173599E-2</v>
      </c>
      <c r="Q822" s="4">
        <v>589</v>
      </c>
      <c r="R822" s="4">
        <v>16084</v>
      </c>
      <c r="S822" s="5">
        <v>3.6620244383811951E-2</v>
      </c>
      <c r="T822" s="4">
        <v>393</v>
      </c>
      <c r="U822" s="4">
        <v>15758</v>
      </c>
      <c r="V822" s="5">
        <v>2.4939713999629021E-2</v>
      </c>
      <c r="W822" s="4">
        <v>540</v>
      </c>
      <c r="X822" s="4">
        <v>15905</v>
      </c>
      <c r="Y822" s="5">
        <v>3.3951587975025177E-2</v>
      </c>
      <c r="Z822" s="4">
        <v>324</v>
      </c>
      <c r="AA822" s="4">
        <v>15782</v>
      </c>
      <c r="AB822" s="5">
        <v>2.0529717206954956E-2</v>
      </c>
      <c r="AC822" s="4">
        <v>468</v>
      </c>
      <c r="AD822" s="4">
        <v>15926</v>
      </c>
      <c r="AE822" s="5">
        <v>2.938590943813324E-2</v>
      </c>
      <c r="AF822" s="4">
        <v>368</v>
      </c>
      <c r="AG822" s="4">
        <v>15666</v>
      </c>
      <c r="AH822" s="5">
        <v>2.3490361869335175E-2</v>
      </c>
      <c r="AI822" s="4">
        <v>470</v>
      </c>
      <c r="AJ822" s="4">
        <v>15768</v>
      </c>
      <c r="AK822" s="5">
        <v>2.9807204380631447E-2</v>
      </c>
      <c r="AL822" s="4">
        <v>304</v>
      </c>
      <c r="AM822" s="4">
        <v>15646</v>
      </c>
      <c r="AN822" s="5">
        <v>1.9429886713624001E-2</v>
      </c>
      <c r="AO822" s="4">
        <v>427</v>
      </c>
      <c r="AP822" s="4">
        <v>15769</v>
      </c>
      <c r="AQ822" s="5">
        <v>2.7078444138169289E-2</v>
      </c>
      <c r="AR822" s="4">
        <v>319</v>
      </c>
      <c r="AS822" s="4">
        <v>16002</v>
      </c>
      <c r="AT822" s="5">
        <v>1.9935008138418198E-2</v>
      </c>
      <c r="AU822" s="4">
        <v>436</v>
      </c>
      <c r="AV822" s="4">
        <v>16119</v>
      </c>
      <c r="AW822" s="5">
        <v>2.7048824355006218E-2</v>
      </c>
      <c r="AX822" s="4">
        <v>369</v>
      </c>
      <c r="AY822" s="4">
        <v>16375</v>
      </c>
      <c r="AZ822" s="5">
        <v>2.2534351795911789E-2</v>
      </c>
      <c r="BA822" s="4">
        <v>476</v>
      </c>
      <c r="BB822" s="4">
        <v>16482</v>
      </c>
      <c r="BC822" s="5">
        <v>2.8879990801215172E-2</v>
      </c>
      <c r="BD822" s="4">
        <v>379</v>
      </c>
      <c r="BE822" s="4">
        <v>16586</v>
      </c>
      <c r="BF822" s="5">
        <v>2.2850597277283669E-2</v>
      </c>
      <c r="BG822" s="4">
        <v>452</v>
      </c>
      <c r="BH822" s="4">
        <v>16659</v>
      </c>
      <c r="BI822" s="5">
        <v>2.7132481336593628E-2</v>
      </c>
      <c r="BJ822" s="4">
        <v>337</v>
      </c>
      <c r="BK822" s="4">
        <v>16690</v>
      </c>
      <c r="BL822" s="5">
        <v>2.0191730931401253E-2</v>
      </c>
      <c r="BM822" s="4">
        <v>383</v>
      </c>
      <c r="BN822" s="4">
        <v>16736</v>
      </c>
      <c r="BO822" s="5">
        <v>2.2884799167513847E-2</v>
      </c>
      <c r="BP822" s="4">
        <v>338</v>
      </c>
      <c r="BQ822" s="4">
        <v>16904</v>
      </c>
      <c r="BR822" s="5">
        <v>1.9995266571640968E-2</v>
      </c>
      <c r="BS822" s="4">
        <v>409</v>
      </c>
      <c r="BT822" s="4">
        <v>16975</v>
      </c>
      <c r="BU822" s="5">
        <v>2.4094255641102791E-2</v>
      </c>
      <c r="BV822" s="4">
        <v>382</v>
      </c>
      <c r="BW822" s="4">
        <v>16905</v>
      </c>
      <c r="BX822" s="5">
        <v>2.2596864029765129E-2</v>
      </c>
      <c r="BY822" s="4">
        <v>458</v>
      </c>
      <c r="BZ822" s="4">
        <v>16981</v>
      </c>
      <c r="CA822" s="5">
        <v>2.6971321552991867E-2</v>
      </c>
      <c r="CB822" s="4">
        <v>332</v>
      </c>
      <c r="CC822" s="4">
        <v>16746</v>
      </c>
      <c r="CD822" s="5">
        <v>1.9825629889965061E-2</v>
      </c>
      <c r="CE822" s="4">
        <v>410</v>
      </c>
      <c r="CF822" s="4">
        <v>16824</v>
      </c>
      <c r="CG822" s="5">
        <v>2.4369947612285611E-2</v>
      </c>
      <c r="CH822" s="4">
        <v>328</v>
      </c>
      <c r="CI822" s="4">
        <v>16415</v>
      </c>
      <c r="CJ822" s="5">
        <f t="shared" si="26"/>
        <v>1.998172403289674E-2</v>
      </c>
      <c r="CK822" s="4">
        <v>407</v>
      </c>
      <c r="CL822" s="4">
        <v>16494</v>
      </c>
      <c r="CM822" s="5">
        <f t="shared" si="27"/>
        <v>2.4675639626530861E-2</v>
      </c>
    </row>
    <row r="823" spans="1:91" x14ac:dyDescent="0.25">
      <c r="A823" s="20" t="s">
        <v>232</v>
      </c>
      <c r="B823" s="6">
        <v>188</v>
      </c>
      <c r="C823" s="6">
        <v>15162</v>
      </c>
      <c r="D823" s="7">
        <v>1.2399419210851192E-2</v>
      </c>
      <c r="E823" s="6">
        <v>292</v>
      </c>
      <c r="F823" s="6">
        <v>15266</v>
      </c>
      <c r="G823" s="7">
        <v>1.912747323513031E-2</v>
      </c>
      <c r="H823" s="6">
        <v>228</v>
      </c>
      <c r="I823" s="6">
        <v>14944</v>
      </c>
      <c r="J823" s="7">
        <v>1.5256959013640881E-2</v>
      </c>
      <c r="K823" s="6">
        <v>350</v>
      </c>
      <c r="L823" s="6">
        <v>15066</v>
      </c>
      <c r="M823" s="7">
        <v>2.3231117054820061E-2</v>
      </c>
      <c r="N823" s="6">
        <v>241</v>
      </c>
      <c r="O823" s="6">
        <v>14606</v>
      </c>
      <c r="P823" s="7">
        <v>1.6500068828463554E-2</v>
      </c>
      <c r="Q823" s="6">
        <v>353</v>
      </c>
      <c r="R823" s="6">
        <v>14718</v>
      </c>
      <c r="S823" s="7">
        <v>2.3984236642718315E-2</v>
      </c>
      <c r="T823" s="6">
        <v>283</v>
      </c>
      <c r="U823" s="6">
        <v>13770</v>
      </c>
      <c r="V823" s="7">
        <v>2.0551923662424088E-2</v>
      </c>
      <c r="W823" s="6">
        <v>420</v>
      </c>
      <c r="X823" s="6">
        <v>13907</v>
      </c>
      <c r="Y823" s="7">
        <v>3.0200619250535965E-2</v>
      </c>
      <c r="Z823" s="6">
        <v>217</v>
      </c>
      <c r="AA823" s="6">
        <v>13319</v>
      </c>
      <c r="AB823" s="7">
        <v>1.6292514279484749E-2</v>
      </c>
      <c r="AC823" s="6">
        <v>366</v>
      </c>
      <c r="AD823" s="6">
        <v>13468</v>
      </c>
      <c r="AE823" s="7">
        <v>2.7175527065992355E-2</v>
      </c>
      <c r="AF823" s="6">
        <v>186</v>
      </c>
      <c r="AG823" s="6">
        <v>13424</v>
      </c>
      <c r="AH823" s="7">
        <v>1.3855780474841595E-2</v>
      </c>
      <c r="AI823" s="6">
        <v>283</v>
      </c>
      <c r="AJ823" s="6">
        <v>13521</v>
      </c>
      <c r="AK823" s="7">
        <v>2.0930403843522072E-2</v>
      </c>
      <c r="AL823" s="6">
        <v>208</v>
      </c>
      <c r="AM823" s="6">
        <v>13617</v>
      </c>
      <c r="AN823" s="7">
        <v>1.5275023877620697E-2</v>
      </c>
      <c r="AO823" s="6">
        <v>325</v>
      </c>
      <c r="AP823" s="6">
        <v>13734</v>
      </c>
      <c r="AQ823" s="7">
        <v>2.3663898929953575E-2</v>
      </c>
      <c r="AR823" s="6">
        <v>239</v>
      </c>
      <c r="AS823" s="6">
        <v>13613</v>
      </c>
      <c r="AT823" s="7">
        <v>1.7556747421622276E-2</v>
      </c>
      <c r="AU823" s="6">
        <v>359</v>
      </c>
      <c r="AV823" s="6">
        <v>13733</v>
      </c>
      <c r="AW823" s="7">
        <v>2.6141410693526268E-2</v>
      </c>
      <c r="AX823" s="6">
        <v>256</v>
      </c>
      <c r="AY823" s="6">
        <v>13389</v>
      </c>
      <c r="AZ823" s="7">
        <v>1.9120173528790474E-2</v>
      </c>
      <c r="BA823" s="6">
        <v>388</v>
      </c>
      <c r="BB823" s="6">
        <v>13521</v>
      </c>
      <c r="BC823" s="7">
        <v>2.8696103021502495E-2</v>
      </c>
      <c r="BD823" s="6">
        <v>308</v>
      </c>
      <c r="BE823" s="6">
        <v>13392</v>
      </c>
      <c r="BF823" s="7">
        <v>2.2998806089162827E-2</v>
      </c>
      <c r="BG823" s="6">
        <v>392</v>
      </c>
      <c r="BH823" s="6">
        <v>13476</v>
      </c>
      <c r="BI823" s="7">
        <v>2.908875048160553E-2</v>
      </c>
      <c r="BJ823" s="6">
        <v>253</v>
      </c>
      <c r="BK823" s="6">
        <v>13248</v>
      </c>
      <c r="BL823" s="7">
        <v>1.909722201526165E-2</v>
      </c>
      <c r="BM823" s="6">
        <v>286</v>
      </c>
      <c r="BN823" s="6">
        <v>13281</v>
      </c>
      <c r="BO823" s="7">
        <v>2.1534522995352745E-2</v>
      </c>
      <c r="BP823" s="6">
        <v>298</v>
      </c>
      <c r="BQ823" s="6">
        <v>13084</v>
      </c>
      <c r="BR823" s="7">
        <v>2.2775908932089806E-2</v>
      </c>
      <c r="BS823" s="6">
        <v>345</v>
      </c>
      <c r="BT823" s="6">
        <v>13131</v>
      </c>
      <c r="BU823" s="7">
        <v>2.6273703202605247E-2</v>
      </c>
      <c r="BV823" s="6">
        <v>388</v>
      </c>
      <c r="BW823" s="6">
        <v>13108</v>
      </c>
      <c r="BX823" s="7">
        <v>2.9600244015455246E-2</v>
      </c>
      <c r="BY823" s="6">
        <v>428</v>
      </c>
      <c r="BZ823" s="6">
        <v>13148</v>
      </c>
      <c r="CA823" s="7">
        <v>3.2552480697631836E-2</v>
      </c>
      <c r="CB823" s="6">
        <v>311</v>
      </c>
      <c r="CC823" s="6">
        <v>12873</v>
      </c>
      <c r="CD823" s="7">
        <v>2.4159092456102371E-2</v>
      </c>
      <c r="CE823" s="6">
        <v>353</v>
      </c>
      <c r="CF823" s="6">
        <v>12915</v>
      </c>
      <c r="CG823" s="7">
        <v>2.733255922794342E-2</v>
      </c>
      <c r="CH823" s="6">
        <v>260</v>
      </c>
      <c r="CI823" s="6">
        <v>12790</v>
      </c>
      <c r="CJ823" s="7">
        <f t="shared" si="26"/>
        <v>2.0328381548084442E-2</v>
      </c>
      <c r="CK823" s="6">
        <v>297</v>
      </c>
      <c r="CL823" s="6">
        <v>12827</v>
      </c>
      <c r="CM823" s="7">
        <f t="shared" si="27"/>
        <v>2.3154283932330242E-2</v>
      </c>
    </row>
    <row r="824" spans="1:91" x14ac:dyDescent="0.25">
      <c r="A824" s="20" t="s">
        <v>233</v>
      </c>
      <c r="B824" s="4">
        <v>331</v>
      </c>
      <c r="C824" s="4">
        <v>15045</v>
      </c>
      <c r="D824" s="5">
        <v>2.2000664845108986E-2</v>
      </c>
      <c r="E824" s="4">
        <v>499</v>
      </c>
      <c r="F824" s="4">
        <v>15213</v>
      </c>
      <c r="G824" s="5">
        <v>3.2800894230604172E-2</v>
      </c>
      <c r="H824" s="4">
        <v>388</v>
      </c>
      <c r="I824" s="4">
        <v>15043</v>
      </c>
      <c r="J824" s="5">
        <v>2.5792727246880531E-2</v>
      </c>
      <c r="K824" s="4">
        <v>541</v>
      </c>
      <c r="L824" s="4">
        <v>15196</v>
      </c>
      <c r="M824" s="5">
        <v>3.5601474344730377E-2</v>
      </c>
      <c r="N824" s="4">
        <v>370</v>
      </c>
      <c r="O824" s="4">
        <v>14832</v>
      </c>
      <c r="P824" s="5">
        <v>2.49460618942976E-2</v>
      </c>
      <c r="Q824" s="4">
        <v>494</v>
      </c>
      <c r="R824" s="4">
        <v>14956</v>
      </c>
      <c r="S824" s="5">
        <v>3.3030223101377487E-2</v>
      </c>
      <c r="T824" s="4">
        <v>346</v>
      </c>
      <c r="U824" s="4">
        <v>14537</v>
      </c>
      <c r="V824" s="5">
        <v>2.3801334202289581E-2</v>
      </c>
      <c r="W824" s="4">
        <v>490</v>
      </c>
      <c r="X824" s="4">
        <v>14681</v>
      </c>
      <c r="Y824" s="5">
        <v>3.3376473933458328E-2</v>
      </c>
      <c r="Z824" s="4">
        <v>292</v>
      </c>
      <c r="AA824" s="4">
        <v>14163</v>
      </c>
      <c r="AB824" s="5">
        <v>2.0617101341485977E-2</v>
      </c>
      <c r="AC824" s="4">
        <v>457</v>
      </c>
      <c r="AD824" s="4">
        <v>14328</v>
      </c>
      <c r="AE824" s="5">
        <v>3.1895589083433151E-2</v>
      </c>
      <c r="AF824" s="4">
        <v>260</v>
      </c>
      <c r="AG824" s="4">
        <v>14057</v>
      </c>
      <c r="AH824" s="5">
        <v>1.849612221121788E-2</v>
      </c>
      <c r="AI824" s="4">
        <v>423</v>
      </c>
      <c r="AJ824" s="4">
        <v>14220</v>
      </c>
      <c r="AK824" s="5">
        <v>2.9746836051344872E-2</v>
      </c>
      <c r="AL824" s="4">
        <v>264</v>
      </c>
      <c r="AM824" s="4">
        <v>13971</v>
      </c>
      <c r="AN824" s="5">
        <v>1.8896285444498062E-2</v>
      </c>
      <c r="AO824" s="4">
        <v>395</v>
      </c>
      <c r="AP824" s="4">
        <v>14102</v>
      </c>
      <c r="AQ824" s="5">
        <v>2.8010211884975433E-2</v>
      </c>
      <c r="AR824" s="4">
        <v>238</v>
      </c>
      <c r="AS824" s="4">
        <v>13970</v>
      </c>
      <c r="AT824" s="5">
        <v>1.7036506906151772E-2</v>
      </c>
      <c r="AU824" s="4">
        <v>341</v>
      </c>
      <c r="AV824" s="4">
        <v>14073</v>
      </c>
      <c r="AW824" s="5">
        <v>2.4230796843767166E-2</v>
      </c>
      <c r="AX824" s="4">
        <v>222</v>
      </c>
      <c r="AY824" s="4">
        <v>13818</v>
      </c>
      <c r="AZ824" s="5">
        <v>1.6066001728177071E-2</v>
      </c>
      <c r="BA824" s="4">
        <v>310</v>
      </c>
      <c r="BB824" s="4">
        <v>13906</v>
      </c>
      <c r="BC824" s="5">
        <v>2.2292535752058029E-2</v>
      </c>
      <c r="BD824" s="4">
        <v>170</v>
      </c>
      <c r="BE824" s="4">
        <v>13691</v>
      </c>
      <c r="BF824" s="5">
        <v>1.2416915968060493E-2</v>
      </c>
      <c r="BG824" s="4">
        <v>244</v>
      </c>
      <c r="BH824" s="4">
        <v>13765</v>
      </c>
      <c r="BI824" s="5">
        <v>1.7726117745041847E-2</v>
      </c>
      <c r="BJ824" s="4">
        <v>113</v>
      </c>
      <c r="BK824" s="4">
        <v>13661</v>
      </c>
      <c r="BL824" s="5">
        <v>8.2717221230268478E-3</v>
      </c>
      <c r="BM824" s="4">
        <v>153</v>
      </c>
      <c r="BN824" s="4">
        <v>13701</v>
      </c>
      <c r="BO824" s="5">
        <v>1.1167068034410477E-2</v>
      </c>
      <c r="BP824" s="4">
        <v>199</v>
      </c>
      <c r="BQ824" s="4">
        <v>13726</v>
      </c>
      <c r="BR824" s="5">
        <v>1.4498032629489899E-2</v>
      </c>
      <c r="BS824" s="4">
        <v>260</v>
      </c>
      <c r="BT824" s="4">
        <v>13787</v>
      </c>
      <c r="BU824" s="5">
        <v>1.8858345225453377E-2</v>
      </c>
      <c r="BV824" s="4">
        <v>243</v>
      </c>
      <c r="BW824" s="4">
        <v>13605</v>
      </c>
      <c r="BX824" s="5">
        <v>1.7861081287264824E-2</v>
      </c>
      <c r="BY824" s="4">
        <v>319</v>
      </c>
      <c r="BZ824" s="4">
        <v>13681</v>
      </c>
      <c r="CA824" s="5">
        <v>2.3317009210586548E-2</v>
      </c>
      <c r="CB824" s="4">
        <v>202</v>
      </c>
      <c r="CC824" s="4">
        <v>13392</v>
      </c>
      <c r="CD824" s="5">
        <v>1.508363243192434E-2</v>
      </c>
      <c r="CE824" s="4">
        <v>274</v>
      </c>
      <c r="CF824" s="4">
        <v>13464</v>
      </c>
      <c r="CG824" s="5">
        <v>2.0350564271211621E-2</v>
      </c>
      <c r="CH824" s="4">
        <v>202</v>
      </c>
      <c r="CI824" s="4">
        <v>13170</v>
      </c>
      <c r="CJ824" s="5">
        <f t="shared" si="26"/>
        <v>1.533788914198937E-2</v>
      </c>
      <c r="CK824" s="4">
        <v>274</v>
      </c>
      <c r="CL824" s="4">
        <v>13242</v>
      </c>
      <c r="CM824" s="5">
        <f t="shared" si="27"/>
        <v>2.0691738408095454E-2</v>
      </c>
    </row>
    <row r="825" spans="1:91" x14ac:dyDescent="0.25">
      <c r="A825" s="20" t="s">
        <v>234</v>
      </c>
      <c r="B825" s="6">
        <v>346</v>
      </c>
      <c r="C825" s="6">
        <v>17715</v>
      </c>
      <c r="D825" s="7">
        <v>1.9531469792127609E-2</v>
      </c>
      <c r="E825" s="6">
        <v>528</v>
      </c>
      <c r="F825" s="6">
        <v>17897</v>
      </c>
      <c r="G825" s="7">
        <v>2.9502151533961296E-2</v>
      </c>
      <c r="H825" s="6">
        <v>561</v>
      </c>
      <c r="I825" s="6">
        <v>17528</v>
      </c>
      <c r="J825" s="7">
        <v>3.2005932182073593E-2</v>
      </c>
      <c r="K825" s="6">
        <v>757</v>
      </c>
      <c r="L825" s="6">
        <v>17724</v>
      </c>
      <c r="M825" s="7">
        <v>4.2710449546575546E-2</v>
      </c>
      <c r="N825" s="6">
        <v>425</v>
      </c>
      <c r="O825" s="6">
        <v>17685</v>
      </c>
      <c r="P825" s="7">
        <v>2.4031665176153183E-2</v>
      </c>
      <c r="Q825" s="6">
        <v>536</v>
      </c>
      <c r="R825" s="6">
        <v>17796</v>
      </c>
      <c r="S825" s="7">
        <v>3.0119128525257111E-2</v>
      </c>
      <c r="T825" s="6">
        <v>419</v>
      </c>
      <c r="U825" s="6">
        <v>17760</v>
      </c>
      <c r="V825" s="7">
        <v>2.3592341691255569E-2</v>
      </c>
      <c r="W825" s="6">
        <v>548</v>
      </c>
      <c r="X825" s="6">
        <v>17889</v>
      </c>
      <c r="Y825" s="7">
        <v>3.063335083425045E-2</v>
      </c>
      <c r="Z825" s="6">
        <v>401</v>
      </c>
      <c r="AA825" s="6">
        <v>17655</v>
      </c>
      <c r="AB825" s="7">
        <v>2.2713111713528633E-2</v>
      </c>
      <c r="AC825" s="6">
        <v>545</v>
      </c>
      <c r="AD825" s="6">
        <v>17799</v>
      </c>
      <c r="AE825" s="7">
        <v>3.0619697645306587E-2</v>
      </c>
      <c r="AF825" s="6">
        <v>395</v>
      </c>
      <c r="AG825" s="6">
        <v>17767</v>
      </c>
      <c r="AH825" s="7">
        <v>2.2232228890061378E-2</v>
      </c>
      <c r="AI825" s="6">
        <v>549</v>
      </c>
      <c r="AJ825" s="6">
        <v>17921</v>
      </c>
      <c r="AK825" s="7">
        <v>3.0634451657533646E-2</v>
      </c>
      <c r="AL825" s="6">
        <v>439</v>
      </c>
      <c r="AM825" s="6">
        <v>17996</v>
      </c>
      <c r="AN825" s="7">
        <v>2.4394309148192406E-2</v>
      </c>
      <c r="AO825" s="6">
        <v>576</v>
      </c>
      <c r="AP825" s="6">
        <v>18133</v>
      </c>
      <c r="AQ825" s="7">
        <v>3.1765289604663849E-2</v>
      </c>
      <c r="AR825" s="6">
        <v>360</v>
      </c>
      <c r="AS825" s="6">
        <v>18564</v>
      </c>
      <c r="AT825" s="7">
        <v>1.9392373040318489E-2</v>
      </c>
      <c r="AU825" s="6">
        <v>459</v>
      </c>
      <c r="AV825" s="6">
        <v>18663</v>
      </c>
      <c r="AW825" s="7">
        <v>2.459411695599556E-2</v>
      </c>
      <c r="AX825" s="6">
        <v>374</v>
      </c>
      <c r="AY825" s="6">
        <v>18608</v>
      </c>
      <c r="AZ825" s="7">
        <v>2.0098881796002388E-2</v>
      </c>
      <c r="BA825" s="6">
        <v>480</v>
      </c>
      <c r="BB825" s="6">
        <v>18714</v>
      </c>
      <c r="BC825" s="7">
        <v>2.5649245828390121E-2</v>
      </c>
      <c r="BD825" s="6">
        <v>385</v>
      </c>
      <c r="BE825" s="6">
        <v>18668</v>
      </c>
      <c r="BF825" s="7">
        <v>2.0623527467250824E-2</v>
      </c>
      <c r="BG825" s="6">
        <v>449</v>
      </c>
      <c r="BH825" s="6">
        <v>18732</v>
      </c>
      <c r="BI825" s="7">
        <v>2.3969678208231926E-2</v>
      </c>
      <c r="BJ825" s="6">
        <v>193</v>
      </c>
      <c r="BK825" s="6">
        <v>18682</v>
      </c>
      <c r="BL825" s="7">
        <v>1.0330799967050552E-2</v>
      </c>
      <c r="BM825" s="6">
        <v>223</v>
      </c>
      <c r="BN825" s="6">
        <v>18712</v>
      </c>
      <c r="BO825" s="7">
        <v>1.1917485855519772E-2</v>
      </c>
      <c r="BP825" s="6">
        <v>486</v>
      </c>
      <c r="BQ825" s="6">
        <v>19111</v>
      </c>
      <c r="BR825" s="7">
        <v>2.5430381298065186E-2</v>
      </c>
      <c r="BS825" s="6">
        <v>538</v>
      </c>
      <c r="BT825" s="6">
        <v>19163</v>
      </c>
      <c r="BU825" s="7">
        <v>2.807493694126606E-2</v>
      </c>
      <c r="BV825" s="6">
        <v>447</v>
      </c>
      <c r="BW825" s="6">
        <v>19123</v>
      </c>
      <c r="BX825" s="7">
        <v>2.3374993354082108E-2</v>
      </c>
      <c r="BY825" s="6">
        <v>504</v>
      </c>
      <c r="BZ825" s="6">
        <v>19180</v>
      </c>
      <c r="CA825" s="7">
        <v>2.6277372613549232E-2</v>
      </c>
      <c r="CB825" s="6">
        <v>511</v>
      </c>
      <c r="CC825" s="6">
        <v>19094</v>
      </c>
      <c r="CD825" s="7">
        <v>2.6762334629893299E-2</v>
      </c>
      <c r="CE825" s="6">
        <v>583</v>
      </c>
      <c r="CF825" s="6">
        <v>19166</v>
      </c>
      <c r="CG825" s="7">
        <v>3.0418450012803081E-2</v>
      </c>
      <c r="CH825" s="6">
        <v>407</v>
      </c>
      <c r="CI825" s="6">
        <v>19137</v>
      </c>
      <c r="CJ825" s="7">
        <f t="shared" si="26"/>
        <v>2.126770131159534E-2</v>
      </c>
      <c r="CK825" s="6">
        <v>482</v>
      </c>
      <c r="CL825" s="6">
        <v>19212</v>
      </c>
      <c r="CM825" s="7">
        <f t="shared" si="27"/>
        <v>2.5088486362689986E-2</v>
      </c>
    </row>
    <row r="826" spans="1:91" x14ac:dyDescent="0.25">
      <c r="A826" s="20" t="s">
        <v>235</v>
      </c>
      <c r="B826" s="4">
        <v>316</v>
      </c>
      <c r="C826" s="4">
        <v>13368</v>
      </c>
      <c r="D826" s="5">
        <v>2.3638539016246796E-2</v>
      </c>
      <c r="E826" s="4">
        <v>555</v>
      </c>
      <c r="F826" s="4">
        <v>13607</v>
      </c>
      <c r="G826" s="5">
        <v>4.0787830948829651E-2</v>
      </c>
      <c r="H826" s="4">
        <v>449</v>
      </c>
      <c r="I826" s="4">
        <v>12591</v>
      </c>
      <c r="J826" s="5">
        <v>3.5660393536090851E-2</v>
      </c>
      <c r="K826" s="4">
        <v>722</v>
      </c>
      <c r="L826" s="4">
        <v>12864</v>
      </c>
      <c r="M826" s="5">
        <v>5.6125622242689133E-2</v>
      </c>
      <c r="N826" s="4">
        <v>422</v>
      </c>
      <c r="O826" s="4">
        <v>12110</v>
      </c>
      <c r="P826" s="5">
        <v>3.4847233444452286E-2</v>
      </c>
      <c r="Q826" s="4">
        <v>656</v>
      </c>
      <c r="R826" s="4">
        <v>12344</v>
      </c>
      <c r="S826" s="5">
        <v>5.3143229335546494E-2</v>
      </c>
      <c r="T826" s="4">
        <v>358</v>
      </c>
      <c r="U826" s="4">
        <v>11797</v>
      </c>
      <c r="V826" s="5">
        <v>3.0346699059009552E-2</v>
      </c>
      <c r="W826" s="4">
        <v>574</v>
      </c>
      <c r="X826" s="4">
        <v>12013</v>
      </c>
      <c r="Y826" s="5">
        <v>4.7781571745872498E-2</v>
      </c>
      <c r="Z826" s="4">
        <v>303</v>
      </c>
      <c r="AA826" s="4">
        <v>11377</v>
      </c>
      <c r="AB826" s="5">
        <v>2.6632679626345634E-2</v>
      </c>
      <c r="AC826" s="4">
        <v>544</v>
      </c>
      <c r="AD826" s="4">
        <v>11618</v>
      </c>
      <c r="AE826" s="5">
        <v>4.6823892742395401E-2</v>
      </c>
      <c r="AF826" s="4">
        <v>291</v>
      </c>
      <c r="AG826" s="4">
        <v>11292</v>
      </c>
      <c r="AH826" s="5">
        <v>2.5770457461476326E-2</v>
      </c>
      <c r="AI826" s="4">
        <v>495</v>
      </c>
      <c r="AJ826" s="4">
        <v>11496</v>
      </c>
      <c r="AK826" s="5">
        <v>4.3058454990386963E-2</v>
      </c>
      <c r="AL826" s="4">
        <v>253</v>
      </c>
      <c r="AM826" s="4">
        <v>11381</v>
      </c>
      <c r="AN826" s="5">
        <v>2.2230032831430435E-2</v>
      </c>
      <c r="AO826" s="4">
        <v>425</v>
      </c>
      <c r="AP826" s="4">
        <v>11553</v>
      </c>
      <c r="AQ826" s="5">
        <v>3.6786980926990509E-2</v>
      </c>
      <c r="AR826" s="4">
        <v>249</v>
      </c>
      <c r="AS826" s="4">
        <v>11826</v>
      </c>
      <c r="AT826" s="5">
        <v>2.1055301651358604E-2</v>
      </c>
      <c r="AU826" s="4">
        <v>407</v>
      </c>
      <c r="AV826" s="4">
        <v>11984</v>
      </c>
      <c r="AW826" s="5">
        <v>3.39619480073452E-2</v>
      </c>
      <c r="AX826" s="4">
        <v>268</v>
      </c>
      <c r="AY826" s="4">
        <v>12412</v>
      </c>
      <c r="AZ826" s="5">
        <v>2.1592007949948311E-2</v>
      </c>
      <c r="BA826" s="4">
        <v>408</v>
      </c>
      <c r="BB826" s="4">
        <v>12552</v>
      </c>
      <c r="BC826" s="5">
        <v>3.2504778355360031E-2</v>
      </c>
      <c r="BD826" s="4">
        <v>276</v>
      </c>
      <c r="BE826" s="4">
        <v>12339</v>
      </c>
      <c r="BF826" s="5">
        <v>2.236810140311718E-2</v>
      </c>
      <c r="BG826" s="4">
        <v>400</v>
      </c>
      <c r="BH826" s="4">
        <v>12463</v>
      </c>
      <c r="BI826" s="5">
        <v>3.2095000147819519E-2</v>
      </c>
      <c r="BJ826" s="4">
        <v>145</v>
      </c>
      <c r="BK826" s="4">
        <v>12318</v>
      </c>
      <c r="BL826" s="5">
        <v>1.1771391145884991E-2</v>
      </c>
      <c r="BM826" s="4">
        <v>215</v>
      </c>
      <c r="BN826" s="4">
        <v>12388</v>
      </c>
      <c r="BO826" s="5">
        <v>1.7355505377054214E-2</v>
      </c>
      <c r="BP826" s="4">
        <v>337</v>
      </c>
      <c r="BQ826" s="4">
        <v>12491</v>
      </c>
      <c r="BR826" s="5">
        <v>2.6979425922036171E-2</v>
      </c>
      <c r="BS826" s="4">
        <v>449</v>
      </c>
      <c r="BT826" s="4">
        <v>12603</v>
      </c>
      <c r="BU826" s="5">
        <v>3.562643751502037E-2</v>
      </c>
      <c r="BV826" s="4">
        <v>279</v>
      </c>
      <c r="BW826" s="4">
        <v>12511</v>
      </c>
      <c r="BX826" s="5">
        <v>2.2300375625491142E-2</v>
      </c>
      <c r="BY826" s="4">
        <v>368</v>
      </c>
      <c r="BZ826" s="4">
        <v>12600</v>
      </c>
      <c r="CA826" s="5">
        <v>2.9206348583102226E-2</v>
      </c>
      <c r="CB826" s="4">
        <v>265</v>
      </c>
      <c r="CC826" s="4">
        <v>12238</v>
      </c>
      <c r="CD826" s="5">
        <v>2.1653864532709122E-2</v>
      </c>
      <c r="CE826" s="4">
        <v>337</v>
      </c>
      <c r="CF826" s="4">
        <v>12310</v>
      </c>
      <c r="CG826" s="5">
        <v>2.737611718475819E-2</v>
      </c>
      <c r="CH826" s="4">
        <v>235</v>
      </c>
      <c r="CI826" s="4">
        <v>12110</v>
      </c>
      <c r="CJ826" s="5">
        <f t="shared" si="26"/>
        <v>1.9405450041288193E-2</v>
      </c>
      <c r="CK826" s="4">
        <v>312</v>
      </c>
      <c r="CL826" s="4">
        <v>12187</v>
      </c>
      <c r="CM826" s="5">
        <f t="shared" si="27"/>
        <v>2.5601050299499467E-2</v>
      </c>
    </row>
    <row r="827" spans="1:91" x14ac:dyDescent="0.25">
      <c r="A827" s="20" t="s">
        <v>236</v>
      </c>
      <c r="B827" s="6">
        <v>329</v>
      </c>
      <c r="C827" s="6">
        <v>14196</v>
      </c>
      <c r="D827" s="7">
        <v>2.3175543174147606E-2</v>
      </c>
      <c r="E827" s="6">
        <v>577</v>
      </c>
      <c r="F827" s="6">
        <v>14444</v>
      </c>
      <c r="G827" s="7">
        <v>3.9947383105754852E-2</v>
      </c>
      <c r="H827" s="6">
        <v>447</v>
      </c>
      <c r="I827" s="6">
        <v>13919</v>
      </c>
      <c r="J827" s="7">
        <v>3.2114375382661819E-2</v>
      </c>
      <c r="K827" s="6">
        <v>718</v>
      </c>
      <c r="L827" s="6">
        <v>14190</v>
      </c>
      <c r="M827" s="7">
        <v>5.0599012523889542E-2</v>
      </c>
      <c r="N827" s="6">
        <v>417</v>
      </c>
      <c r="O827" s="6">
        <v>13548</v>
      </c>
      <c r="P827" s="7">
        <v>3.0779451131820679E-2</v>
      </c>
      <c r="Q827" s="6">
        <v>698</v>
      </c>
      <c r="R827" s="6">
        <v>13829</v>
      </c>
      <c r="S827" s="7">
        <v>5.0473641604185104E-2</v>
      </c>
      <c r="T827" s="6">
        <v>367</v>
      </c>
      <c r="U827" s="6">
        <v>13541</v>
      </c>
      <c r="V827" s="7">
        <v>2.7102872729301453E-2</v>
      </c>
      <c r="W827" s="6">
        <v>586</v>
      </c>
      <c r="X827" s="6">
        <v>13760</v>
      </c>
      <c r="Y827" s="7">
        <v>4.2587209492921829E-2</v>
      </c>
      <c r="Z827" s="6">
        <v>376</v>
      </c>
      <c r="AA827" s="6">
        <v>13692</v>
      </c>
      <c r="AB827" s="7">
        <v>2.746129035949707E-2</v>
      </c>
      <c r="AC827" s="6">
        <v>596</v>
      </c>
      <c r="AD827" s="6">
        <v>13912</v>
      </c>
      <c r="AE827" s="7">
        <v>4.2840711772441864E-2</v>
      </c>
      <c r="AF827" s="6">
        <v>327</v>
      </c>
      <c r="AG827" s="6">
        <v>13793</v>
      </c>
      <c r="AH827" s="7">
        <v>2.37076785415411E-2</v>
      </c>
      <c r="AI827" s="6">
        <v>538</v>
      </c>
      <c r="AJ827" s="6">
        <v>14004</v>
      </c>
      <c r="AK827" s="7">
        <v>3.8417596369981766E-2</v>
      </c>
      <c r="AL827" s="6">
        <v>334</v>
      </c>
      <c r="AM827" s="6">
        <v>13990</v>
      </c>
      <c r="AN827" s="7">
        <v>2.3874195292592049E-2</v>
      </c>
      <c r="AO827" s="6">
        <v>510</v>
      </c>
      <c r="AP827" s="6">
        <v>14166</v>
      </c>
      <c r="AQ827" s="7">
        <v>3.6001693457365036E-2</v>
      </c>
      <c r="AR827" s="6">
        <v>290</v>
      </c>
      <c r="AS827" s="6">
        <v>14098</v>
      </c>
      <c r="AT827" s="7">
        <v>2.0570293068885803E-2</v>
      </c>
      <c r="AU827" s="6">
        <v>490</v>
      </c>
      <c r="AV827" s="6">
        <v>14298</v>
      </c>
      <c r="AW827" s="7">
        <v>3.4270528703927994E-2</v>
      </c>
      <c r="AX827" s="6">
        <v>310</v>
      </c>
      <c r="AY827" s="6">
        <v>14419</v>
      </c>
      <c r="AZ827" s="7">
        <v>2.1499410271644592E-2</v>
      </c>
      <c r="BA827" s="6">
        <v>481</v>
      </c>
      <c r="BB827" s="6">
        <v>14590</v>
      </c>
      <c r="BC827" s="7">
        <v>3.2967787235975266E-2</v>
      </c>
      <c r="BD827" s="6">
        <v>316</v>
      </c>
      <c r="BE827" s="6">
        <v>14565</v>
      </c>
      <c r="BF827" s="7">
        <v>2.1695846691727638E-2</v>
      </c>
      <c r="BG827" s="6">
        <v>466</v>
      </c>
      <c r="BH827" s="6">
        <v>14715</v>
      </c>
      <c r="BI827" s="7">
        <v>3.1668365001678467E-2</v>
      </c>
      <c r="BJ827" s="6">
        <v>189</v>
      </c>
      <c r="BK827" s="6">
        <v>14592</v>
      </c>
      <c r="BL827" s="7">
        <v>1.295230258256197E-2</v>
      </c>
      <c r="BM827" s="6">
        <v>251</v>
      </c>
      <c r="BN827" s="6">
        <v>14654</v>
      </c>
      <c r="BO827" s="7">
        <v>1.7128428444266319E-2</v>
      </c>
      <c r="BP827" s="6">
        <v>292</v>
      </c>
      <c r="BQ827" s="6">
        <v>15006</v>
      </c>
      <c r="BR827" s="7">
        <v>1.9458882510662079E-2</v>
      </c>
      <c r="BS827" s="6">
        <v>424</v>
      </c>
      <c r="BT827" s="6">
        <v>15138</v>
      </c>
      <c r="BU827" s="7">
        <v>2.800898440182209E-2</v>
      </c>
      <c r="BV827" s="6">
        <v>326</v>
      </c>
      <c r="BW827" s="6">
        <v>15036</v>
      </c>
      <c r="BX827" s="7">
        <v>2.1681297570466995E-2</v>
      </c>
      <c r="BY827" s="6">
        <v>450</v>
      </c>
      <c r="BZ827" s="6">
        <v>15160</v>
      </c>
      <c r="CA827" s="7">
        <v>2.9683377593755722E-2</v>
      </c>
      <c r="CB827" s="6">
        <v>321</v>
      </c>
      <c r="CC827" s="6">
        <v>14744</v>
      </c>
      <c r="CD827" s="7">
        <v>2.1771568804979321E-2</v>
      </c>
      <c r="CE827" s="6">
        <v>435</v>
      </c>
      <c r="CF827" s="6">
        <v>14858</v>
      </c>
      <c r="CG827" s="7">
        <v>2.9277157038450241E-2</v>
      </c>
      <c r="CH827" s="6">
        <v>303</v>
      </c>
      <c r="CI827" s="6">
        <v>14542</v>
      </c>
      <c r="CJ827" s="7">
        <f t="shared" si="26"/>
        <v>2.0836198597166827E-2</v>
      </c>
      <c r="CK827" s="6">
        <v>419</v>
      </c>
      <c r="CL827" s="6">
        <v>14658</v>
      </c>
      <c r="CM827" s="7">
        <f t="shared" si="27"/>
        <v>2.8585072997680448E-2</v>
      </c>
    </row>
    <row r="828" spans="1:91" x14ac:dyDescent="0.25">
      <c r="A828" s="20" t="s">
        <v>237</v>
      </c>
      <c r="B828" s="4">
        <v>962</v>
      </c>
      <c r="C828" s="4">
        <v>10811</v>
      </c>
      <c r="D828" s="5">
        <v>8.8983446359634399E-2</v>
      </c>
      <c r="E828" s="4">
        <v>1052</v>
      </c>
      <c r="F828" s="4">
        <v>10901</v>
      </c>
      <c r="G828" s="5">
        <v>9.6504904329776764E-2</v>
      </c>
      <c r="H828" s="4">
        <v>292</v>
      </c>
      <c r="I828" s="4">
        <v>10653</v>
      </c>
      <c r="J828" s="5">
        <v>2.7410119771957397E-2</v>
      </c>
      <c r="K828" s="4">
        <v>429</v>
      </c>
      <c r="L828" s="4">
        <v>10790</v>
      </c>
      <c r="M828" s="5">
        <v>3.9759036153554916E-2</v>
      </c>
      <c r="N828" s="4">
        <v>285</v>
      </c>
      <c r="O828" s="4">
        <v>11035</v>
      </c>
      <c r="P828" s="5">
        <v>2.5826914235949516E-2</v>
      </c>
      <c r="Q828" s="4">
        <v>399</v>
      </c>
      <c r="R828" s="4">
        <v>11149</v>
      </c>
      <c r="S828" s="5">
        <v>3.5787962377071381E-2</v>
      </c>
      <c r="T828" s="4">
        <v>303</v>
      </c>
      <c r="U828" s="4">
        <v>11019</v>
      </c>
      <c r="V828" s="5">
        <v>2.7497958391904831E-2</v>
      </c>
      <c r="W828" s="4">
        <v>376</v>
      </c>
      <c r="X828" s="4">
        <v>11092</v>
      </c>
      <c r="Y828" s="5">
        <v>3.3898305147886276E-2</v>
      </c>
      <c r="Z828" s="4">
        <v>282</v>
      </c>
      <c r="AA828" s="4">
        <v>10937</v>
      </c>
      <c r="AB828" s="5">
        <v>2.578403614461422E-2</v>
      </c>
      <c r="AC828" s="4">
        <v>413</v>
      </c>
      <c r="AD828" s="4">
        <v>11068</v>
      </c>
      <c r="AE828" s="5">
        <v>3.7314780056476593E-2</v>
      </c>
      <c r="AF828" s="4">
        <v>220</v>
      </c>
      <c r="AG828" s="4">
        <v>11013</v>
      </c>
      <c r="AH828" s="5">
        <v>1.9976392388343811E-2</v>
      </c>
      <c r="AI828" s="4">
        <v>341</v>
      </c>
      <c r="AJ828" s="4">
        <v>11134</v>
      </c>
      <c r="AK828" s="5">
        <v>3.062690794467926E-2</v>
      </c>
      <c r="AL828" s="4">
        <v>228</v>
      </c>
      <c r="AM828" s="4">
        <v>11054</v>
      </c>
      <c r="AN828" s="5">
        <v>2.0626017823815346E-2</v>
      </c>
      <c r="AO828" s="4">
        <v>315</v>
      </c>
      <c r="AP828" s="4">
        <v>11141</v>
      </c>
      <c r="AQ828" s="5">
        <v>2.8273943811655045E-2</v>
      </c>
      <c r="AR828" s="4">
        <v>189</v>
      </c>
      <c r="AS828" s="4">
        <v>11230</v>
      </c>
      <c r="AT828" s="5">
        <v>1.6829919070005417E-2</v>
      </c>
      <c r="AU828" s="4">
        <v>273</v>
      </c>
      <c r="AV828" s="4">
        <v>11314</v>
      </c>
      <c r="AW828" s="5">
        <v>2.4129396304488182E-2</v>
      </c>
      <c r="AX828" s="4">
        <v>210</v>
      </c>
      <c r="AY828" s="4">
        <v>11242</v>
      </c>
      <c r="AZ828" s="5">
        <v>1.8679950386285782E-2</v>
      </c>
      <c r="BA828" s="4">
        <v>288</v>
      </c>
      <c r="BB828" s="4">
        <v>11320</v>
      </c>
      <c r="BC828" s="5">
        <v>2.5441696867346764E-2</v>
      </c>
      <c r="BD828" s="4">
        <v>208</v>
      </c>
      <c r="BE828" s="4">
        <v>11348</v>
      </c>
      <c r="BF828" s="5">
        <v>1.832922175526619E-2</v>
      </c>
      <c r="BG828" s="4">
        <v>286</v>
      </c>
      <c r="BH828" s="4">
        <v>11426</v>
      </c>
      <c r="BI828" s="5">
        <v>2.5030631572008133E-2</v>
      </c>
      <c r="BJ828" s="4">
        <v>100</v>
      </c>
      <c r="BK828" s="4">
        <v>11358</v>
      </c>
      <c r="BL828" s="5">
        <v>8.8043669238686562E-3</v>
      </c>
      <c r="BM828" s="4">
        <v>130</v>
      </c>
      <c r="BN828" s="4">
        <v>11388</v>
      </c>
      <c r="BO828" s="5">
        <v>1.1415525339543819E-2</v>
      </c>
      <c r="BP828" s="4">
        <v>187</v>
      </c>
      <c r="BQ828" s="4">
        <v>11513</v>
      </c>
      <c r="BR828" s="5">
        <v>1.6242507845163345E-2</v>
      </c>
      <c r="BS828" s="4">
        <v>263</v>
      </c>
      <c r="BT828" s="4">
        <v>11589</v>
      </c>
      <c r="BU828" s="5">
        <v>2.2693933919072151E-2</v>
      </c>
      <c r="BV828" s="4">
        <v>232</v>
      </c>
      <c r="BW828" s="4">
        <v>11430</v>
      </c>
      <c r="BX828" s="5">
        <v>2.0297462120652199E-2</v>
      </c>
      <c r="BY828" s="4">
        <v>309</v>
      </c>
      <c r="BZ828" s="4">
        <v>11507</v>
      </c>
      <c r="CA828" s="5">
        <v>2.6853220537304878E-2</v>
      </c>
      <c r="CB828" s="4">
        <v>192</v>
      </c>
      <c r="CC828" s="4">
        <v>11340</v>
      </c>
      <c r="CD828" s="5">
        <v>1.693121716380119E-2</v>
      </c>
      <c r="CE828" s="4">
        <v>266</v>
      </c>
      <c r="CF828" s="4">
        <v>11414</v>
      </c>
      <c r="CG828" s="5">
        <v>2.3304713889956471E-2</v>
      </c>
      <c r="CH828" s="4">
        <v>190</v>
      </c>
      <c r="CI828" s="4">
        <v>11275</v>
      </c>
      <c r="CJ828" s="5">
        <f t="shared" si="26"/>
        <v>1.6851441241685146E-2</v>
      </c>
      <c r="CK828" s="4">
        <v>265</v>
      </c>
      <c r="CL828" s="4">
        <v>11350</v>
      </c>
      <c r="CM828" s="5">
        <f t="shared" si="27"/>
        <v>2.3348017621145373E-2</v>
      </c>
    </row>
    <row r="829" spans="1:91" x14ac:dyDescent="0.25">
      <c r="A829" s="20" t="s">
        <v>238</v>
      </c>
      <c r="B829" s="6">
        <v>151</v>
      </c>
      <c r="C829" s="6">
        <v>6495</v>
      </c>
      <c r="D829" s="7">
        <v>2.3248651996254921E-2</v>
      </c>
      <c r="E829" s="6">
        <v>255</v>
      </c>
      <c r="F829" s="6">
        <v>6599</v>
      </c>
      <c r="G829" s="7">
        <v>3.8642220199108124E-2</v>
      </c>
      <c r="H829" s="6">
        <v>257</v>
      </c>
      <c r="I829" s="6">
        <v>6195</v>
      </c>
      <c r="J829" s="7">
        <v>4.1485067456960678E-2</v>
      </c>
      <c r="K829" s="6">
        <v>428</v>
      </c>
      <c r="L829" s="6">
        <v>6366</v>
      </c>
      <c r="M829" s="7">
        <v>6.7232169210910797E-2</v>
      </c>
      <c r="N829" s="6">
        <v>225</v>
      </c>
      <c r="O829" s="6">
        <v>5836</v>
      </c>
      <c r="P829" s="7">
        <v>3.8553804159164429E-2</v>
      </c>
      <c r="Q829" s="6">
        <v>371</v>
      </c>
      <c r="R829" s="6">
        <v>5982</v>
      </c>
      <c r="S829" s="7">
        <v>6.2019392848014832E-2</v>
      </c>
      <c r="T829" s="6">
        <v>185</v>
      </c>
      <c r="U829" s="6">
        <v>5165</v>
      </c>
      <c r="V829" s="7">
        <v>3.5818006843328476E-2</v>
      </c>
      <c r="W829" s="6">
        <v>336</v>
      </c>
      <c r="X829" s="6">
        <v>5316</v>
      </c>
      <c r="Y829" s="7">
        <v>6.3205420970916748E-2</v>
      </c>
      <c r="Z829" s="6">
        <v>147</v>
      </c>
      <c r="AA829" s="6">
        <v>4736</v>
      </c>
      <c r="AB829" s="7">
        <v>3.1038850545883179E-2</v>
      </c>
      <c r="AC829" s="6">
        <v>253</v>
      </c>
      <c r="AD829" s="6">
        <v>4842</v>
      </c>
      <c r="AE829" s="7">
        <v>5.2251134067773819E-2</v>
      </c>
      <c r="AF829" s="6">
        <v>98</v>
      </c>
      <c r="AG829" s="6">
        <v>4746</v>
      </c>
      <c r="AH829" s="7">
        <v>2.064896747469902E-2</v>
      </c>
      <c r="AI829" s="6">
        <v>171</v>
      </c>
      <c r="AJ829" s="6">
        <v>4819</v>
      </c>
      <c r="AK829" s="7">
        <v>3.5484541207551956E-2</v>
      </c>
      <c r="AL829" s="6">
        <v>128</v>
      </c>
      <c r="AM829" s="6">
        <v>4629</v>
      </c>
      <c r="AN829" s="7">
        <v>2.765176072716713E-2</v>
      </c>
      <c r="AO829" s="6">
        <v>184</v>
      </c>
      <c r="AP829" s="6">
        <v>4685</v>
      </c>
      <c r="AQ829" s="7">
        <v>3.9274279028177261E-2</v>
      </c>
      <c r="AR829" s="6">
        <v>95</v>
      </c>
      <c r="AS829" s="6">
        <v>4754</v>
      </c>
      <c r="AT829" s="7">
        <v>1.9983172416687012E-2</v>
      </c>
      <c r="AU829" s="6">
        <v>164</v>
      </c>
      <c r="AV829" s="6">
        <v>4823</v>
      </c>
      <c r="AW829" s="7">
        <v>3.4003730863332748E-2</v>
      </c>
      <c r="AX829" s="6">
        <v>110</v>
      </c>
      <c r="AY829" s="6">
        <v>5030</v>
      </c>
      <c r="AZ829" s="7">
        <v>2.1868787705898285E-2</v>
      </c>
      <c r="BA829" s="6">
        <v>153</v>
      </c>
      <c r="BB829" s="6">
        <v>5073</v>
      </c>
      <c r="BC829" s="7">
        <v>3.0159668996930122E-2</v>
      </c>
      <c r="BD829" s="6">
        <v>105</v>
      </c>
      <c r="BE829" s="6">
        <v>4923</v>
      </c>
      <c r="BF829" s="7">
        <v>2.1328458562493324E-2</v>
      </c>
      <c r="BG829" s="6">
        <v>145</v>
      </c>
      <c r="BH829" s="6">
        <v>4963</v>
      </c>
      <c r="BI829" s="7">
        <v>2.9216200113296509E-2</v>
      </c>
      <c r="BJ829" s="6">
        <v>42</v>
      </c>
      <c r="BK829" s="6">
        <v>4904</v>
      </c>
      <c r="BL829" s="7">
        <v>8.5644368082284927E-3</v>
      </c>
      <c r="BM829" s="6">
        <v>64</v>
      </c>
      <c r="BN829" s="6">
        <v>4926</v>
      </c>
      <c r="BO829" s="7">
        <v>1.2992286123335361E-2</v>
      </c>
      <c r="BP829" s="6">
        <v>122</v>
      </c>
      <c r="BQ829" s="6">
        <v>5027</v>
      </c>
      <c r="BR829" s="7">
        <v>2.4268947541713715E-2</v>
      </c>
      <c r="BS829" s="6">
        <v>167</v>
      </c>
      <c r="BT829" s="6">
        <v>5072</v>
      </c>
      <c r="BU829" s="7">
        <v>3.2925866544246674E-2</v>
      </c>
      <c r="BV829" s="6">
        <v>142</v>
      </c>
      <c r="BW829" s="6">
        <v>5049</v>
      </c>
      <c r="BX829" s="7">
        <v>2.8124380856752396E-2</v>
      </c>
      <c r="BY829" s="6">
        <v>181</v>
      </c>
      <c r="BZ829" s="6">
        <v>5088</v>
      </c>
      <c r="CA829" s="7">
        <v>3.5573899745941162E-2</v>
      </c>
      <c r="CB829" s="6">
        <v>130</v>
      </c>
      <c r="CC829" s="6">
        <v>5000</v>
      </c>
      <c r="CD829" s="7">
        <v>2.60000005364418E-2</v>
      </c>
      <c r="CE829" s="6">
        <v>164</v>
      </c>
      <c r="CF829" s="6">
        <v>5034</v>
      </c>
      <c r="CG829" s="7">
        <v>3.2578464597463608E-2</v>
      </c>
      <c r="CH829" s="6">
        <v>98</v>
      </c>
      <c r="CI829" s="6">
        <v>4905</v>
      </c>
      <c r="CJ829" s="7">
        <f t="shared" si="26"/>
        <v>1.99796126401631E-2</v>
      </c>
      <c r="CK829" s="6">
        <v>138</v>
      </c>
      <c r="CL829" s="6">
        <v>4945</v>
      </c>
      <c r="CM829" s="7">
        <f t="shared" si="27"/>
        <v>2.7906976744186046E-2</v>
      </c>
    </row>
    <row r="830" spans="1:91" x14ac:dyDescent="0.25">
      <c r="A830" s="20" t="s">
        <v>239</v>
      </c>
      <c r="B830" s="4">
        <v>250</v>
      </c>
      <c r="C830" s="4">
        <v>11412</v>
      </c>
      <c r="D830" s="5">
        <v>2.1906765177845955E-2</v>
      </c>
      <c r="E830" s="4">
        <v>491</v>
      </c>
      <c r="F830" s="4">
        <v>11653</v>
      </c>
      <c r="G830" s="5">
        <v>4.2135071009397507E-2</v>
      </c>
      <c r="H830" s="4">
        <v>298</v>
      </c>
      <c r="I830" s="4">
        <v>10785</v>
      </c>
      <c r="J830" s="5">
        <v>2.7630968019366264E-2</v>
      </c>
      <c r="K830" s="4">
        <v>527</v>
      </c>
      <c r="L830" s="4">
        <v>11014</v>
      </c>
      <c r="M830" s="5">
        <v>4.784819483757019E-2</v>
      </c>
      <c r="N830" s="4">
        <v>258</v>
      </c>
      <c r="O830" s="4">
        <v>10527</v>
      </c>
      <c r="P830" s="5">
        <v>2.4508407339453697E-2</v>
      </c>
      <c r="Q830" s="4">
        <v>458</v>
      </c>
      <c r="R830" s="4">
        <v>10727</v>
      </c>
      <c r="S830" s="5">
        <v>4.2695999145507813E-2</v>
      </c>
      <c r="T830" s="4">
        <v>212</v>
      </c>
      <c r="U830" s="4">
        <v>10340</v>
      </c>
      <c r="V830" s="5">
        <v>2.0502900704741478E-2</v>
      </c>
      <c r="W830" s="4">
        <v>428</v>
      </c>
      <c r="X830" s="4">
        <v>10556</v>
      </c>
      <c r="Y830" s="5">
        <v>4.0545661002397537E-2</v>
      </c>
      <c r="Z830" s="4">
        <v>193</v>
      </c>
      <c r="AA830" s="4">
        <v>9969</v>
      </c>
      <c r="AB830" s="5">
        <v>1.9360015168786049E-2</v>
      </c>
      <c r="AC830" s="4">
        <v>412</v>
      </c>
      <c r="AD830" s="4">
        <v>10188</v>
      </c>
      <c r="AE830" s="5">
        <v>4.0439732372760773E-2</v>
      </c>
      <c r="AF830" s="4">
        <v>214</v>
      </c>
      <c r="AG830" s="4">
        <v>9723</v>
      </c>
      <c r="AH830" s="5">
        <v>2.2009667009115219E-2</v>
      </c>
      <c r="AI830" s="4">
        <v>406</v>
      </c>
      <c r="AJ830" s="4">
        <v>9915</v>
      </c>
      <c r="AK830" s="5">
        <v>4.0948059409856796E-2</v>
      </c>
      <c r="AL830" s="4">
        <v>175</v>
      </c>
      <c r="AM830" s="4">
        <v>9830</v>
      </c>
      <c r="AN830" s="5">
        <v>1.7802644520998001E-2</v>
      </c>
      <c r="AO830" s="4">
        <v>331</v>
      </c>
      <c r="AP830" s="4">
        <v>9986</v>
      </c>
      <c r="AQ830" s="5">
        <v>3.3146403729915619E-2</v>
      </c>
      <c r="AR830" s="4">
        <v>144</v>
      </c>
      <c r="AS830" s="4">
        <v>10499</v>
      </c>
      <c r="AT830" s="5">
        <v>1.3715592212975025E-2</v>
      </c>
      <c r="AU830" s="4">
        <v>279</v>
      </c>
      <c r="AV830" s="4">
        <v>10634</v>
      </c>
      <c r="AW830" s="5">
        <v>2.6236599311232567E-2</v>
      </c>
      <c r="AX830" s="4">
        <v>171</v>
      </c>
      <c r="AY830" s="4">
        <v>10169</v>
      </c>
      <c r="AZ830" s="5">
        <v>1.6815813258290291E-2</v>
      </c>
      <c r="BA830" s="4">
        <v>278</v>
      </c>
      <c r="BB830" s="4">
        <v>10276</v>
      </c>
      <c r="BC830" s="5">
        <v>2.7053328230977058E-2</v>
      </c>
      <c r="BD830" s="4">
        <v>196</v>
      </c>
      <c r="BE830" s="4">
        <v>10377</v>
      </c>
      <c r="BF830" s="5">
        <v>1.8887925893068314E-2</v>
      </c>
      <c r="BG830" s="4">
        <v>285</v>
      </c>
      <c r="BH830" s="4">
        <v>10466</v>
      </c>
      <c r="BI830" s="5">
        <v>2.7231033891439438E-2</v>
      </c>
      <c r="BJ830" s="4">
        <v>118</v>
      </c>
      <c r="BK830" s="4">
        <v>10423</v>
      </c>
      <c r="BL830" s="5">
        <v>1.1321117170155048E-2</v>
      </c>
      <c r="BM830" s="4">
        <v>167</v>
      </c>
      <c r="BN830" s="4">
        <v>10472</v>
      </c>
      <c r="BO830" s="5">
        <v>1.5947287902235985E-2</v>
      </c>
      <c r="BP830" s="4">
        <v>199</v>
      </c>
      <c r="BQ830" s="4">
        <v>10633</v>
      </c>
      <c r="BR830" s="5">
        <v>1.8715320155024529E-2</v>
      </c>
      <c r="BS830" s="4">
        <v>295</v>
      </c>
      <c r="BT830" s="4">
        <v>10729</v>
      </c>
      <c r="BU830" s="5">
        <v>2.7495572343468666E-2</v>
      </c>
      <c r="BV830" s="4">
        <v>235</v>
      </c>
      <c r="BW830" s="4">
        <v>10853</v>
      </c>
      <c r="BX830" s="5">
        <v>2.1652998402714729E-2</v>
      </c>
      <c r="BY830" s="4">
        <v>300</v>
      </c>
      <c r="BZ830" s="4">
        <v>10918</v>
      </c>
      <c r="CA830" s="5">
        <v>2.7477560564875603E-2</v>
      </c>
      <c r="CB830" s="4">
        <v>246</v>
      </c>
      <c r="CC830" s="4">
        <v>10858</v>
      </c>
      <c r="CD830" s="5">
        <v>2.265610545873642E-2</v>
      </c>
      <c r="CE830" s="4">
        <v>303</v>
      </c>
      <c r="CF830" s="4">
        <v>10915</v>
      </c>
      <c r="CG830" s="5">
        <v>2.7759963646531109E-2</v>
      </c>
      <c r="CH830" s="4">
        <v>233</v>
      </c>
      <c r="CI830" s="4">
        <v>10728</v>
      </c>
      <c r="CJ830" s="5">
        <f t="shared" si="26"/>
        <v>2.1718866517524235E-2</v>
      </c>
      <c r="CK830" s="4">
        <v>305</v>
      </c>
      <c r="CL830" s="4">
        <v>10800</v>
      </c>
      <c r="CM830" s="5">
        <f t="shared" si="27"/>
        <v>2.824074074074074E-2</v>
      </c>
    </row>
    <row r="831" spans="1:91" x14ac:dyDescent="0.25">
      <c r="A831" s="20" t="s">
        <v>240</v>
      </c>
      <c r="B831" s="6">
        <v>131</v>
      </c>
      <c r="C831" s="6">
        <v>7130</v>
      </c>
      <c r="D831" s="7">
        <v>1.8373072147369385E-2</v>
      </c>
      <c r="E831" s="6">
        <v>268</v>
      </c>
      <c r="F831" s="6">
        <v>7267</v>
      </c>
      <c r="G831" s="7">
        <v>3.6879044026136398E-2</v>
      </c>
      <c r="H831" s="6">
        <v>185</v>
      </c>
      <c r="I831" s="6">
        <v>6989</v>
      </c>
      <c r="J831" s="7">
        <v>2.6470167562365532E-2</v>
      </c>
      <c r="K831" s="6">
        <v>358</v>
      </c>
      <c r="L831" s="6">
        <v>7162</v>
      </c>
      <c r="M831" s="7">
        <v>4.9986038357019424E-2</v>
      </c>
      <c r="N831" s="6">
        <v>194</v>
      </c>
      <c r="O831" s="6">
        <v>6771</v>
      </c>
      <c r="P831" s="7">
        <v>2.8651602566242218E-2</v>
      </c>
      <c r="Q831" s="6">
        <v>333</v>
      </c>
      <c r="R831" s="6">
        <v>6910</v>
      </c>
      <c r="S831" s="7">
        <v>4.8191025853157043E-2</v>
      </c>
      <c r="T831" s="6">
        <v>175</v>
      </c>
      <c r="U831" s="6">
        <v>6573</v>
      </c>
      <c r="V831" s="7">
        <v>2.662406861782074E-2</v>
      </c>
      <c r="W831" s="6">
        <v>319</v>
      </c>
      <c r="X831" s="6">
        <v>6717</v>
      </c>
      <c r="Y831" s="7">
        <v>4.7491438686847687E-2</v>
      </c>
      <c r="Z831" s="6">
        <v>162</v>
      </c>
      <c r="AA831" s="6">
        <v>6463</v>
      </c>
      <c r="AB831" s="7">
        <v>2.506575919687748E-2</v>
      </c>
      <c r="AC831" s="6">
        <v>295</v>
      </c>
      <c r="AD831" s="6">
        <v>6596</v>
      </c>
      <c r="AE831" s="7">
        <v>4.4724076986312866E-2</v>
      </c>
      <c r="AF831" s="6">
        <v>152</v>
      </c>
      <c r="AG831" s="6">
        <v>6284</v>
      </c>
      <c r="AH831" s="7">
        <v>2.4188414216041565E-2</v>
      </c>
      <c r="AI831" s="6">
        <v>277</v>
      </c>
      <c r="AJ831" s="6">
        <v>6409</v>
      </c>
      <c r="AK831" s="7">
        <v>4.322047159075737E-2</v>
      </c>
      <c r="AL831" s="6">
        <v>133</v>
      </c>
      <c r="AM831" s="6">
        <v>6146</v>
      </c>
      <c r="AN831" s="7">
        <v>2.1640090271830559E-2</v>
      </c>
      <c r="AO831" s="6">
        <v>223</v>
      </c>
      <c r="AP831" s="6">
        <v>6236</v>
      </c>
      <c r="AQ831" s="7">
        <v>3.5760100930929184E-2</v>
      </c>
      <c r="AR831" s="6">
        <v>130</v>
      </c>
      <c r="AS831" s="6">
        <v>6049</v>
      </c>
      <c r="AT831" s="7">
        <v>2.1491155028343201E-2</v>
      </c>
      <c r="AU831" s="6">
        <v>224</v>
      </c>
      <c r="AV831" s="6">
        <v>6143</v>
      </c>
      <c r="AW831" s="7">
        <v>3.646426647901535E-2</v>
      </c>
      <c r="AX831" s="6">
        <v>121</v>
      </c>
      <c r="AY831" s="6">
        <v>6004</v>
      </c>
      <c r="AZ831" s="7">
        <v>2.0153231918811798E-2</v>
      </c>
      <c r="BA831" s="6">
        <v>193</v>
      </c>
      <c r="BB831" s="6">
        <v>6076</v>
      </c>
      <c r="BC831" s="7">
        <v>3.176431730389595E-2</v>
      </c>
      <c r="BD831" s="6">
        <v>158</v>
      </c>
      <c r="BE831" s="6">
        <v>6119</v>
      </c>
      <c r="BF831" s="7">
        <v>2.582121267914772E-2</v>
      </c>
      <c r="BG831" s="6">
        <v>205</v>
      </c>
      <c r="BH831" s="6">
        <v>6166</v>
      </c>
      <c r="BI831" s="7">
        <v>3.3246837556362152E-2</v>
      </c>
      <c r="BJ831" s="6">
        <v>51</v>
      </c>
      <c r="BK831" s="6">
        <v>6229</v>
      </c>
      <c r="BL831" s="7">
        <v>8.187510073184967E-3</v>
      </c>
      <c r="BM831" s="6">
        <v>77</v>
      </c>
      <c r="BN831" s="6">
        <v>6255</v>
      </c>
      <c r="BO831" s="7">
        <v>1.2310151942074299E-2</v>
      </c>
      <c r="BP831" s="6">
        <v>116</v>
      </c>
      <c r="BQ831" s="6">
        <v>6439</v>
      </c>
      <c r="BR831" s="7">
        <v>1.8015218898653984E-2</v>
      </c>
      <c r="BS831" s="6">
        <v>155</v>
      </c>
      <c r="BT831" s="6">
        <v>6478</v>
      </c>
      <c r="BU831" s="7">
        <v>2.392713725566864E-2</v>
      </c>
      <c r="BV831" s="6">
        <v>134</v>
      </c>
      <c r="BW831" s="6">
        <v>6619</v>
      </c>
      <c r="BX831" s="7">
        <v>2.0244749262928963E-2</v>
      </c>
      <c r="BY831" s="6">
        <v>181</v>
      </c>
      <c r="BZ831" s="6">
        <v>6666</v>
      </c>
      <c r="CA831" s="7">
        <v>2.7152715250849724E-2</v>
      </c>
      <c r="CB831" s="6">
        <v>101</v>
      </c>
      <c r="CC831" s="6">
        <v>6467</v>
      </c>
      <c r="CD831" s="7">
        <v>1.5617751516401769E-2</v>
      </c>
      <c r="CE831" s="6">
        <v>151</v>
      </c>
      <c r="CF831" s="6">
        <v>6517</v>
      </c>
      <c r="CG831" s="7">
        <v>2.3170169442892071E-2</v>
      </c>
      <c r="CH831" s="6">
        <v>108</v>
      </c>
      <c r="CI831" s="6">
        <v>6398</v>
      </c>
      <c r="CJ831" s="7">
        <f t="shared" si="26"/>
        <v>1.6880275085964364E-2</v>
      </c>
      <c r="CK831" s="6">
        <v>160</v>
      </c>
      <c r="CL831" s="6">
        <v>6450</v>
      </c>
      <c r="CM831" s="7">
        <f t="shared" si="27"/>
        <v>2.4806201550387597E-2</v>
      </c>
    </row>
    <row r="832" spans="1:91" x14ac:dyDescent="0.25">
      <c r="A832" s="20" t="s">
        <v>241</v>
      </c>
      <c r="B832" s="4">
        <v>129</v>
      </c>
      <c r="C832" s="4">
        <v>8967</v>
      </c>
      <c r="D832" s="5">
        <v>1.438608206808567E-2</v>
      </c>
      <c r="E832" s="4">
        <v>152</v>
      </c>
      <c r="F832" s="4">
        <v>8990</v>
      </c>
      <c r="G832" s="5">
        <v>1.6907675191760063E-2</v>
      </c>
      <c r="H832" s="4">
        <v>97</v>
      </c>
      <c r="I832" s="4">
        <v>8428</v>
      </c>
      <c r="J832" s="5">
        <v>1.1509254574775696E-2</v>
      </c>
      <c r="K832" s="4">
        <v>115</v>
      </c>
      <c r="L832" s="4">
        <v>8446</v>
      </c>
      <c r="M832" s="5">
        <v>1.3615912757813931E-2</v>
      </c>
      <c r="N832" s="4">
        <v>127</v>
      </c>
      <c r="O832" s="4">
        <v>8670</v>
      </c>
      <c r="P832" s="5">
        <v>1.4648212119936943E-2</v>
      </c>
      <c r="Q832" s="4">
        <v>151</v>
      </c>
      <c r="R832" s="4">
        <v>8694</v>
      </c>
      <c r="S832" s="5">
        <v>1.7368299886584282E-2</v>
      </c>
      <c r="T832" s="4">
        <v>164</v>
      </c>
      <c r="U832" s="4">
        <v>8884</v>
      </c>
      <c r="V832" s="5">
        <v>1.8460152670741081E-2</v>
      </c>
      <c r="W832" s="4">
        <v>181</v>
      </c>
      <c r="X832" s="4">
        <v>8901</v>
      </c>
      <c r="Y832" s="5">
        <v>2.0334793254733086E-2</v>
      </c>
      <c r="Z832" s="4">
        <v>114</v>
      </c>
      <c r="AA832" s="4">
        <v>8396</v>
      </c>
      <c r="AB832" s="5">
        <v>1.3577894307672977E-2</v>
      </c>
      <c r="AC832" s="4">
        <v>137</v>
      </c>
      <c r="AD832" s="4">
        <v>8419</v>
      </c>
      <c r="AE832" s="5">
        <v>1.6272716224193573E-2</v>
      </c>
      <c r="AF832" s="4">
        <v>224</v>
      </c>
      <c r="AG832" s="4">
        <v>8602</v>
      </c>
      <c r="AH832" s="5">
        <v>2.604045532643795E-2</v>
      </c>
      <c r="AI832" s="4">
        <v>249</v>
      </c>
      <c r="AJ832" s="4">
        <v>8627</v>
      </c>
      <c r="AK832" s="5">
        <v>2.8862873092293739E-2</v>
      </c>
      <c r="AL832" s="4">
        <v>135</v>
      </c>
      <c r="AM832" s="4">
        <v>8496</v>
      </c>
      <c r="AN832" s="5">
        <v>1.5889830887317657E-2</v>
      </c>
      <c r="AO832" s="4">
        <v>150</v>
      </c>
      <c r="AP832" s="4">
        <v>8511</v>
      </c>
      <c r="AQ832" s="5">
        <v>1.7624251544475555E-2</v>
      </c>
      <c r="AR832" s="4">
        <v>220</v>
      </c>
      <c r="AS832" s="4">
        <v>8418</v>
      </c>
      <c r="AT832" s="5">
        <v>2.6134474202990532E-2</v>
      </c>
      <c r="AU832" s="4">
        <v>232</v>
      </c>
      <c r="AV832" s="4">
        <v>8430</v>
      </c>
      <c r="AW832" s="5">
        <v>2.7520759031176567E-2</v>
      </c>
      <c r="AX832" s="4">
        <v>162</v>
      </c>
      <c r="AY832" s="4">
        <v>8597</v>
      </c>
      <c r="AZ832" s="5">
        <v>1.8843783065676689E-2</v>
      </c>
      <c r="BA832" s="4">
        <v>175</v>
      </c>
      <c r="BB832" s="4">
        <v>8610</v>
      </c>
      <c r="BC832" s="5">
        <v>2.0325202494859695E-2</v>
      </c>
      <c r="BD832" s="4">
        <v>869</v>
      </c>
      <c r="BE832" s="4">
        <v>8416</v>
      </c>
      <c r="BF832" s="5">
        <v>0.10325570404529572</v>
      </c>
      <c r="BG832" s="4">
        <v>883</v>
      </c>
      <c r="BH832" s="4">
        <v>8430</v>
      </c>
      <c r="BI832" s="5">
        <v>0.10474495589733124</v>
      </c>
      <c r="BJ832" s="4">
        <v>744</v>
      </c>
      <c r="BK832" s="4">
        <v>8363</v>
      </c>
      <c r="BL832" s="5">
        <v>8.896329253911972E-2</v>
      </c>
      <c r="BM832" s="4">
        <v>751</v>
      </c>
      <c r="BN832" s="4">
        <v>8370</v>
      </c>
      <c r="BO832" s="5">
        <v>8.9725211262702942E-2</v>
      </c>
      <c r="BP832" s="4">
        <v>408</v>
      </c>
      <c r="BQ832" s="4">
        <v>8311</v>
      </c>
      <c r="BR832" s="5">
        <v>4.9091566354036331E-2</v>
      </c>
      <c r="BS832" s="4">
        <v>414</v>
      </c>
      <c r="BT832" s="4">
        <v>8317</v>
      </c>
      <c r="BU832" s="5">
        <v>4.9777563661336899E-2</v>
      </c>
      <c r="BV832" s="4">
        <v>747</v>
      </c>
      <c r="BW832" s="4">
        <v>8415</v>
      </c>
      <c r="BX832" s="5">
        <v>8.8770054280757904E-2</v>
      </c>
      <c r="BY832" s="4">
        <v>755</v>
      </c>
      <c r="BZ832" s="4">
        <v>8423</v>
      </c>
      <c r="CA832" s="5">
        <v>8.9635521173477173E-2</v>
      </c>
      <c r="CB832" s="4">
        <v>836</v>
      </c>
      <c r="CC832" s="4">
        <v>8460</v>
      </c>
      <c r="CD832" s="5">
        <v>9.8817966878414154E-2</v>
      </c>
      <c r="CE832" s="4">
        <v>840</v>
      </c>
      <c r="CF832" s="4">
        <v>8464</v>
      </c>
      <c r="CG832" s="5">
        <v>9.9243856966495514E-2</v>
      </c>
      <c r="CH832" s="4">
        <v>123</v>
      </c>
      <c r="CI832" s="4">
        <v>8593</v>
      </c>
      <c r="CJ832" s="5">
        <f t="shared" si="26"/>
        <v>1.431397649249389E-2</v>
      </c>
      <c r="CK832" s="4">
        <v>127</v>
      </c>
      <c r="CL832" s="4">
        <v>8597</v>
      </c>
      <c r="CM832" s="5">
        <f t="shared" si="27"/>
        <v>1.4772595091310922E-2</v>
      </c>
    </row>
    <row r="833" spans="1:91" x14ac:dyDescent="0.25">
      <c r="A833" s="20" t="s">
        <v>242</v>
      </c>
      <c r="B833" s="6">
        <v>765</v>
      </c>
      <c r="C833" s="6">
        <v>46270</v>
      </c>
      <c r="D833" s="7">
        <v>1.6533391550183296E-2</v>
      </c>
      <c r="E833" s="6">
        <v>1410</v>
      </c>
      <c r="F833" s="6">
        <v>46915</v>
      </c>
      <c r="G833" s="7">
        <v>3.0054353177547455E-2</v>
      </c>
      <c r="H833" s="6">
        <v>1292</v>
      </c>
      <c r="I833" s="6">
        <v>45223</v>
      </c>
      <c r="J833" s="7">
        <v>2.8569532558321953E-2</v>
      </c>
      <c r="K833" s="6">
        <v>2100</v>
      </c>
      <c r="L833" s="6">
        <v>46031</v>
      </c>
      <c r="M833" s="7">
        <v>4.5621428638696671E-2</v>
      </c>
      <c r="N833" s="6">
        <v>903</v>
      </c>
      <c r="O833" s="6">
        <v>44935</v>
      </c>
      <c r="P833" s="7">
        <v>2.0095692947506905E-2</v>
      </c>
      <c r="Q833" s="6">
        <v>1620</v>
      </c>
      <c r="R833" s="6">
        <v>45652</v>
      </c>
      <c r="S833" s="7">
        <v>3.5485848784446716E-2</v>
      </c>
      <c r="T833" s="6">
        <v>844</v>
      </c>
      <c r="U833" s="6">
        <v>44701</v>
      </c>
      <c r="V833" s="7">
        <v>1.8881009891629219E-2</v>
      </c>
      <c r="W833" s="6">
        <v>1510</v>
      </c>
      <c r="X833" s="6">
        <v>45367</v>
      </c>
      <c r="Y833" s="7">
        <v>3.3284105360507965E-2</v>
      </c>
      <c r="Z833" s="6">
        <v>721</v>
      </c>
      <c r="AA833" s="6">
        <v>44563</v>
      </c>
      <c r="AB833" s="7">
        <v>1.6179341822862625E-2</v>
      </c>
      <c r="AC833" s="6">
        <v>1407</v>
      </c>
      <c r="AD833" s="6">
        <v>45249</v>
      </c>
      <c r="AE833" s="7">
        <v>3.1094610691070557E-2</v>
      </c>
      <c r="AF833" s="6">
        <v>777</v>
      </c>
      <c r="AG833" s="6">
        <v>44379</v>
      </c>
      <c r="AH833" s="7">
        <v>1.7508281394839287E-2</v>
      </c>
      <c r="AI833" s="6">
        <v>1403</v>
      </c>
      <c r="AJ833" s="6">
        <v>45005</v>
      </c>
      <c r="AK833" s="7">
        <v>3.1174313277006149E-2</v>
      </c>
      <c r="AL833" s="6">
        <v>653</v>
      </c>
      <c r="AM833" s="6">
        <v>44310</v>
      </c>
      <c r="AN833" s="7">
        <v>1.4737079851329327E-2</v>
      </c>
      <c r="AO833" s="6">
        <v>1236</v>
      </c>
      <c r="AP833" s="6">
        <v>44893</v>
      </c>
      <c r="AQ833" s="7">
        <v>2.7532132342457771E-2</v>
      </c>
      <c r="AR833" s="6">
        <v>695</v>
      </c>
      <c r="AS833" s="6">
        <v>44425</v>
      </c>
      <c r="AT833" s="7">
        <v>1.5644343569874763E-2</v>
      </c>
      <c r="AU833" s="6">
        <v>1197</v>
      </c>
      <c r="AV833" s="6">
        <v>44927</v>
      </c>
      <c r="AW833" s="7">
        <v>2.6643220335245132E-2</v>
      </c>
      <c r="AX833" s="6">
        <v>577</v>
      </c>
      <c r="AY833" s="6">
        <v>44533</v>
      </c>
      <c r="AZ833" s="7">
        <v>1.2956683523952961E-2</v>
      </c>
      <c r="BA833" s="6">
        <v>1056</v>
      </c>
      <c r="BB833" s="6">
        <v>45012</v>
      </c>
      <c r="BC833" s="7">
        <v>2.3460410535335541E-2</v>
      </c>
      <c r="BD833" s="6">
        <v>711</v>
      </c>
      <c r="BE833" s="6">
        <v>45092</v>
      </c>
      <c r="BF833" s="7">
        <v>1.5767764300107956E-2</v>
      </c>
      <c r="BG833" s="6">
        <v>1054</v>
      </c>
      <c r="BH833" s="6">
        <v>45435</v>
      </c>
      <c r="BI833" s="7">
        <v>2.3197975009679794E-2</v>
      </c>
      <c r="BJ833" s="6">
        <v>358</v>
      </c>
      <c r="BK833" s="6">
        <v>44871</v>
      </c>
      <c r="BL833" s="7">
        <v>7.9784272238612175E-3</v>
      </c>
      <c r="BM833" s="6">
        <v>543</v>
      </c>
      <c r="BN833" s="6">
        <v>45056</v>
      </c>
      <c r="BO833" s="7">
        <v>1.205166894942522E-2</v>
      </c>
      <c r="BP833" s="6">
        <v>685</v>
      </c>
      <c r="BQ833" s="6">
        <v>44742</v>
      </c>
      <c r="BR833" s="7">
        <v>1.5309999696910381E-2</v>
      </c>
      <c r="BS833" s="6">
        <v>999</v>
      </c>
      <c r="BT833" s="6">
        <v>45056</v>
      </c>
      <c r="BU833" s="7">
        <v>2.2172408178448677E-2</v>
      </c>
      <c r="BV833" s="6">
        <v>699</v>
      </c>
      <c r="BW833" s="6">
        <v>44972</v>
      </c>
      <c r="BX833" s="7">
        <v>1.5543004497885704E-2</v>
      </c>
      <c r="BY833" s="6">
        <v>1058</v>
      </c>
      <c r="BZ833" s="6">
        <v>45331</v>
      </c>
      <c r="CA833" s="7">
        <v>2.3339437320828438E-2</v>
      </c>
      <c r="CB833" s="6">
        <v>614</v>
      </c>
      <c r="CC833" s="6">
        <v>44362</v>
      </c>
      <c r="CD833" s="7">
        <v>1.384067442268133E-2</v>
      </c>
      <c r="CE833" s="6">
        <v>988</v>
      </c>
      <c r="CF833" s="6">
        <v>44736</v>
      </c>
      <c r="CG833" s="7">
        <v>2.2085120901465419E-2</v>
      </c>
      <c r="CH833" s="6">
        <v>511</v>
      </c>
      <c r="CI833" s="6">
        <v>43538</v>
      </c>
      <c r="CJ833" s="7">
        <f t="shared" si="26"/>
        <v>1.1736873535761864E-2</v>
      </c>
      <c r="CK833" s="6">
        <v>839</v>
      </c>
      <c r="CL833" s="6">
        <v>43866</v>
      </c>
      <c r="CM833" s="7">
        <f t="shared" si="27"/>
        <v>1.9126430492864634E-2</v>
      </c>
    </row>
    <row r="834" spans="1:91" x14ac:dyDescent="0.25">
      <c r="A834" s="20" t="s">
        <v>243</v>
      </c>
      <c r="B834" s="4">
        <v>30</v>
      </c>
      <c r="C834" s="4">
        <v>1462</v>
      </c>
      <c r="D834" s="5">
        <v>2.0519835874438286E-2</v>
      </c>
      <c r="E834" s="4">
        <v>50</v>
      </c>
      <c r="F834" s="4">
        <v>1482</v>
      </c>
      <c r="G834" s="5">
        <v>3.3738192170858383E-2</v>
      </c>
      <c r="H834" s="4">
        <v>46</v>
      </c>
      <c r="I834" s="4">
        <v>1476</v>
      </c>
      <c r="J834" s="5">
        <v>3.1165311112999916E-2</v>
      </c>
      <c r="K834" s="4">
        <v>75</v>
      </c>
      <c r="L834" s="4">
        <v>1505</v>
      </c>
      <c r="M834" s="5">
        <v>4.9833886325359344E-2</v>
      </c>
      <c r="N834" s="4">
        <v>67</v>
      </c>
      <c r="O834" s="4">
        <v>1444</v>
      </c>
      <c r="P834" s="5">
        <v>4.6398892998695374E-2</v>
      </c>
      <c r="Q834" s="4">
        <v>85</v>
      </c>
      <c r="R834" s="4">
        <v>1462</v>
      </c>
      <c r="S834" s="5">
        <v>5.8139536529779434E-2</v>
      </c>
      <c r="T834" s="4">
        <v>55</v>
      </c>
      <c r="U834" s="4">
        <v>1439</v>
      </c>
      <c r="V834" s="5">
        <v>3.8220986723899841E-2</v>
      </c>
      <c r="W834" s="4">
        <v>71</v>
      </c>
      <c r="X834" s="4">
        <v>1455</v>
      </c>
      <c r="Y834" s="5">
        <v>4.8797249794006348E-2</v>
      </c>
      <c r="Z834" s="4">
        <v>48</v>
      </c>
      <c r="AA834" s="4">
        <v>1447</v>
      </c>
      <c r="AB834" s="5">
        <v>3.3172078430652618E-2</v>
      </c>
      <c r="AC834" s="4">
        <v>70</v>
      </c>
      <c r="AD834" s="4">
        <v>1469</v>
      </c>
      <c r="AE834" s="5">
        <v>4.7651462256908417E-2</v>
      </c>
      <c r="AF834" s="4">
        <v>54</v>
      </c>
      <c r="AG834" s="4">
        <v>1563</v>
      </c>
      <c r="AH834" s="5">
        <v>3.4548945724964142E-2</v>
      </c>
      <c r="AI834" s="4">
        <v>64</v>
      </c>
      <c r="AJ834" s="4">
        <v>1573</v>
      </c>
      <c r="AK834" s="5">
        <v>4.0686585009098053E-2</v>
      </c>
      <c r="AL834" s="4">
        <v>38</v>
      </c>
      <c r="AM834" s="4">
        <v>1630</v>
      </c>
      <c r="AN834" s="5">
        <v>2.3312883451581001E-2</v>
      </c>
      <c r="AO834" s="4">
        <v>55</v>
      </c>
      <c r="AP834" s="4">
        <v>1647</v>
      </c>
      <c r="AQ834" s="5">
        <v>3.3394049853086472E-2</v>
      </c>
      <c r="AR834" s="4">
        <v>41</v>
      </c>
      <c r="AS834" s="4">
        <v>1712</v>
      </c>
      <c r="AT834" s="5">
        <v>2.3948598653078079E-2</v>
      </c>
      <c r="AU834" s="4">
        <v>46</v>
      </c>
      <c r="AV834" s="4">
        <v>1717</v>
      </c>
      <c r="AW834" s="5">
        <v>2.6790915057063103E-2</v>
      </c>
      <c r="AX834" s="4">
        <v>55</v>
      </c>
      <c r="AY834" s="4">
        <v>1723</v>
      </c>
      <c r="AZ834" s="5">
        <v>3.1921066343784332E-2</v>
      </c>
      <c r="BA834" s="4">
        <v>70</v>
      </c>
      <c r="BB834" s="4">
        <v>1738</v>
      </c>
      <c r="BC834" s="5">
        <v>4.0276180952787399E-2</v>
      </c>
      <c r="BD834" s="4">
        <v>45</v>
      </c>
      <c r="BE834" s="4">
        <v>1772</v>
      </c>
      <c r="BF834" s="5">
        <v>2.539503388106823E-2</v>
      </c>
      <c r="BG834" s="4">
        <v>52</v>
      </c>
      <c r="BH834" s="4">
        <v>1779</v>
      </c>
      <c r="BI834" s="5">
        <v>2.9229903593659401E-2</v>
      </c>
      <c r="BJ834" s="4">
        <v>37</v>
      </c>
      <c r="BK834" s="4">
        <v>1785</v>
      </c>
      <c r="BL834" s="5">
        <v>2.0728291943669319E-2</v>
      </c>
      <c r="BM834" s="4">
        <v>42</v>
      </c>
      <c r="BN834" s="4">
        <v>1790</v>
      </c>
      <c r="BO834" s="5">
        <v>2.3463686928153038E-2</v>
      </c>
      <c r="BP834" s="4">
        <v>41</v>
      </c>
      <c r="BQ834" s="4">
        <v>1828</v>
      </c>
      <c r="BR834" s="5">
        <v>2.2428883239626884E-2</v>
      </c>
      <c r="BS834" s="4">
        <v>55</v>
      </c>
      <c r="BT834" s="4">
        <v>1842</v>
      </c>
      <c r="BU834" s="5">
        <v>2.9858849942684174E-2</v>
      </c>
      <c r="BV834" s="4">
        <v>50</v>
      </c>
      <c r="BW834" s="4">
        <v>1940</v>
      </c>
      <c r="BX834" s="5">
        <v>2.5773195549845695E-2</v>
      </c>
      <c r="BY834" s="4">
        <v>62</v>
      </c>
      <c r="BZ834" s="4">
        <v>1952</v>
      </c>
      <c r="CA834" s="5">
        <v>3.1762294471263885E-2</v>
      </c>
      <c r="CB834" s="4">
        <v>32</v>
      </c>
      <c r="CC834" s="4">
        <v>1981</v>
      </c>
      <c r="CD834" s="5">
        <v>1.6153458505868908E-2</v>
      </c>
      <c r="CE834" s="4">
        <v>40</v>
      </c>
      <c r="CF834" s="4">
        <v>1989</v>
      </c>
      <c r="CG834" s="5">
        <v>2.011060900986195E-2</v>
      </c>
      <c r="CH834" s="4">
        <v>34</v>
      </c>
      <c r="CI834" s="4">
        <v>1969</v>
      </c>
      <c r="CJ834" s="5">
        <f t="shared" si="26"/>
        <v>1.7267648552564754E-2</v>
      </c>
      <c r="CK834" s="4">
        <v>41</v>
      </c>
      <c r="CL834" s="4">
        <v>1976</v>
      </c>
      <c r="CM834" s="5">
        <f t="shared" si="27"/>
        <v>2.0748987854251014E-2</v>
      </c>
    </row>
    <row r="835" spans="1:91" x14ac:dyDescent="0.25">
      <c r="A835" s="20" t="s">
        <v>244</v>
      </c>
      <c r="B835" s="6">
        <v>31</v>
      </c>
      <c r="C835" s="6">
        <v>1222</v>
      </c>
      <c r="D835" s="7">
        <v>2.5368249043822289E-2</v>
      </c>
      <c r="E835" s="6">
        <v>51</v>
      </c>
      <c r="F835" s="6">
        <v>1242</v>
      </c>
      <c r="G835" s="7">
        <v>4.1062802076339722E-2</v>
      </c>
      <c r="H835" s="6">
        <v>24</v>
      </c>
      <c r="I835" s="6">
        <v>1244</v>
      </c>
      <c r="J835" s="7">
        <v>1.9292604178190231E-2</v>
      </c>
      <c r="K835" s="6">
        <v>46</v>
      </c>
      <c r="L835" s="6">
        <v>1266</v>
      </c>
      <c r="M835" s="7">
        <v>3.6334913223981857E-2</v>
      </c>
      <c r="N835" s="6">
        <v>51</v>
      </c>
      <c r="O835" s="6">
        <v>1216</v>
      </c>
      <c r="P835" s="7">
        <v>4.1940789669752121E-2</v>
      </c>
      <c r="Q835" s="6">
        <v>67</v>
      </c>
      <c r="R835" s="6">
        <v>1232</v>
      </c>
      <c r="S835" s="7">
        <v>5.4383117705583572E-2</v>
      </c>
      <c r="T835" s="6">
        <v>38</v>
      </c>
      <c r="U835" s="6">
        <v>1176</v>
      </c>
      <c r="V835" s="7">
        <v>3.2312925904989243E-2</v>
      </c>
      <c r="W835" s="6">
        <v>55</v>
      </c>
      <c r="X835" s="6">
        <v>1193</v>
      </c>
      <c r="Y835" s="7">
        <v>4.6102263033390045E-2</v>
      </c>
      <c r="Z835" s="6">
        <v>30</v>
      </c>
      <c r="AA835" s="6">
        <v>1189</v>
      </c>
      <c r="AB835" s="7">
        <v>2.5231286883354187E-2</v>
      </c>
      <c r="AC835" s="6">
        <v>45</v>
      </c>
      <c r="AD835" s="6">
        <v>1204</v>
      </c>
      <c r="AE835" s="7">
        <v>3.7375416606664658E-2</v>
      </c>
      <c r="AF835" s="6">
        <v>44</v>
      </c>
      <c r="AG835" s="6">
        <v>1228</v>
      </c>
      <c r="AH835" s="7">
        <v>3.5830620676279068E-2</v>
      </c>
      <c r="AI835" s="6">
        <v>55</v>
      </c>
      <c r="AJ835" s="6">
        <v>1239</v>
      </c>
      <c r="AK835" s="7">
        <v>4.4390637427568436E-2</v>
      </c>
      <c r="AL835" s="6">
        <v>27</v>
      </c>
      <c r="AM835" s="6">
        <v>1220</v>
      </c>
      <c r="AN835" s="7">
        <v>2.2131146863102913E-2</v>
      </c>
      <c r="AO835" s="6">
        <v>39</v>
      </c>
      <c r="AP835" s="6">
        <v>1232</v>
      </c>
      <c r="AQ835" s="7">
        <v>3.1655844300985336E-2</v>
      </c>
      <c r="AR835" s="6">
        <v>31</v>
      </c>
      <c r="AS835" s="6">
        <v>1195</v>
      </c>
      <c r="AT835" s="7">
        <v>2.5941422209143639E-2</v>
      </c>
      <c r="AU835" s="6">
        <v>48</v>
      </c>
      <c r="AV835" s="6">
        <v>1212</v>
      </c>
      <c r="AW835" s="7">
        <v>3.9603959769010544E-2</v>
      </c>
      <c r="AX835" s="6">
        <v>32</v>
      </c>
      <c r="AY835" s="6">
        <v>1188</v>
      </c>
      <c r="AZ835" s="7">
        <v>2.693602629005909E-2</v>
      </c>
      <c r="BA835" s="6">
        <v>45</v>
      </c>
      <c r="BB835" s="6">
        <v>1201</v>
      </c>
      <c r="BC835" s="7">
        <v>3.7468776106834412E-2</v>
      </c>
      <c r="BD835" s="6">
        <v>28</v>
      </c>
      <c r="BE835" s="6">
        <v>1207</v>
      </c>
      <c r="BF835" s="7">
        <v>2.3198012262582779E-2</v>
      </c>
      <c r="BG835" s="6">
        <v>40</v>
      </c>
      <c r="BH835" s="6">
        <v>1219</v>
      </c>
      <c r="BI835" s="7">
        <v>3.2813780009746552E-2</v>
      </c>
      <c r="BJ835" s="6">
        <v>11</v>
      </c>
      <c r="BK835" s="6">
        <v>1219</v>
      </c>
      <c r="BL835" s="7">
        <v>9.0237902477383614E-3</v>
      </c>
      <c r="BM835" s="6">
        <v>15</v>
      </c>
      <c r="BN835" s="6">
        <v>1223</v>
      </c>
      <c r="BO835" s="7">
        <v>1.2264922261238098E-2</v>
      </c>
      <c r="BP835" s="6">
        <v>29</v>
      </c>
      <c r="BQ835" s="6">
        <v>1237</v>
      </c>
      <c r="BR835" s="7">
        <v>2.3443816229701042E-2</v>
      </c>
      <c r="BS835" s="6">
        <v>38</v>
      </c>
      <c r="BT835" s="6">
        <v>1246</v>
      </c>
      <c r="BU835" s="7">
        <v>3.0497591942548752E-2</v>
      </c>
      <c r="BV835" s="6">
        <v>18</v>
      </c>
      <c r="BW835" s="6">
        <v>1221</v>
      </c>
      <c r="BX835" s="7">
        <v>1.4742014929652214E-2</v>
      </c>
      <c r="BY835" s="6">
        <v>31</v>
      </c>
      <c r="BZ835" s="6">
        <v>1234</v>
      </c>
      <c r="CA835" s="7">
        <v>2.5121556594967842E-2</v>
      </c>
      <c r="CB835" s="6">
        <v>22</v>
      </c>
      <c r="CC835" s="6">
        <v>1170</v>
      </c>
      <c r="CD835" s="7">
        <v>1.8803419545292851E-2</v>
      </c>
      <c r="CE835" s="6">
        <v>38</v>
      </c>
      <c r="CF835" s="6">
        <v>1186</v>
      </c>
      <c r="CG835" s="7">
        <v>3.2040473073720932E-2</v>
      </c>
      <c r="CH835" s="6">
        <v>18</v>
      </c>
      <c r="CI835" s="6">
        <v>1187</v>
      </c>
      <c r="CJ835" s="7">
        <f t="shared" si="26"/>
        <v>1.5164279696714406E-2</v>
      </c>
      <c r="CK835" s="6">
        <v>30</v>
      </c>
      <c r="CL835" s="6">
        <v>1199</v>
      </c>
      <c r="CM835" s="7">
        <f t="shared" si="27"/>
        <v>2.5020850708924104E-2</v>
      </c>
    </row>
    <row r="836" spans="1:91" x14ac:dyDescent="0.25">
      <c r="A836" s="20" t="s">
        <v>245</v>
      </c>
      <c r="B836" s="4">
        <v>210</v>
      </c>
      <c r="C836" s="4">
        <v>11678</v>
      </c>
      <c r="D836" s="5">
        <v>1.798253133893013E-2</v>
      </c>
      <c r="E836" s="4">
        <v>341</v>
      </c>
      <c r="F836" s="4">
        <v>11809</v>
      </c>
      <c r="G836" s="5">
        <v>2.8876280412077904E-2</v>
      </c>
      <c r="H836" s="4">
        <v>294</v>
      </c>
      <c r="I836" s="4">
        <v>11965</v>
      </c>
      <c r="J836" s="5">
        <v>2.4571666494011879E-2</v>
      </c>
      <c r="K836" s="4">
        <v>424</v>
      </c>
      <c r="L836" s="4">
        <v>12095</v>
      </c>
      <c r="M836" s="5">
        <v>3.505580872297287E-2</v>
      </c>
      <c r="N836" s="4">
        <v>330</v>
      </c>
      <c r="O836" s="4">
        <v>12494</v>
      </c>
      <c r="P836" s="5">
        <v>2.6412678882479668E-2</v>
      </c>
      <c r="Q836" s="4">
        <v>423</v>
      </c>
      <c r="R836" s="4">
        <v>12587</v>
      </c>
      <c r="S836" s="5">
        <v>3.3606100827455521E-2</v>
      </c>
      <c r="T836" s="4">
        <v>361</v>
      </c>
      <c r="U836" s="4">
        <v>13136</v>
      </c>
      <c r="V836" s="5">
        <v>2.7481729164719582E-2</v>
      </c>
      <c r="W836" s="4">
        <v>476</v>
      </c>
      <c r="X836" s="4">
        <v>13251</v>
      </c>
      <c r="Y836" s="5">
        <v>3.5921815782785416E-2</v>
      </c>
      <c r="Z836" s="4">
        <v>326</v>
      </c>
      <c r="AA836" s="4">
        <v>13699</v>
      </c>
      <c r="AB836" s="5">
        <v>2.3797357454895973E-2</v>
      </c>
      <c r="AC836" s="4">
        <v>458</v>
      </c>
      <c r="AD836" s="4">
        <v>13831</v>
      </c>
      <c r="AE836" s="5">
        <v>3.3114019781351089E-2</v>
      </c>
      <c r="AF836" s="4">
        <v>292</v>
      </c>
      <c r="AG836" s="4">
        <v>14385</v>
      </c>
      <c r="AH836" s="5">
        <v>2.0298922434449196E-2</v>
      </c>
      <c r="AI836" s="4">
        <v>434</v>
      </c>
      <c r="AJ836" s="4">
        <v>14527</v>
      </c>
      <c r="AK836" s="5">
        <v>2.9875405132770538E-2</v>
      </c>
      <c r="AL836" s="4">
        <v>437</v>
      </c>
      <c r="AM836" s="4">
        <v>15012</v>
      </c>
      <c r="AN836" s="5">
        <v>2.9110046103596687E-2</v>
      </c>
      <c r="AO836" s="4">
        <v>540</v>
      </c>
      <c r="AP836" s="4">
        <v>15115</v>
      </c>
      <c r="AQ836" s="5">
        <v>3.5726100206375122E-2</v>
      </c>
      <c r="AR836" s="4">
        <v>419</v>
      </c>
      <c r="AS836" s="4">
        <v>15639</v>
      </c>
      <c r="AT836" s="5">
        <v>2.6791993528604507E-2</v>
      </c>
      <c r="AU836" s="4">
        <v>519</v>
      </c>
      <c r="AV836" s="4">
        <v>15739</v>
      </c>
      <c r="AW836" s="5">
        <v>3.2975412905216217E-2</v>
      </c>
      <c r="AX836" s="4">
        <v>353</v>
      </c>
      <c r="AY836" s="4">
        <v>16283</v>
      </c>
      <c r="AZ836" s="5">
        <v>2.1679051220417023E-2</v>
      </c>
      <c r="BA836" s="4">
        <v>435</v>
      </c>
      <c r="BB836" s="4">
        <v>16365</v>
      </c>
      <c r="BC836" s="5">
        <v>2.6581117883324623E-2</v>
      </c>
      <c r="BD836" s="4">
        <v>722</v>
      </c>
      <c r="BE836" s="4">
        <v>16848</v>
      </c>
      <c r="BF836" s="5">
        <v>4.2853750288486481E-2</v>
      </c>
      <c r="BG836" s="4">
        <v>783</v>
      </c>
      <c r="BH836" s="4">
        <v>16909</v>
      </c>
      <c r="BI836" s="5">
        <v>4.6306699514389038E-2</v>
      </c>
      <c r="BJ836" s="4">
        <v>632</v>
      </c>
      <c r="BK836" s="4">
        <v>17208</v>
      </c>
      <c r="BL836" s="5">
        <v>3.6727104336023331E-2</v>
      </c>
      <c r="BM836" s="4">
        <v>673</v>
      </c>
      <c r="BN836" s="4">
        <v>17249</v>
      </c>
      <c r="BO836" s="5">
        <v>3.9016753435134888E-2</v>
      </c>
      <c r="BP836" s="4">
        <v>523</v>
      </c>
      <c r="BQ836" s="4">
        <v>17925</v>
      </c>
      <c r="BR836" s="5">
        <v>2.9177127406001091E-2</v>
      </c>
      <c r="BS836" s="4">
        <v>586</v>
      </c>
      <c r="BT836" s="4">
        <v>17988</v>
      </c>
      <c r="BU836" s="5">
        <v>3.25772725045681E-2</v>
      </c>
      <c r="BV836" s="4">
        <v>897</v>
      </c>
      <c r="BW836" s="4">
        <v>18322</v>
      </c>
      <c r="BX836" s="5">
        <v>4.8957537859678268E-2</v>
      </c>
      <c r="BY836" s="4">
        <v>990</v>
      </c>
      <c r="BZ836" s="4">
        <v>18415</v>
      </c>
      <c r="CA836" s="5">
        <v>5.3760521113872528E-2</v>
      </c>
      <c r="CB836" s="4">
        <v>897</v>
      </c>
      <c r="CC836" s="4">
        <v>18603</v>
      </c>
      <c r="CD836" s="5">
        <v>4.8218030482530587E-2</v>
      </c>
      <c r="CE836" s="4">
        <v>971</v>
      </c>
      <c r="CF836" s="4">
        <v>18677</v>
      </c>
      <c r="CG836" s="5">
        <v>5.1989078521728523E-2</v>
      </c>
      <c r="CH836" s="4">
        <v>534</v>
      </c>
      <c r="CI836" s="4">
        <v>18964</v>
      </c>
      <c r="CJ836" s="5">
        <f t="shared" si="26"/>
        <v>2.815861632566969E-2</v>
      </c>
      <c r="CK836" s="4">
        <v>612</v>
      </c>
      <c r="CL836" s="4">
        <v>19042</v>
      </c>
      <c r="CM836" s="5">
        <f t="shared" si="27"/>
        <v>3.2139481146938348E-2</v>
      </c>
    </row>
    <row r="837" spans="1:91" x14ac:dyDescent="0.25">
      <c r="A837" s="20" t="s">
        <v>246</v>
      </c>
      <c r="B837" s="6">
        <v>127</v>
      </c>
      <c r="C837" s="6">
        <v>6034</v>
      </c>
      <c r="D837" s="7">
        <v>2.1047398447990417E-2</v>
      </c>
      <c r="E837" s="6">
        <v>217</v>
      </c>
      <c r="F837" s="6">
        <v>6124</v>
      </c>
      <c r="G837" s="7">
        <v>3.5434357821941376E-2</v>
      </c>
      <c r="H837" s="6">
        <v>181</v>
      </c>
      <c r="I837" s="6">
        <v>6147</v>
      </c>
      <c r="J837" s="7">
        <v>2.9445257037878036E-2</v>
      </c>
      <c r="K837" s="6">
        <v>313</v>
      </c>
      <c r="L837" s="6">
        <v>6279</v>
      </c>
      <c r="M837" s="7">
        <v>4.9848701804876328E-2</v>
      </c>
      <c r="N837" s="6">
        <v>163</v>
      </c>
      <c r="O837" s="6">
        <v>6310</v>
      </c>
      <c r="P837" s="7">
        <v>2.5832012295722961E-2</v>
      </c>
      <c r="Q837" s="6">
        <v>240</v>
      </c>
      <c r="R837" s="6">
        <v>6387</v>
      </c>
      <c r="S837" s="7">
        <v>3.7576325237751007E-2</v>
      </c>
      <c r="T837" s="6">
        <v>184</v>
      </c>
      <c r="U837" s="6">
        <v>6576</v>
      </c>
      <c r="V837" s="7">
        <v>2.7980534359812737E-2</v>
      </c>
      <c r="W837" s="6">
        <v>273</v>
      </c>
      <c r="X837" s="6">
        <v>6665</v>
      </c>
      <c r="Y837" s="7">
        <v>4.0960241109132767E-2</v>
      </c>
      <c r="Z837" s="6">
        <v>165</v>
      </c>
      <c r="AA837" s="6">
        <v>6808</v>
      </c>
      <c r="AB837" s="7">
        <v>2.4236192926764488E-2</v>
      </c>
      <c r="AC837" s="6">
        <v>278</v>
      </c>
      <c r="AD837" s="6">
        <v>6921</v>
      </c>
      <c r="AE837" s="7">
        <v>4.0167607367038727E-2</v>
      </c>
      <c r="AF837" s="6">
        <v>139</v>
      </c>
      <c r="AG837" s="6">
        <v>7173</v>
      </c>
      <c r="AH837" s="7">
        <v>1.9378224387764931E-2</v>
      </c>
      <c r="AI837" s="6">
        <v>250</v>
      </c>
      <c r="AJ837" s="6">
        <v>7284</v>
      </c>
      <c r="AK837" s="7">
        <v>3.4321799874305725E-2</v>
      </c>
      <c r="AL837" s="6">
        <v>155</v>
      </c>
      <c r="AM837" s="6">
        <v>7628</v>
      </c>
      <c r="AN837" s="7">
        <v>2.0319873467087746E-2</v>
      </c>
      <c r="AO837" s="6">
        <v>237</v>
      </c>
      <c r="AP837" s="6">
        <v>7710</v>
      </c>
      <c r="AQ837" s="7">
        <v>3.0739299952983856E-2</v>
      </c>
      <c r="AR837" s="6">
        <v>136</v>
      </c>
      <c r="AS837" s="6">
        <v>7953</v>
      </c>
      <c r="AT837" s="7">
        <v>1.7100464552640915E-2</v>
      </c>
      <c r="AU837" s="6">
        <v>219</v>
      </c>
      <c r="AV837" s="6">
        <v>8036</v>
      </c>
      <c r="AW837" s="7">
        <v>2.7252364903688431E-2</v>
      </c>
      <c r="AX837" s="6">
        <v>157</v>
      </c>
      <c r="AY837" s="6">
        <v>8399</v>
      </c>
      <c r="AZ837" s="7">
        <v>1.8692702054977417E-2</v>
      </c>
      <c r="BA837" s="6">
        <v>248</v>
      </c>
      <c r="BB837" s="6">
        <v>8490</v>
      </c>
      <c r="BC837" s="7">
        <v>2.9210835695266724E-2</v>
      </c>
      <c r="BD837" s="6">
        <v>161</v>
      </c>
      <c r="BE837" s="6">
        <v>8832</v>
      </c>
      <c r="BF837" s="7">
        <v>1.822916604578495E-2</v>
      </c>
      <c r="BG837" s="6">
        <v>226</v>
      </c>
      <c r="BH837" s="6">
        <v>8897</v>
      </c>
      <c r="BI837" s="7">
        <v>2.5401821359992027E-2</v>
      </c>
      <c r="BJ837" s="6">
        <v>110</v>
      </c>
      <c r="BK837" s="6">
        <v>9287</v>
      </c>
      <c r="BL837" s="7">
        <v>1.1844513937830925E-2</v>
      </c>
      <c r="BM837" s="6">
        <v>155</v>
      </c>
      <c r="BN837" s="6">
        <v>9332</v>
      </c>
      <c r="BO837" s="7">
        <v>1.6609515994787216E-2</v>
      </c>
      <c r="BP837" s="6">
        <v>215</v>
      </c>
      <c r="BQ837" s="6">
        <v>9705</v>
      </c>
      <c r="BR837" s="7">
        <v>2.2153528407216072E-2</v>
      </c>
      <c r="BS837" s="6">
        <v>269</v>
      </c>
      <c r="BT837" s="6">
        <v>9759</v>
      </c>
      <c r="BU837" s="7">
        <v>2.756430022418499E-2</v>
      </c>
      <c r="BV837" s="6">
        <v>273</v>
      </c>
      <c r="BW837" s="6">
        <v>10285</v>
      </c>
      <c r="BX837" s="7">
        <v>2.6543509215116501E-2</v>
      </c>
      <c r="BY837" s="6">
        <v>331</v>
      </c>
      <c r="BZ837" s="6">
        <v>10343</v>
      </c>
      <c r="CA837" s="7">
        <v>3.2002318650484085E-2</v>
      </c>
      <c r="CB837" s="6">
        <v>236</v>
      </c>
      <c r="CC837" s="6">
        <v>10436</v>
      </c>
      <c r="CD837" s="7">
        <v>2.2614028304815289E-2</v>
      </c>
      <c r="CE837" s="6">
        <v>290</v>
      </c>
      <c r="CF837" s="6">
        <v>10490</v>
      </c>
      <c r="CG837" s="7">
        <v>2.7645377442240718E-2</v>
      </c>
      <c r="CH837" s="6">
        <v>189</v>
      </c>
      <c r="CI837" s="6">
        <v>10702</v>
      </c>
      <c r="CJ837" s="7">
        <f t="shared" si="26"/>
        <v>1.7660250420482151E-2</v>
      </c>
      <c r="CK837" s="6">
        <v>248</v>
      </c>
      <c r="CL837" s="6">
        <v>10761</v>
      </c>
      <c r="CM837" s="7">
        <f t="shared" si="27"/>
        <v>2.3046185298764055E-2</v>
      </c>
    </row>
    <row r="838" spans="1:91" x14ac:dyDescent="0.25">
      <c r="A838" s="20" t="s">
        <v>247</v>
      </c>
      <c r="B838" s="4">
        <v>50</v>
      </c>
      <c r="C838" s="4">
        <v>1376</v>
      </c>
      <c r="D838" s="5">
        <v>3.633720800280571E-2</v>
      </c>
      <c r="E838" s="4">
        <v>74</v>
      </c>
      <c r="F838" s="4">
        <v>1400</v>
      </c>
      <c r="G838" s="5">
        <v>5.2857141941785812E-2</v>
      </c>
      <c r="H838" s="4">
        <v>36</v>
      </c>
      <c r="I838" s="4">
        <v>1426</v>
      </c>
      <c r="J838" s="5">
        <v>2.5245441123843193E-2</v>
      </c>
      <c r="K838" s="4">
        <v>58</v>
      </c>
      <c r="L838" s="4">
        <v>1448</v>
      </c>
      <c r="M838" s="5">
        <v>4.0055248886346817E-2</v>
      </c>
      <c r="N838" s="4">
        <v>54</v>
      </c>
      <c r="O838" s="4">
        <v>1442</v>
      </c>
      <c r="P838" s="5">
        <v>3.7447988986968994E-2</v>
      </c>
      <c r="Q838" s="4">
        <v>74</v>
      </c>
      <c r="R838" s="4">
        <v>1462</v>
      </c>
      <c r="S838" s="5">
        <v>5.0615593791007996E-2</v>
      </c>
      <c r="T838" s="4">
        <v>74</v>
      </c>
      <c r="U838" s="4">
        <v>1422</v>
      </c>
      <c r="V838" s="5">
        <v>5.2039381116628647E-2</v>
      </c>
      <c r="W838" s="4">
        <v>89</v>
      </c>
      <c r="X838" s="4">
        <v>1437</v>
      </c>
      <c r="Y838" s="5">
        <v>6.1934586614370346E-2</v>
      </c>
      <c r="Z838" s="4">
        <v>22</v>
      </c>
      <c r="AA838" s="4">
        <v>1458</v>
      </c>
      <c r="AB838" s="5">
        <v>1.5089163556694984E-2</v>
      </c>
      <c r="AC838" s="4">
        <v>40</v>
      </c>
      <c r="AD838" s="4">
        <v>1476</v>
      </c>
      <c r="AE838" s="5">
        <v>2.7100270614027977E-2</v>
      </c>
      <c r="AF838" s="4">
        <v>29</v>
      </c>
      <c r="AG838" s="4">
        <v>1460</v>
      </c>
      <c r="AH838" s="5">
        <v>1.9863013178110123E-2</v>
      </c>
      <c r="AI838" s="4">
        <v>49</v>
      </c>
      <c r="AJ838" s="4">
        <v>1480</v>
      </c>
      <c r="AK838" s="5">
        <v>3.310810774564743E-2</v>
      </c>
      <c r="AL838" s="4">
        <v>47</v>
      </c>
      <c r="AM838" s="4">
        <v>1494</v>
      </c>
      <c r="AN838" s="5">
        <v>3.1459171324968338E-2</v>
      </c>
      <c r="AO838" s="4">
        <v>61</v>
      </c>
      <c r="AP838" s="4">
        <v>1508</v>
      </c>
      <c r="AQ838" s="5">
        <v>4.0450926870107651E-2</v>
      </c>
      <c r="AR838" s="4">
        <v>24</v>
      </c>
      <c r="AS838" s="4">
        <v>1504</v>
      </c>
      <c r="AT838" s="5">
        <v>1.595744676887989E-2</v>
      </c>
      <c r="AU838" s="4">
        <v>43</v>
      </c>
      <c r="AV838" s="4">
        <v>1523</v>
      </c>
      <c r="AW838" s="5">
        <v>2.823374979197979E-2</v>
      </c>
      <c r="AX838" s="4">
        <v>22</v>
      </c>
      <c r="AY838" s="4">
        <v>1560</v>
      </c>
      <c r="AZ838" s="5">
        <v>1.4102564193308353E-2</v>
      </c>
      <c r="BA838" s="4">
        <v>43</v>
      </c>
      <c r="BB838" s="4">
        <v>1581</v>
      </c>
      <c r="BC838" s="5">
        <v>2.7197975665330887E-2</v>
      </c>
      <c r="BD838" s="4">
        <v>18</v>
      </c>
      <c r="BE838" s="4">
        <v>1575</v>
      </c>
      <c r="BF838" s="5">
        <v>1.1428571306169033E-2</v>
      </c>
      <c r="BG838" s="4">
        <v>27</v>
      </c>
      <c r="BH838" s="4">
        <v>1584</v>
      </c>
      <c r="BI838" s="5">
        <v>1.7045455053448677E-2</v>
      </c>
      <c r="BJ838" s="4">
        <v>22</v>
      </c>
      <c r="BK838" s="4">
        <v>1620</v>
      </c>
      <c r="BL838" s="5">
        <v>1.3580246828496456E-2</v>
      </c>
      <c r="BM838" s="4">
        <v>28</v>
      </c>
      <c r="BN838" s="4">
        <v>1626</v>
      </c>
      <c r="BO838" s="5">
        <v>1.722017303109169E-2</v>
      </c>
      <c r="BP838" s="4">
        <v>24</v>
      </c>
      <c r="BQ838" s="4">
        <v>1701</v>
      </c>
      <c r="BR838" s="5">
        <v>1.4109347015619278E-2</v>
      </c>
      <c r="BS838" s="4">
        <v>32</v>
      </c>
      <c r="BT838" s="4">
        <v>1709</v>
      </c>
      <c r="BU838" s="5">
        <v>1.8724400550127029E-2</v>
      </c>
      <c r="BV838" s="4">
        <v>22</v>
      </c>
      <c r="BW838" s="4">
        <v>1792</v>
      </c>
      <c r="BX838" s="5">
        <v>1.227678544819355E-2</v>
      </c>
      <c r="BY838" s="4">
        <v>31</v>
      </c>
      <c r="BZ838" s="4">
        <v>1801</v>
      </c>
      <c r="CA838" s="5">
        <v>1.7212659120559692E-2</v>
      </c>
      <c r="CB838" s="4">
        <v>22</v>
      </c>
      <c r="CC838" s="4">
        <v>1772</v>
      </c>
      <c r="CD838" s="5">
        <v>1.241534948348999E-2</v>
      </c>
      <c r="CE838" s="4">
        <v>34</v>
      </c>
      <c r="CF838" s="4">
        <v>1784</v>
      </c>
      <c r="CG838" s="5">
        <v>1.9058296456933022E-2</v>
      </c>
      <c r="CH838" s="4">
        <v>15</v>
      </c>
      <c r="CI838" s="4">
        <v>1763</v>
      </c>
      <c r="CJ838" s="5">
        <f t="shared" si="26"/>
        <v>8.5082246171298923E-3</v>
      </c>
      <c r="CK838" s="4">
        <v>28</v>
      </c>
      <c r="CL838" s="4">
        <v>1776</v>
      </c>
      <c r="CM838" s="5">
        <f t="shared" si="27"/>
        <v>1.5765765765765764E-2</v>
      </c>
    </row>
    <row r="839" spans="1:91" x14ac:dyDescent="0.25">
      <c r="A839" s="20" t="s">
        <v>248</v>
      </c>
      <c r="B839" s="6">
        <v>456</v>
      </c>
      <c r="C839" s="6">
        <v>24218</v>
      </c>
      <c r="D839" s="7">
        <v>1.8828969448804855E-2</v>
      </c>
      <c r="E839" s="6">
        <v>831</v>
      </c>
      <c r="F839" s="6">
        <v>24593</v>
      </c>
      <c r="G839" s="7">
        <v>3.379010409116745E-2</v>
      </c>
      <c r="H839" s="6">
        <v>572</v>
      </c>
      <c r="I839" s="6">
        <v>23683</v>
      </c>
      <c r="J839" s="7">
        <v>2.4152345955371857E-2</v>
      </c>
      <c r="K839" s="6">
        <v>923</v>
      </c>
      <c r="L839" s="6">
        <v>24034</v>
      </c>
      <c r="M839" s="7">
        <v>3.8403928279876709E-2</v>
      </c>
      <c r="N839" s="6">
        <v>576</v>
      </c>
      <c r="O839" s="6">
        <v>24014</v>
      </c>
      <c r="P839" s="7">
        <v>2.3986008018255234E-2</v>
      </c>
      <c r="Q839" s="6">
        <v>885</v>
      </c>
      <c r="R839" s="6">
        <v>24323</v>
      </c>
      <c r="S839" s="7">
        <v>3.6385312676429749E-2</v>
      </c>
      <c r="T839" s="6">
        <v>469</v>
      </c>
      <c r="U839" s="6">
        <v>24090</v>
      </c>
      <c r="V839" s="7">
        <v>1.9468659535050392E-2</v>
      </c>
      <c r="W839" s="6">
        <v>796</v>
      </c>
      <c r="X839" s="6">
        <v>24417</v>
      </c>
      <c r="Y839" s="7">
        <v>3.2600238919258118E-2</v>
      </c>
      <c r="Z839" s="6">
        <v>422</v>
      </c>
      <c r="AA839" s="6">
        <v>24418</v>
      </c>
      <c r="AB839" s="7">
        <v>1.7282333225011826E-2</v>
      </c>
      <c r="AC839" s="6">
        <v>744</v>
      </c>
      <c r="AD839" s="6">
        <v>24740</v>
      </c>
      <c r="AE839" s="7">
        <v>3.0072756111621857E-2</v>
      </c>
      <c r="AF839" s="6">
        <v>432</v>
      </c>
      <c r="AG839" s="6">
        <v>24520</v>
      </c>
      <c r="AH839" s="7">
        <v>1.7618270590901375E-2</v>
      </c>
      <c r="AI839" s="6">
        <v>742</v>
      </c>
      <c r="AJ839" s="6">
        <v>24830</v>
      </c>
      <c r="AK839" s="7">
        <v>2.9883205890655518E-2</v>
      </c>
      <c r="AL839" s="6">
        <v>380</v>
      </c>
      <c r="AM839" s="6">
        <v>24521</v>
      </c>
      <c r="AN839" s="7">
        <v>1.5496920794248581E-2</v>
      </c>
      <c r="AO839" s="6">
        <v>677</v>
      </c>
      <c r="AP839" s="6">
        <v>24818</v>
      </c>
      <c r="AQ839" s="7">
        <v>2.7278587222099304E-2</v>
      </c>
      <c r="AR839" s="6">
        <v>351</v>
      </c>
      <c r="AS839" s="6">
        <v>24934</v>
      </c>
      <c r="AT839" s="7">
        <v>1.4077163301408291E-2</v>
      </c>
      <c r="AU839" s="6">
        <v>597</v>
      </c>
      <c r="AV839" s="6">
        <v>25180</v>
      </c>
      <c r="AW839" s="7">
        <v>2.3709293454885483E-2</v>
      </c>
      <c r="AX839" s="6">
        <v>407</v>
      </c>
      <c r="AY839" s="6">
        <v>25107</v>
      </c>
      <c r="AZ839" s="7">
        <v>1.6210619360208511E-2</v>
      </c>
      <c r="BA839" s="6">
        <v>627</v>
      </c>
      <c r="BB839" s="6">
        <v>25327</v>
      </c>
      <c r="BC839" s="7">
        <v>2.4756189435720444E-2</v>
      </c>
      <c r="BD839" s="6">
        <v>397</v>
      </c>
      <c r="BE839" s="6">
        <v>25352</v>
      </c>
      <c r="BF839" s="7">
        <v>1.565951481461525E-2</v>
      </c>
      <c r="BG839" s="6">
        <v>550</v>
      </c>
      <c r="BH839" s="6">
        <v>25505</v>
      </c>
      <c r="BI839" s="7">
        <v>2.156439982354641E-2</v>
      </c>
      <c r="BJ839" s="6">
        <v>243</v>
      </c>
      <c r="BK839" s="6">
        <v>25376</v>
      </c>
      <c r="BL839" s="7">
        <v>9.5759769901633263E-3</v>
      </c>
      <c r="BM839" s="6">
        <v>321</v>
      </c>
      <c r="BN839" s="6">
        <v>25454</v>
      </c>
      <c r="BO839" s="7">
        <v>1.2610984966158867E-2</v>
      </c>
      <c r="BP839" s="6">
        <v>460</v>
      </c>
      <c r="BQ839" s="6">
        <v>25387</v>
      </c>
      <c r="BR839" s="7">
        <v>1.8119510263204575E-2</v>
      </c>
      <c r="BS839" s="6">
        <v>591</v>
      </c>
      <c r="BT839" s="6">
        <v>25518</v>
      </c>
      <c r="BU839" s="7">
        <v>2.3160122334957123E-2</v>
      </c>
      <c r="BV839" s="6">
        <v>433</v>
      </c>
      <c r="BW839" s="6">
        <v>25328</v>
      </c>
      <c r="BX839" s="7">
        <v>1.7095703631639481E-2</v>
      </c>
      <c r="BY839" s="6">
        <v>626</v>
      </c>
      <c r="BZ839" s="6">
        <v>25521</v>
      </c>
      <c r="CA839" s="7">
        <v>2.4528820067644119E-2</v>
      </c>
      <c r="CB839" s="6">
        <v>396</v>
      </c>
      <c r="CC839" s="6">
        <v>24972</v>
      </c>
      <c r="CD839" s="7">
        <v>1.5857759863138199E-2</v>
      </c>
      <c r="CE839" s="6">
        <v>536</v>
      </c>
      <c r="CF839" s="6">
        <v>25112</v>
      </c>
      <c r="CG839" s="7">
        <v>2.1344376727938649E-2</v>
      </c>
      <c r="CH839" s="6">
        <v>386</v>
      </c>
      <c r="CI839" s="6">
        <v>24778</v>
      </c>
      <c r="CJ839" s="7">
        <f t="shared" si="26"/>
        <v>1.5578335620308338E-2</v>
      </c>
      <c r="CK839" s="6">
        <v>554</v>
      </c>
      <c r="CL839" s="6">
        <v>24946</v>
      </c>
      <c r="CM839" s="7">
        <f t="shared" si="27"/>
        <v>2.2207969213501162E-2</v>
      </c>
    </row>
    <row r="840" spans="1:91" x14ac:dyDescent="0.25">
      <c r="A840" s="20" t="s">
        <v>249</v>
      </c>
      <c r="B840" s="4">
        <v>181</v>
      </c>
      <c r="C840" s="4">
        <v>8313</v>
      </c>
      <c r="D840" s="5">
        <v>2.1773125976324081E-2</v>
      </c>
      <c r="E840" s="4">
        <v>265</v>
      </c>
      <c r="F840" s="4">
        <v>8397</v>
      </c>
      <c r="G840" s="5">
        <v>3.1558889895677567E-2</v>
      </c>
      <c r="H840" s="4">
        <v>204</v>
      </c>
      <c r="I840" s="4">
        <v>8150</v>
      </c>
      <c r="J840" s="5">
        <v>2.5030674412846565E-2</v>
      </c>
      <c r="K840" s="4">
        <v>305</v>
      </c>
      <c r="L840" s="4">
        <v>8251</v>
      </c>
      <c r="M840" s="5">
        <v>3.6965217441320419E-2</v>
      </c>
      <c r="N840" s="4">
        <v>214</v>
      </c>
      <c r="O840" s="4">
        <v>8107</v>
      </c>
      <c r="P840" s="5">
        <v>2.6396941393613815E-2</v>
      </c>
      <c r="Q840" s="4">
        <v>315</v>
      </c>
      <c r="R840" s="4">
        <v>8208</v>
      </c>
      <c r="S840" s="5">
        <v>3.8377191871404648E-2</v>
      </c>
      <c r="T840" s="4">
        <v>194</v>
      </c>
      <c r="U840" s="4">
        <v>8112</v>
      </c>
      <c r="V840" s="5">
        <v>2.3915186524391174E-2</v>
      </c>
      <c r="W840" s="4">
        <v>289</v>
      </c>
      <c r="X840" s="4">
        <v>8207</v>
      </c>
      <c r="Y840" s="5">
        <v>3.5213842988014221E-2</v>
      </c>
      <c r="Z840" s="4">
        <v>159</v>
      </c>
      <c r="AA840" s="4">
        <v>8136</v>
      </c>
      <c r="AB840" s="5">
        <v>1.9542772322893143E-2</v>
      </c>
      <c r="AC840" s="4">
        <v>275</v>
      </c>
      <c r="AD840" s="4">
        <v>8252</v>
      </c>
      <c r="AE840" s="5">
        <v>3.3325254917144775E-2</v>
      </c>
      <c r="AF840" s="4">
        <v>136</v>
      </c>
      <c r="AG840" s="4">
        <v>8231</v>
      </c>
      <c r="AH840" s="5">
        <v>1.6522901132702827E-2</v>
      </c>
      <c r="AI840" s="4">
        <v>222</v>
      </c>
      <c r="AJ840" s="4">
        <v>8317</v>
      </c>
      <c r="AK840" s="5">
        <v>2.6692317798733711E-2</v>
      </c>
      <c r="AL840" s="4">
        <v>139</v>
      </c>
      <c r="AM840" s="4">
        <v>8464</v>
      </c>
      <c r="AN840" s="5">
        <v>1.6422495245933533E-2</v>
      </c>
      <c r="AO840" s="4">
        <v>235</v>
      </c>
      <c r="AP840" s="4">
        <v>8560</v>
      </c>
      <c r="AQ840" s="5">
        <v>2.7453271672129631E-2</v>
      </c>
      <c r="AR840" s="4">
        <v>131</v>
      </c>
      <c r="AS840" s="4">
        <v>8657</v>
      </c>
      <c r="AT840" s="5">
        <v>1.513226330280304E-2</v>
      </c>
      <c r="AU840" s="4">
        <v>192</v>
      </c>
      <c r="AV840" s="4">
        <v>8718</v>
      </c>
      <c r="AW840" s="5">
        <v>2.2023400291800499E-2</v>
      </c>
      <c r="AX840" s="4">
        <v>199</v>
      </c>
      <c r="AY840" s="4">
        <v>8794</v>
      </c>
      <c r="AZ840" s="5">
        <v>2.2629065439105034E-2</v>
      </c>
      <c r="BA840" s="4">
        <v>279</v>
      </c>
      <c r="BB840" s="4">
        <v>8874</v>
      </c>
      <c r="BC840" s="5">
        <v>3.1440161168575287E-2</v>
      </c>
      <c r="BD840" s="4">
        <v>272</v>
      </c>
      <c r="BE840" s="4">
        <v>9017</v>
      </c>
      <c r="BF840" s="5">
        <v>3.0165243893861771E-2</v>
      </c>
      <c r="BG840" s="4">
        <v>338</v>
      </c>
      <c r="BH840" s="4">
        <v>9083</v>
      </c>
      <c r="BI840" s="5">
        <v>3.7212375551462173E-2</v>
      </c>
      <c r="BJ840" s="4">
        <v>141</v>
      </c>
      <c r="BK840" s="4">
        <v>9278</v>
      </c>
      <c r="BL840" s="5">
        <v>1.5197240747511387E-2</v>
      </c>
      <c r="BM840" s="4">
        <v>181</v>
      </c>
      <c r="BN840" s="4">
        <v>9318</v>
      </c>
      <c r="BO840" s="5">
        <v>1.9424770027399063E-2</v>
      </c>
      <c r="BP840" s="4">
        <v>181</v>
      </c>
      <c r="BQ840" s="4">
        <v>9762</v>
      </c>
      <c r="BR840" s="5">
        <v>1.8541282042860985E-2</v>
      </c>
      <c r="BS840" s="4">
        <v>245</v>
      </c>
      <c r="BT840" s="4">
        <v>9826</v>
      </c>
      <c r="BU840" s="5">
        <v>2.4933848530054092E-2</v>
      </c>
      <c r="BV840" s="4">
        <v>173</v>
      </c>
      <c r="BW840" s="4">
        <v>10032</v>
      </c>
      <c r="BX840" s="5">
        <v>1.7244815826416016E-2</v>
      </c>
      <c r="BY840" s="4">
        <v>228</v>
      </c>
      <c r="BZ840" s="4">
        <v>10087</v>
      </c>
      <c r="CA840" s="5">
        <v>2.2603351622819901E-2</v>
      </c>
      <c r="CB840" s="4">
        <v>188</v>
      </c>
      <c r="CC840" s="4">
        <v>10012</v>
      </c>
      <c r="CD840" s="5">
        <v>1.8777467310428619E-2</v>
      </c>
      <c r="CE840" s="4">
        <v>266</v>
      </c>
      <c r="CF840" s="4">
        <v>10090</v>
      </c>
      <c r="CG840" s="5">
        <v>2.6362735778093341E-2</v>
      </c>
      <c r="CH840" s="4">
        <v>134</v>
      </c>
      <c r="CI840" s="4">
        <v>10063</v>
      </c>
      <c r="CJ840" s="5">
        <f t="shared" si="26"/>
        <v>1.3316108516347014E-2</v>
      </c>
      <c r="CK840" s="4">
        <v>203</v>
      </c>
      <c r="CL840" s="4">
        <v>10132</v>
      </c>
      <c r="CM840" s="5">
        <f t="shared" si="27"/>
        <v>2.0035530990919859E-2</v>
      </c>
    </row>
    <row r="841" spans="1:91" x14ac:dyDescent="0.25">
      <c r="A841" s="20" t="s">
        <v>250</v>
      </c>
      <c r="B841" s="6">
        <v>48</v>
      </c>
      <c r="C841" s="6">
        <v>2226</v>
      </c>
      <c r="D841" s="7">
        <v>2.1563341841101646E-2</v>
      </c>
      <c r="E841" s="6">
        <v>77</v>
      </c>
      <c r="F841" s="6">
        <v>2255</v>
      </c>
      <c r="G841" s="7">
        <v>3.4146342426538467E-2</v>
      </c>
      <c r="H841" s="6">
        <v>70</v>
      </c>
      <c r="I841" s="6">
        <v>2298</v>
      </c>
      <c r="J841" s="7">
        <v>3.0461270362138748E-2</v>
      </c>
      <c r="K841" s="6">
        <v>113</v>
      </c>
      <c r="L841" s="6">
        <v>2341</v>
      </c>
      <c r="M841" s="7">
        <v>4.826996847987175E-2</v>
      </c>
      <c r="N841" s="6">
        <v>134</v>
      </c>
      <c r="O841" s="6">
        <v>2230</v>
      </c>
      <c r="P841" s="7">
        <v>6.0089685022830963E-2</v>
      </c>
      <c r="Q841" s="6">
        <v>156</v>
      </c>
      <c r="R841" s="6">
        <v>2252</v>
      </c>
      <c r="S841" s="7">
        <v>6.9271758198738098E-2</v>
      </c>
      <c r="T841" s="6">
        <v>57</v>
      </c>
      <c r="U841" s="6">
        <v>2289</v>
      </c>
      <c r="V841" s="7">
        <v>2.4901703000068665E-2</v>
      </c>
      <c r="W841" s="6">
        <v>80</v>
      </c>
      <c r="X841" s="6">
        <v>2312</v>
      </c>
      <c r="Y841" s="7">
        <v>3.4602075815200806E-2</v>
      </c>
      <c r="Z841" s="6">
        <v>44</v>
      </c>
      <c r="AA841" s="6">
        <v>2235</v>
      </c>
      <c r="AB841" s="7">
        <v>1.9686801359057426E-2</v>
      </c>
      <c r="AC841" s="6">
        <v>77</v>
      </c>
      <c r="AD841" s="6">
        <v>2268</v>
      </c>
      <c r="AE841" s="7">
        <v>3.3950615674257278E-2</v>
      </c>
      <c r="AF841" s="6">
        <v>62</v>
      </c>
      <c r="AG841" s="6">
        <v>2253</v>
      </c>
      <c r="AH841" s="7">
        <v>2.751886285841465E-2</v>
      </c>
      <c r="AI841" s="6">
        <v>88</v>
      </c>
      <c r="AJ841" s="6">
        <v>2279</v>
      </c>
      <c r="AK841" s="7">
        <v>3.8613427430391312E-2</v>
      </c>
      <c r="AL841" s="6">
        <v>45</v>
      </c>
      <c r="AM841" s="6">
        <v>2221</v>
      </c>
      <c r="AN841" s="7">
        <v>2.0261144265532494E-2</v>
      </c>
      <c r="AO841" s="6">
        <v>69</v>
      </c>
      <c r="AP841" s="6">
        <v>2245</v>
      </c>
      <c r="AQ841" s="7">
        <v>3.0734967440366745E-2</v>
      </c>
      <c r="AR841" s="6">
        <v>40</v>
      </c>
      <c r="AS841" s="6">
        <v>2292</v>
      </c>
      <c r="AT841" s="7">
        <v>1.7452007159590721E-2</v>
      </c>
      <c r="AU841" s="6">
        <v>55</v>
      </c>
      <c r="AV841" s="6">
        <v>2307</v>
      </c>
      <c r="AW841" s="7">
        <v>2.3840485140681267E-2</v>
      </c>
      <c r="AX841" s="6">
        <v>56</v>
      </c>
      <c r="AY841" s="6">
        <v>2311</v>
      </c>
      <c r="AZ841" s="7">
        <v>2.4231934919953346E-2</v>
      </c>
      <c r="BA841" s="6">
        <v>72</v>
      </c>
      <c r="BB841" s="6">
        <v>2327</v>
      </c>
      <c r="BC841" s="7">
        <v>3.0941125005483627E-2</v>
      </c>
      <c r="BD841" s="6">
        <v>51</v>
      </c>
      <c r="BE841" s="6">
        <v>2341</v>
      </c>
      <c r="BF841" s="7">
        <v>2.1785560995340347E-2</v>
      </c>
      <c r="BG841" s="6">
        <v>64</v>
      </c>
      <c r="BH841" s="6">
        <v>2354</v>
      </c>
      <c r="BI841" s="7">
        <v>2.7187764644622803E-2</v>
      </c>
      <c r="BJ841" s="6">
        <v>55</v>
      </c>
      <c r="BK841" s="6">
        <v>2313</v>
      </c>
      <c r="BL841" s="7">
        <v>2.3778641596436501E-2</v>
      </c>
      <c r="BM841" s="6">
        <v>60</v>
      </c>
      <c r="BN841" s="6">
        <v>2318</v>
      </c>
      <c r="BO841" s="7">
        <v>2.5884382426738739E-2</v>
      </c>
      <c r="BP841" s="6">
        <v>53</v>
      </c>
      <c r="BQ841" s="6">
        <v>2407</v>
      </c>
      <c r="BR841" s="7">
        <v>2.201911062002182E-2</v>
      </c>
      <c r="BS841" s="6">
        <v>57</v>
      </c>
      <c r="BT841" s="6">
        <v>2411</v>
      </c>
      <c r="BU841" s="7">
        <v>2.3641642183065414E-2</v>
      </c>
      <c r="BV841" s="6">
        <v>51</v>
      </c>
      <c r="BW841" s="6">
        <v>2428</v>
      </c>
      <c r="BX841" s="7">
        <v>2.1004943177103996E-2</v>
      </c>
      <c r="BY841" s="6">
        <v>60</v>
      </c>
      <c r="BZ841" s="6">
        <v>2437</v>
      </c>
      <c r="CA841" s="7">
        <v>2.4620434269309044E-2</v>
      </c>
      <c r="CB841" s="6">
        <v>40</v>
      </c>
      <c r="CC841" s="6">
        <v>2397</v>
      </c>
      <c r="CD841" s="7">
        <v>1.6687525436282161E-2</v>
      </c>
      <c r="CE841" s="6">
        <v>52</v>
      </c>
      <c r="CF841" s="6">
        <v>2409</v>
      </c>
      <c r="CG841" s="7">
        <v>2.1585719659924511E-2</v>
      </c>
      <c r="CH841" s="6">
        <v>34</v>
      </c>
      <c r="CI841" s="6">
        <v>2340</v>
      </c>
      <c r="CJ841" s="7">
        <f t="shared" si="26"/>
        <v>1.452991452991453E-2</v>
      </c>
      <c r="CK841" s="6">
        <v>40</v>
      </c>
      <c r="CL841" s="6">
        <v>2346</v>
      </c>
      <c r="CM841" s="7">
        <f t="shared" si="27"/>
        <v>1.7050298380221655E-2</v>
      </c>
    </row>
    <row r="842" spans="1:91" x14ac:dyDescent="0.25">
      <c r="A842" s="20" t="s">
        <v>251</v>
      </c>
      <c r="B842" s="4">
        <v>160</v>
      </c>
      <c r="C842" s="4">
        <v>5845</v>
      </c>
      <c r="D842" s="5">
        <v>2.7373824268579483E-2</v>
      </c>
      <c r="E842" s="4">
        <v>200</v>
      </c>
      <c r="F842" s="4">
        <v>5885</v>
      </c>
      <c r="G842" s="5">
        <v>3.3984705805778503E-2</v>
      </c>
      <c r="H842" s="4">
        <v>207</v>
      </c>
      <c r="I842" s="4">
        <v>5865</v>
      </c>
      <c r="J842" s="5">
        <v>3.5294119268655777E-2</v>
      </c>
      <c r="K842" s="4">
        <v>245</v>
      </c>
      <c r="L842" s="4">
        <v>5903</v>
      </c>
      <c r="M842" s="5">
        <v>4.1504319757223129E-2</v>
      </c>
      <c r="N842" s="4">
        <v>168</v>
      </c>
      <c r="O842" s="4">
        <v>5898</v>
      </c>
      <c r="P842" s="5">
        <v>2.8484232723712921E-2</v>
      </c>
      <c r="Q842" s="4">
        <v>187</v>
      </c>
      <c r="R842" s="4">
        <v>5917</v>
      </c>
      <c r="S842" s="5">
        <v>3.1603854149580002E-2</v>
      </c>
      <c r="T842" s="4">
        <v>201</v>
      </c>
      <c r="U842" s="4">
        <v>5880</v>
      </c>
      <c r="V842" s="5">
        <v>3.4183673560619354E-2</v>
      </c>
      <c r="W842" s="4">
        <v>251</v>
      </c>
      <c r="X842" s="4">
        <v>5930</v>
      </c>
      <c r="Y842" s="5">
        <v>4.2327150702476501E-2</v>
      </c>
      <c r="Z842" s="4">
        <v>123</v>
      </c>
      <c r="AA842" s="4">
        <v>6005</v>
      </c>
      <c r="AB842" s="5">
        <v>2.0482931286096573E-2</v>
      </c>
      <c r="AC842" s="4">
        <v>163</v>
      </c>
      <c r="AD842" s="4">
        <v>6045</v>
      </c>
      <c r="AE842" s="5">
        <v>2.6964433491230011E-2</v>
      </c>
      <c r="AF842" s="4">
        <v>127</v>
      </c>
      <c r="AG842" s="4">
        <v>6201</v>
      </c>
      <c r="AH842" s="5">
        <v>2.0480567589402199E-2</v>
      </c>
      <c r="AI842" s="4">
        <v>186</v>
      </c>
      <c r="AJ842" s="4">
        <v>6260</v>
      </c>
      <c r="AK842" s="5">
        <v>2.9712460935115814E-2</v>
      </c>
      <c r="AL842" s="4">
        <v>121</v>
      </c>
      <c r="AM842" s="4">
        <v>6425</v>
      </c>
      <c r="AN842" s="5">
        <v>1.8832685425877571E-2</v>
      </c>
      <c r="AO842" s="4">
        <v>155</v>
      </c>
      <c r="AP842" s="4">
        <v>6459</v>
      </c>
      <c r="AQ842" s="5">
        <v>2.399752289056778E-2</v>
      </c>
      <c r="AR842" s="4">
        <v>135</v>
      </c>
      <c r="AS842" s="4">
        <v>6691</v>
      </c>
      <c r="AT842" s="5">
        <v>2.01763566583395E-2</v>
      </c>
      <c r="AU842" s="4">
        <v>170</v>
      </c>
      <c r="AV842" s="4">
        <v>6726</v>
      </c>
      <c r="AW842" s="5">
        <v>2.5275051593780518E-2</v>
      </c>
      <c r="AX842" s="4">
        <v>134</v>
      </c>
      <c r="AY842" s="4">
        <v>6851</v>
      </c>
      <c r="AZ842" s="5">
        <v>1.9559187814593315E-2</v>
      </c>
      <c r="BA842" s="4">
        <v>171</v>
      </c>
      <c r="BB842" s="4">
        <v>6888</v>
      </c>
      <c r="BC842" s="5">
        <v>2.482578344643116E-2</v>
      </c>
      <c r="BD842" s="4">
        <v>120</v>
      </c>
      <c r="BE842" s="4">
        <v>6951</v>
      </c>
      <c r="BF842" s="5">
        <v>1.7263703048229218E-2</v>
      </c>
      <c r="BG842" s="4">
        <v>141</v>
      </c>
      <c r="BH842" s="4">
        <v>6972</v>
      </c>
      <c r="BI842" s="5">
        <v>2.0223751664161682E-2</v>
      </c>
      <c r="BJ842" s="4">
        <v>94</v>
      </c>
      <c r="BK842" s="4">
        <v>7138</v>
      </c>
      <c r="BL842" s="5">
        <v>1.3168955221772194E-2</v>
      </c>
      <c r="BM842" s="4">
        <v>111</v>
      </c>
      <c r="BN842" s="4">
        <v>7155</v>
      </c>
      <c r="BO842" s="5">
        <v>1.5513626858592033E-2</v>
      </c>
      <c r="BP842" s="4">
        <v>392</v>
      </c>
      <c r="BQ842" s="4">
        <v>7250</v>
      </c>
      <c r="BR842" s="5">
        <v>5.4068963974714279E-2</v>
      </c>
      <c r="BS842" s="4">
        <v>415</v>
      </c>
      <c r="BT842" s="4">
        <v>7273</v>
      </c>
      <c r="BU842" s="5">
        <v>5.7060360908508301E-2</v>
      </c>
      <c r="BV842" s="4">
        <v>155</v>
      </c>
      <c r="BW842" s="4">
        <v>7480</v>
      </c>
      <c r="BX842" s="5">
        <v>2.0721925422549248E-2</v>
      </c>
      <c r="BY842" s="4">
        <v>186</v>
      </c>
      <c r="BZ842" s="4">
        <v>7511</v>
      </c>
      <c r="CA842" s="5">
        <v>2.4763679131865501E-2</v>
      </c>
      <c r="CB842" s="4">
        <v>165</v>
      </c>
      <c r="CC842" s="4">
        <v>7612</v>
      </c>
      <c r="CD842" s="5">
        <v>2.1676300093531609E-2</v>
      </c>
      <c r="CE842" s="4">
        <v>196</v>
      </c>
      <c r="CF842" s="4">
        <v>7643</v>
      </c>
      <c r="CG842" s="5">
        <v>2.564438059926033E-2</v>
      </c>
      <c r="CH842" s="4">
        <v>156</v>
      </c>
      <c r="CI842" s="4">
        <v>7806</v>
      </c>
      <c r="CJ842" s="5">
        <f t="shared" si="26"/>
        <v>1.9984627209838585E-2</v>
      </c>
      <c r="CK842" s="4">
        <v>187</v>
      </c>
      <c r="CL842" s="4">
        <v>7837</v>
      </c>
      <c r="CM842" s="5">
        <f t="shared" si="27"/>
        <v>2.3861171366594359E-2</v>
      </c>
    </row>
    <row r="843" spans="1:91" x14ac:dyDescent="0.25">
      <c r="A843" s="20" t="s">
        <v>252</v>
      </c>
      <c r="B843" s="6">
        <v>213</v>
      </c>
      <c r="C843" s="6">
        <v>11513</v>
      </c>
      <c r="D843" s="7">
        <v>1.8500825390219688E-2</v>
      </c>
      <c r="E843" s="6">
        <v>369</v>
      </c>
      <c r="F843" s="6">
        <v>11669</v>
      </c>
      <c r="G843" s="7">
        <v>3.1622245907783508E-2</v>
      </c>
      <c r="H843" s="6">
        <v>271</v>
      </c>
      <c r="I843" s="6">
        <v>11328</v>
      </c>
      <c r="J843" s="7">
        <v>2.3923022672533989E-2</v>
      </c>
      <c r="K843" s="6">
        <v>478</v>
      </c>
      <c r="L843" s="6">
        <v>11535</v>
      </c>
      <c r="M843" s="7">
        <v>4.1439097374677658E-2</v>
      </c>
      <c r="N843" s="6">
        <v>383</v>
      </c>
      <c r="O843" s="6">
        <v>11153</v>
      </c>
      <c r="P843" s="7">
        <v>3.434053435921669E-2</v>
      </c>
      <c r="Q843" s="6">
        <v>549</v>
      </c>
      <c r="R843" s="6">
        <v>11319</v>
      </c>
      <c r="S843" s="7">
        <v>4.8502519726753235E-2</v>
      </c>
      <c r="T843" s="6">
        <v>248</v>
      </c>
      <c r="U843" s="6">
        <v>11062</v>
      </c>
      <c r="V843" s="7">
        <v>2.2419093176722527E-2</v>
      </c>
      <c r="W843" s="6">
        <v>392</v>
      </c>
      <c r="X843" s="6">
        <v>11206</v>
      </c>
      <c r="Y843" s="7">
        <v>3.498125821352005E-2</v>
      </c>
      <c r="Z843" s="6">
        <v>196</v>
      </c>
      <c r="AA843" s="6">
        <v>11083</v>
      </c>
      <c r="AB843" s="7">
        <v>1.768474280834198E-2</v>
      </c>
      <c r="AC843" s="6">
        <v>394</v>
      </c>
      <c r="AD843" s="6">
        <v>11281</v>
      </c>
      <c r="AE843" s="7">
        <v>3.4925982356071472E-2</v>
      </c>
      <c r="AF843" s="6">
        <v>175</v>
      </c>
      <c r="AG843" s="6">
        <v>11082</v>
      </c>
      <c r="AH843" s="7">
        <v>1.5791373327374458E-2</v>
      </c>
      <c r="AI843" s="6">
        <v>340</v>
      </c>
      <c r="AJ843" s="6">
        <v>11247</v>
      </c>
      <c r="AK843" s="7">
        <v>3.0230283737182617E-2</v>
      </c>
      <c r="AL843" s="6">
        <v>238</v>
      </c>
      <c r="AM843" s="6">
        <v>11271</v>
      </c>
      <c r="AN843" s="7">
        <v>2.1116139367222786E-2</v>
      </c>
      <c r="AO843" s="6">
        <v>373</v>
      </c>
      <c r="AP843" s="6">
        <v>11406</v>
      </c>
      <c r="AQ843" s="7">
        <v>3.2702088356018066E-2</v>
      </c>
      <c r="AR843" s="6">
        <v>210</v>
      </c>
      <c r="AS843" s="6">
        <v>11541</v>
      </c>
      <c r="AT843" s="7">
        <v>1.8195996060967445E-2</v>
      </c>
      <c r="AU843" s="6">
        <v>306</v>
      </c>
      <c r="AV843" s="6">
        <v>11637</v>
      </c>
      <c r="AW843" s="7">
        <v>2.6295436546206474E-2</v>
      </c>
      <c r="AX843" s="6">
        <v>219</v>
      </c>
      <c r="AY843" s="6">
        <v>11677</v>
      </c>
      <c r="AZ843" s="7">
        <v>1.8754817545413971E-2</v>
      </c>
      <c r="BA843" s="6">
        <v>335</v>
      </c>
      <c r="BB843" s="6">
        <v>11793</v>
      </c>
      <c r="BC843" s="7">
        <v>2.840668149292469E-2</v>
      </c>
      <c r="BD843" s="6">
        <v>233</v>
      </c>
      <c r="BE843" s="6">
        <v>11754</v>
      </c>
      <c r="BF843" s="7">
        <v>1.9823038950562477E-2</v>
      </c>
      <c r="BG843" s="6">
        <v>313</v>
      </c>
      <c r="BH843" s="6">
        <v>11834</v>
      </c>
      <c r="BI843" s="7">
        <v>2.6449214667081833E-2</v>
      </c>
      <c r="BJ843" s="6">
        <v>103</v>
      </c>
      <c r="BK843" s="6">
        <v>11894</v>
      </c>
      <c r="BL843" s="7">
        <v>8.6598284542560577E-3</v>
      </c>
      <c r="BM843" s="6">
        <v>157</v>
      </c>
      <c r="BN843" s="6">
        <v>11948</v>
      </c>
      <c r="BO843" s="7">
        <v>1.3140274211764336E-2</v>
      </c>
      <c r="BP843" s="6">
        <v>202</v>
      </c>
      <c r="BQ843" s="6">
        <v>12311</v>
      </c>
      <c r="BR843" s="7">
        <v>1.640808954834938E-2</v>
      </c>
      <c r="BS843" s="6">
        <v>284</v>
      </c>
      <c r="BT843" s="6">
        <v>12393</v>
      </c>
      <c r="BU843" s="7">
        <v>2.2916162386536598E-2</v>
      </c>
      <c r="BV843" s="6">
        <v>259</v>
      </c>
      <c r="BW843" s="6">
        <v>12451</v>
      </c>
      <c r="BX843" s="7">
        <v>2.0801542326807976E-2</v>
      </c>
      <c r="BY843" s="6">
        <v>365</v>
      </c>
      <c r="BZ843" s="6">
        <v>12557</v>
      </c>
      <c r="CA843" s="7">
        <v>2.9067452996969223E-2</v>
      </c>
      <c r="CB843" s="6">
        <v>201</v>
      </c>
      <c r="CC843" s="6">
        <v>12560</v>
      </c>
      <c r="CD843" s="7">
        <v>1.600318402051926E-2</v>
      </c>
      <c r="CE843" s="6">
        <v>279</v>
      </c>
      <c r="CF843" s="6">
        <v>12638</v>
      </c>
      <c r="CG843" s="7">
        <v>2.2076277062296871E-2</v>
      </c>
      <c r="CH843" s="6">
        <v>184</v>
      </c>
      <c r="CI843" s="6">
        <v>12614</v>
      </c>
      <c r="CJ843" s="7">
        <f t="shared" si="26"/>
        <v>1.4586966862216584E-2</v>
      </c>
      <c r="CK843" s="6">
        <v>288</v>
      </c>
      <c r="CL843" s="6">
        <v>12718</v>
      </c>
      <c r="CM843" s="7">
        <f t="shared" si="27"/>
        <v>2.2645069979556533E-2</v>
      </c>
    </row>
    <row r="844" spans="1:91" x14ac:dyDescent="0.25">
      <c r="A844" s="20" t="s">
        <v>253</v>
      </c>
      <c r="B844" s="4">
        <v>8</v>
      </c>
      <c r="C844" s="4">
        <v>461</v>
      </c>
      <c r="D844" s="5">
        <v>1.735357940196991E-2</v>
      </c>
      <c r="E844" s="4">
        <v>11</v>
      </c>
      <c r="F844" s="4">
        <v>464</v>
      </c>
      <c r="G844" s="5">
        <v>2.3706896230578423E-2</v>
      </c>
      <c r="H844" s="4">
        <v>22</v>
      </c>
      <c r="I844" s="4">
        <v>466</v>
      </c>
      <c r="J844" s="5">
        <v>4.7210302203893661E-2</v>
      </c>
      <c r="K844" s="4">
        <v>26</v>
      </c>
      <c r="L844" s="4">
        <v>470</v>
      </c>
      <c r="M844" s="5">
        <v>5.5319149047136307E-2</v>
      </c>
      <c r="N844" s="4">
        <v>8</v>
      </c>
      <c r="O844" s="4">
        <v>459</v>
      </c>
      <c r="P844" s="5">
        <v>1.742919348180294E-2</v>
      </c>
      <c r="Q844" s="4">
        <v>10</v>
      </c>
      <c r="R844" s="4">
        <v>461</v>
      </c>
      <c r="S844" s="5">
        <v>2.1691974252462387E-2</v>
      </c>
      <c r="T844" s="4">
        <v>18</v>
      </c>
      <c r="U844" s="4">
        <v>449</v>
      </c>
      <c r="V844" s="5">
        <v>4.0089085698127747E-2</v>
      </c>
      <c r="W844" s="4">
        <v>22</v>
      </c>
      <c r="X844" s="4">
        <v>453</v>
      </c>
      <c r="Y844" s="5">
        <v>4.8565123230218887E-2</v>
      </c>
      <c r="Z844" s="4">
        <v>16</v>
      </c>
      <c r="AA844" s="4">
        <v>458</v>
      </c>
      <c r="AB844" s="5">
        <v>3.4934498369693756E-2</v>
      </c>
      <c r="AC844" s="4">
        <v>20</v>
      </c>
      <c r="AD844" s="4">
        <v>462</v>
      </c>
      <c r="AE844" s="5">
        <v>4.3290045112371445E-2</v>
      </c>
      <c r="AF844" s="4">
        <v>8</v>
      </c>
      <c r="AG844" s="4">
        <v>470</v>
      </c>
      <c r="AH844" s="5">
        <v>1.702127605676651E-2</v>
      </c>
      <c r="AI844" s="4">
        <v>13</v>
      </c>
      <c r="AJ844" s="4">
        <v>475</v>
      </c>
      <c r="AK844" s="5">
        <v>2.7368420735001564E-2</v>
      </c>
      <c r="AL844" s="4">
        <v>15</v>
      </c>
      <c r="AM844" s="4">
        <v>505</v>
      </c>
      <c r="AN844" s="5">
        <v>2.9702970758080482E-2</v>
      </c>
      <c r="AO844" s="4">
        <v>16</v>
      </c>
      <c r="AP844" s="4">
        <v>506</v>
      </c>
      <c r="AQ844" s="5">
        <v>3.1620554625988007E-2</v>
      </c>
      <c r="AR844" s="4">
        <v>10</v>
      </c>
      <c r="AS844" s="4">
        <v>504</v>
      </c>
      <c r="AT844" s="5">
        <v>1.984127052128315E-2</v>
      </c>
      <c r="AU844" s="4">
        <v>12</v>
      </c>
      <c r="AV844" s="4">
        <v>506</v>
      </c>
      <c r="AW844" s="5">
        <v>2.3715414106845856E-2</v>
      </c>
      <c r="AX844" s="4">
        <v>12</v>
      </c>
      <c r="AY844" s="4">
        <v>525</v>
      </c>
      <c r="AZ844" s="5">
        <v>2.2857142612338066E-2</v>
      </c>
      <c r="BA844" s="4">
        <v>14</v>
      </c>
      <c r="BB844" s="4">
        <v>527</v>
      </c>
      <c r="BC844" s="5">
        <v>2.6565464213490486E-2</v>
      </c>
      <c r="BD844" s="4">
        <v>8</v>
      </c>
      <c r="BE844" s="4">
        <v>544</v>
      </c>
      <c r="BF844" s="5">
        <v>1.4705882407724857E-2</v>
      </c>
      <c r="BG844" s="4">
        <v>10</v>
      </c>
      <c r="BH844" s="4">
        <v>546</v>
      </c>
      <c r="BI844" s="5">
        <v>1.8315019086003304E-2</v>
      </c>
      <c r="BJ844" s="4">
        <v>3</v>
      </c>
      <c r="BK844" s="4">
        <v>578</v>
      </c>
      <c r="BL844" s="5">
        <v>5.1903114654123783E-3</v>
      </c>
      <c r="BM844" s="4">
        <v>5</v>
      </c>
      <c r="BN844" s="4">
        <v>580</v>
      </c>
      <c r="BO844" s="5">
        <v>8.6206896230578423E-3</v>
      </c>
      <c r="BP844" s="4">
        <v>7</v>
      </c>
      <c r="BQ844" s="4">
        <v>642</v>
      </c>
      <c r="BR844" s="5">
        <v>1.0903426446020603E-2</v>
      </c>
      <c r="BS844" s="4">
        <v>7</v>
      </c>
      <c r="BT844" s="4">
        <v>642</v>
      </c>
      <c r="BU844" s="5">
        <v>1.0903426446020603E-2</v>
      </c>
      <c r="BV844" s="4">
        <v>11</v>
      </c>
      <c r="BW844" s="4">
        <v>660</v>
      </c>
      <c r="BX844" s="5">
        <v>1.666666753590107E-2</v>
      </c>
      <c r="BY844" s="4">
        <v>12</v>
      </c>
      <c r="BZ844" s="4">
        <v>661</v>
      </c>
      <c r="CA844" s="5">
        <v>1.8154311925172806E-2</v>
      </c>
      <c r="CB844" s="4">
        <v>3</v>
      </c>
      <c r="CC844" s="4">
        <v>683</v>
      </c>
      <c r="CD844" s="5">
        <v>4.3923864141106614E-3</v>
      </c>
      <c r="CE844" s="4">
        <v>5</v>
      </c>
      <c r="CF844" s="4">
        <v>685</v>
      </c>
      <c r="CG844" s="5">
        <v>7.2992700152099133E-3</v>
      </c>
      <c r="CH844" s="4">
        <v>7</v>
      </c>
      <c r="CI844" s="4">
        <v>724</v>
      </c>
      <c r="CJ844" s="5">
        <f t="shared" si="26"/>
        <v>9.6685082872928173E-3</v>
      </c>
      <c r="CK844" s="4">
        <v>8</v>
      </c>
      <c r="CL844" s="4">
        <v>725</v>
      </c>
      <c r="CM844" s="5">
        <f t="shared" si="27"/>
        <v>1.1034482758620689E-2</v>
      </c>
    </row>
    <row r="845" spans="1:91" x14ac:dyDescent="0.25">
      <c r="A845" s="20" t="s">
        <v>254</v>
      </c>
      <c r="B845" s="6">
        <v>59</v>
      </c>
      <c r="C845" s="6">
        <v>2696</v>
      </c>
      <c r="D845" s="7">
        <v>2.1884273737668991E-2</v>
      </c>
      <c r="E845" s="6">
        <v>66</v>
      </c>
      <c r="F845" s="6">
        <v>2703</v>
      </c>
      <c r="G845" s="7">
        <v>2.4417314678430557E-2</v>
      </c>
      <c r="H845" s="6">
        <v>122</v>
      </c>
      <c r="I845" s="6">
        <v>2660</v>
      </c>
      <c r="J845" s="7">
        <v>4.5864660292863846E-2</v>
      </c>
      <c r="K845" s="6">
        <v>129</v>
      </c>
      <c r="L845" s="6">
        <v>2667</v>
      </c>
      <c r="M845" s="7">
        <v>4.8368953168392181E-2</v>
      </c>
      <c r="N845" s="6">
        <v>49</v>
      </c>
      <c r="O845" s="6">
        <v>2525</v>
      </c>
      <c r="P845" s="7">
        <v>1.9405940547585487E-2</v>
      </c>
      <c r="Q845" s="6">
        <v>107</v>
      </c>
      <c r="R845" s="6">
        <v>2583</v>
      </c>
      <c r="S845" s="7">
        <v>4.1424699127674103E-2</v>
      </c>
      <c r="T845" s="6">
        <v>39</v>
      </c>
      <c r="U845" s="6">
        <v>2544</v>
      </c>
      <c r="V845" s="7">
        <v>1.5330188907682896E-2</v>
      </c>
      <c r="W845" s="6">
        <v>68</v>
      </c>
      <c r="X845" s="6">
        <v>2573</v>
      </c>
      <c r="Y845" s="7">
        <v>2.6428293436765671E-2</v>
      </c>
      <c r="Z845" s="6">
        <v>36</v>
      </c>
      <c r="AA845" s="6">
        <v>2613</v>
      </c>
      <c r="AB845" s="7">
        <v>1.3777267187833786E-2</v>
      </c>
      <c r="AC845" s="6">
        <v>73</v>
      </c>
      <c r="AD845" s="6">
        <v>2650</v>
      </c>
      <c r="AE845" s="7">
        <v>2.7547169476747513E-2</v>
      </c>
      <c r="AF845" s="6">
        <v>32</v>
      </c>
      <c r="AG845" s="6">
        <v>2659</v>
      </c>
      <c r="AH845" s="7">
        <v>1.2034599669277668E-2</v>
      </c>
      <c r="AI845" s="6">
        <v>80</v>
      </c>
      <c r="AJ845" s="6">
        <v>2707</v>
      </c>
      <c r="AK845" s="7">
        <v>2.9553011059761047E-2</v>
      </c>
      <c r="AL845" s="6">
        <v>43</v>
      </c>
      <c r="AM845" s="6">
        <v>2746</v>
      </c>
      <c r="AN845" s="7">
        <v>1.5659140422940254E-2</v>
      </c>
      <c r="AO845" s="6">
        <v>78</v>
      </c>
      <c r="AP845" s="6">
        <v>2781</v>
      </c>
      <c r="AQ845" s="7">
        <v>2.8047464787960052E-2</v>
      </c>
      <c r="AR845" s="6">
        <v>40</v>
      </c>
      <c r="AS845" s="6">
        <v>2871</v>
      </c>
      <c r="AT845" s="7">
        <v>1.3932427391409874E-2</v>
      </c>
      <c r="AU845" s="6">
        <v>88</v>
      </c>
      <c r="AV845" s="6">
        <v>2919</v>
      </c>
      <c r="AW845" s="7">
        <v>3.0147310346364975E-2</v>
      </c>
      <c r="AX845" s="6">
        <v>35</v>
      </c>
      <c r="AY845" s="6">
        <v>2952</v>
      </c>
      <c r="AZ845" s="7">
        <v>1.1856368742883205E-2</v>
      </c>
      <c r="BA845" s="6">
        <v>57</v>
      </c>
      <c r="BB845" s="6">
        <v>2974</v>
      </c>
      <c r="BC845" s="7">
        <v>1.9166106358170509E-2</v>
      </c>
      <c r="BD845" s="6">
        <v>39</v>
      </c>
      <c r="BE845" s="6">
        <v>2945</v>
      </c>
      <c r="BF845" s="7">
        <v>1.3242783956229687E-2</v>
      </c>
      <c r="BG845" s="6">
        <v>65</v>
      </c>
      <c r="BH845" s="6">
        <v>2971</v>
      </c>
      <c r="BI845" s="7">
        <v>2.1878154948353767E-2</v>
      </c>
      <c r="BJ845" s="6">
        <v>35</v>
      </c>
      <c r="BK845" s="6">
        <v>3057</v>
      </c>
      <c r="BL845" s="7">
        <v>1.1449133045971394E-2</v>
      </c>
      <c r="BM845" s="6">
        <v>42</v>
      </c>
      <c r="BN845" s="6">
        <v>3064</v>
      </c>
      <c r="BO845" s="7">
        <v>1.3707571662962437E-2</v>
      </c>
      <c r="BP845" s="6">
        <v>75</v>
      </c>
      <c r="BQ845" s="6">
        <v>3176</v>
      </c>
      <c r="BR845" s="7">
        <v>2.3614609614014626E-2</v>
      </c>
      <c r="BS845" s="6">
        <v>95</v>
      </c>
      <c r="BT845" s="6">
        <v>3196</v>
      </c>
      <c r="BU845" s="7">
        <v>2.9724655672907829E-2</v>
      </c>
      <c r="BV845" s="6">
        <v>71</v>
      </c>
      <c r="BW845" s="6">
        <v>3173</v>
      </c>
      <c r="BX845" s="7">
        <v>2.2376300767064095E-2</v>
      </c>
      <c r="BY845" s="6">
        <v>102</v>
      </c>
      <c r="BZ845" s="6">
        <v>3204</v>
      </c>
      <c r="CA845" s="7">
        <v>3.1835205852985382E-2</v>
      </c>
      <c r="CB845" s="6">
        <v>50</v>
      </c>
      <c r="CC845" s="6">
        <v>3194</v>
      </c>
      <c r="CD845" s="7">
        <v>1.5654351562261581E-2</v>
      </c>
      <c r="CE845" s="6">
        <v>71</v>
      </c>
      <c r="CF845" s="6">
        <v>3215</v>
      </c>
      <c r="CG845" s="7">
        <v>2.208398096263409E-2</v>
      </c>
      <c r="CH845" s="6">
        <v>46</v>
      </c>
      <c r="CI845" s="6">
        <v>3200</v>
      </c>
      <c r="CJ845" s="7">
        <f t="shared" si="26"/>
        <v>1.4375000000000001E-2</v>
      </c>
      <c r="CK845" s="6">
        <v>69</v>
      </c>
      <c r="CL845" s="6">
        <v>3223</v>
      </c>
      <c r="CM845" s="7">
        <f t="shared" si="27"/>
        <v>2.1408625504188643E-2</v>
      </c>
    </row>
    <row r="846" spans="1:91" x14ac:dyDescent="0.25">
      <c r="A846" s="20" t="s">
        <v>255</v>
      </c>
      <c r="B846" s="4">
        <v>23</v>
      </c>
      <c r="C846" s="4">
        <v>874</v>
      </c>
      <c r="D846" s="5">
        <v>2.6315789669752121E-2</v>
      </c>
      <c r="E846" s="4">
        <v>29</v>
      </c>
      <c r="F846" s="4">
        <v>880</v>
      </c>
      <c r="G846" s="5">
        <v>3.2954543828964233E-2</v>
      </c>
      <c r="H846" s="4">
        <v>30</v>
      </c>
      <c r="I846" s="4">
        <v>853</v>
      </c>
      <c r="J846" s="5">
        <v>3.5169988870620728E-2</v>
      </c>
      <c r="K846" s="4">
        <v>34</v>
      </c>
      <c r="L846" s="4">
        <v>857</v>
      </c>
      <c r="M846" s="5">
        <v>3.9673279970884323E-2</v>
      </c>
      <c r="N846" s="4">
        <v>29</v>
      </c>
      <c r="O846" s="4">
        <v>869</v>
      </c>
      <c r="P846" s="5">
        <v>3.3371690660715103E-2</v>
      </c>
      <c r="Q846" s="4">
        <v>31</v>
      </c>
      <c r="R846" s="4">
        <v>871</v>
      </c>
      <c r="S846" s="5">
        <v>3.5591274499893188E-2</v>
      </c>
      <c r="T846" s="4">
        <v>23</v>
      </c>
      <c r="U846" s="4">
        <v>863</v>
      </c>
      <c r="V846" s="5">
        <v>2.6651216670870781E-2</v>
      </c>
      <c r="W846" s="4">
        <v>30</v>
      </c>
      <c r="X846" s="4">
        <v>870</v>
      </c>
      <c r="Y846" s="5">
        <v>3.4482758492231369E-2</v>
      </c>
      <c r="Z846" s="4">
        <v>16</v>
      </c>
      <c r="AA846" s="4">
        <v>868</v>
      </c>
      <c r="AB846" s="5">
        <v>1.8433179706335068E-2</v>
      </c>
      <c r="AC846" s="4">
        <v>21</v>
      </c>
      <c r="AD846" s="4">
        <v>873</v>
      </c>
      <c r="AE846" s="5">
        <v>2.4054983630776405E-2</v>
      </c>
      <c r="AF846" s="4">
        <v>21</v>
      </c>
      <c r="AG846" s="4">
        <v>903</v>
      </c>
      <c r="AH846" s="5">
        <v>2.3255813866853714E-2</v>
      </c>
      <c r="AI846" s="4">
        <v>30</v>
      </c>
      <c r="AJ846" s="4">
        <v>912</v>
      </c>
      <c r="AK846" s="5">
        <v>3.2894738018512726E-2</v>
      </c>
      <c r="AL846" s="4">
        <v>28</v>
      </c>
      <c r="AM846" s="4">
        <v>939</v>
      </c>
      <c r="AN846" s="5">
        <v>2.9818955808877945E-2</v>
      </c>
      <c r="AO846" s="4">
        <v>37</v>
      </c>
      <c r="AP846" s="4">
        <v>948</v>
      </c>
      <c r="AQ846" s="5">
        <v>3.9029534906148911E-2</v>
      </c>
      <c r="AR846" s="4">
        <v>27</v>
      </c>
      <c r="AS846" s="4">
        <v>926</v>
      </c>
      <c r="AT846" s="5">
        <v>2.9157666489481926E-2</v>
      </c>
      <c r="AU846" s="4">
        <v>43</v>
      </c>
      <c r="AV846" s="4">
        <v>942</v>
      </c>
      <c r="AW846" s="5">
        <v>4.5647557824850082E-2</v>
      </c>
      <c r="AX846" s="4">
        <v>27</v>
      </c>
      <c r="AY846" s="4">
        <v>929</v>
      </c>
      <c r="AZ846" s="5">
        <v>2.9063509777188301E-2</v>
      </c>
      <c r="BA846" s="4">
        <v>35</v>
      </c>
      <c r="BB846" s="4">
        <v>937</v>
      </c>
      <c r="BC846" s="5">
        <v>3.7353254854679108E-2</v>
      </c>
      <c r="BD846" s="4">
        <v>14</v>
      </c>
      <c r="BE846" s="4">
        <v>974</v>
      </c>
      <c r="BF846" s="5">
        <v>1.4373716898262501E-2</v>
      </c>
      <c r="BG846" s="4">
        <v>17</v>
      </c>
      <c r="BH846" s="4">
        <v>977</v>
      </c>
      <c r="BI846" s="5">
        <v>1.7400205135345459E-2</v>
      </c>
      <c r="BJ846" s="4">
        <v>11</v>
      </c>
      <c r="BK846" s="4">
        <v>1013</v>
      </c>
      <c r="BL846" s="5">
        <v>1.0858834721148014E-2</v>
      </c>
      <c r="BM846" s="4">
        <v>16</v>
      </c>
      <c r="BN846" s="4">
        <v>1018</v>
      </c>
      <c r="BO846" s="5">
        <v>1.5717092901468277E-2</v>
      </c>
      <c r="BP846" s="4">
        <v>14</v>
      </c>
      <c r="BQ846" s="4">
        <v>1090</v>
      </c>
      <c r="BR846" s="5">
        <v>1.284403633326292E-2</v>
      </c>
      <c r="BS846" s="4">
        <v>17</v>
      </c>
      <c r="BT846" s="4">
        <v>1093</v>
      </c>
      <c r="BU846" s="5">
        <v>1.5553522855043411E-2</v>
      </c>
      <c r="BV846" s="4">
        <v>26</v>
      </c>
      <c r="BW846" s="4">
        <v>1143</v>
      </c>
      <c r="BX846" s="5">
        <v>2.2747157141566277E-2</v>
      </c>
      <c r="BY846" s="4">
        <v>32</v>
      </c>
      <c r="BZ846" s="4">
        <v>1149</v>
      </c>
      <c r="CA846" s="5">
        <v>2.7850303798913956E-2</v>
      </c>
      <c r="CB846" s="4">
        <v>25</v>
      </c>
      <c r="CC846" s="4">
        <v>1116</v>
      </c>
      <c r="CD846" s="5">
        <v>2.2401433438062671E-2</v>
      </c>
      <c r="CE846" s="4">
        <v>34</v>
      </c>
      <c r="CF846" s="4">
        <v>1125</v>
      </c>
      <c r="CG846" s="5">
        <v>3.0222222208976749E-2</v>
      </c>
      <c r="CH846" s="4">
        <v>30</v>
      </c>
      <c r="CI846" s="4">
        <v>1105</v>
      </c>
      <c r="CJ846" s="5">
        <f t="shared" si="26"/>
        <v>2.7149321266968326E-2</v>
      </c>
      <c r="CK846" s="4">
        <v>32</v>
      </c>
      <c r="CL846" s="4">
        <v>1107</v>
      </c>
      <c r="CM846" s="5">
        <f t="shared" si="27"/>
        <v>2.8906955736224028E-2</v>
      </c>
    </row>
    <row r="847" spans="1:91" x14ac:dyDescent="0.25">
      <c r="A847" s="20" t="s">
        <v>256</v>
      </c>
      <c r="B847" s="6">
        <v>14</v>
      </c>
      <c r="C847" s="6">
        <v>647</v>
      </c>
      <c r="D847" s="7">
        <v>2.1638330072164536E-2</v>
      </c>
      <c r="E847" s="6">
        <v>19</v>
      </c>
      <c r="F847" s="6">
        <v>652</v>
      </c>
      <c r="G847" s="7">
        <v>2.9141103848814964E-2</v>
      </c>
      <c r="H847" s="6">
        <v>25</v>
      </c>
      <c r="I847" s="6">
        <v>628</v>
      </c>
      <c r="J847" s="7">
        <v>3.9808917790651321E-2</v>
      </c>
      <c r="K847" s="6">
        <v>26</v>
      </c>
      <c r="L847" s="6">
        <v>629</v>
      </c>
      <c r="M847" s="7">
        <v>4.1335452347993851E-2</v>
      </c>
      <c r="N847" s="6">
        <v>15</v>
      </c>
      <c r="O847" s="6">
        <v>619</v>
      </c>
      <c r="P847" s="7">
        <v>2.4232633411884308E-2</v>
      </c>
      <c r="Q847" s="6">
        <v>16</v>
      </c>
      <c r="R847" s="6">
        <v>620</v>
      </c>
      <c r="S847" s="7">
        <v>2.5806451216340065E-2</v>
      </c>
      <c r="T847" s="6">
        <v>14</v>
      </c>
      <c r="U847" s="6">
        <v>635</v>
      </c>
      <c r="V847" s="7">
        <v>2.2047244012355804E-2</v>
      </c>
      <c r="W847" s="6">
        <v>15</v>
      </c>
      <c r="X847" s="6">
        <v>636</v>
      </c>
      <c r="Y847" s="7">
        <v>2.3584906011819839E-2</v>
      </c>
      <c r="Z847" s="6">
        <v>19</v>
      </c>
      <c r="AA847" s="6">
        <v>645</v>
      </c>
      <c r="AB847" s="7">
        <v>2.9457364231348038E-2</v>
      </c>
      <c r="AC847" s="6">
        <v>23</v>
      </c>
      <c r="AD847" s="6">
        <v>649</v>
      </c>
      <c r="AE847" s="7">
        <v>3.5439137369394302E-2</v>
      </c>
      <c r="AF847" s="6">
        <v>15</v>
      </c>
      <c r="AG847" s="6">
        <v>645</v>
      </c>
      <c r="AH847" s="7">
        <v>2.3255813866853714E-2</v>
      </c>
      <c r="AI847" s="6">
        <v>21</v>
      </c>
      <c r="AJ847" s="6">
        <v>651</v>
      </c>
      <c r="AK847" s="7">
        <v>3.2258063554763794E-2</v>
      </c>
      <c r="AL847" s="6">
        <v>16</v>
      </c>
      <c r="AM847" s="6">
        <v>674</v>
      </c>
      <c r="AN847" s="7">
        <v>2.373887225985527E-2</v>
      </c>
      <c r="AO847" s="6">
        <v>18</v>
      </c>
      <c r="AP847" s="6">
        <v>676</v>
      </c>
      <c r="AQ847" s="7">
        <v>2.6627218350768089E-2</v>
      </c>
      <c r="AR847" s="6">
        <v>19</v>
      </c>
      <c r="AS847" s="6">
        <v>697</v>
      </c>
      <c r="AT847" s="7">
        <v>2.7259685099124908E-2</v>
      </c>
      <c r="AU847" s="6">
        <v>23</v>
      </c>
      <c r="AV847" s="6">
        <v>701</v>
      </c>
      <c r="AW847" s="7">
        <v>3.28102707862854E-2</v>
      </c>
      <c r="AX847" s="6">
        <v>12</v>
      </c>
      <c r="AY847" s="6">
        <v>700</v>
      </c>
      <c r="AZ847" s="7">
        <v>1.7142856493592262E-2</v>
      </c>
      <c r="BA847" s="6">
        <v>16</v>
      </c>
      <c r="BB847" s="6">
        <v>704</v>
      </c>
      <c r="BC847" s="7">
        <v>2.2727273404598236E-2</v>
      </c>
      <c r="BD847" s="6">
        <v>16</v>
      </c>
      <c r="BE847" s="6">
        <v>718</v>
      </c>
      <c r="BF847" s="7">
        <v>2.2284122183918953E-2</v>
      </c>
      <c r="BG847" s="6">
        <v>19</v>
      </c>
      <c r="BH847" s="6">
        <v>721</v>
      </c>
      <c r="BI847" s="7">
        <v>2.6352288201451302E-2</v>
      </c>
      <c r="BJ847" s="6">
        <v>4</v>
      </c>
      <c r="BK847" s="6">
        <v>749</v>
      </c>
      <c r="BL847" s="7">
        <v>5.3404541686177254E-3</v>
      </c>
      <c r="BM847" s="6">
        <v>7</v>
      </c>
      <c r="BN847" s="6">
        <v>752</v>
      </c>
      <c r="BO847" s="7">
        <v>9.308510459959507E-3</v>
      </c>
      <c r="BP847" s="6">
        <v>13</v>
      </c>
      <c r="BQ847" s="6">
        <v>857</v>
      </c>
      <c r="BR847" s="7">
        <v>1.5169194899499416E-2</v>
      </c>
      <c r="BS847" s="6">
        <v>15</v>
      </c>
      <c r="BT847" s="6">
        <v>859</v>
      </c>
      <c r="BU847" s="7">
        <v>1.7462166026234627E-2</v>
      </c>
      <c r="BV847" s="6">
        <v>7</v>
      </c>
      <c r="BW847" s="6">
        <v>868</v>
      </c>
      <c r="BX847" s="7">
        <v>8.0645158886909485E-3</v>
      </c>
      <c r="BY847" s="6">
        <v>9</v>
      </c>
      <c r="BZ847" s="6">
        <v>870</v>
      </c>
      <c r="CA847" s="7">
        <v>1.0344827547669411E-2</v>
      </c>
      <c r="CB847" s="6">
        <v>14</v>
      </c>
      <c r="CC847" s="6">
        <v>898</v>
      </c>
      <c r="CD847" s="7">
        <v>1.559020020067692E-2</v>
      </c>
      <c r="CE847" s="6">
        <v>15</v>
      </c>
      <c r="CF847" s="6">
        <v>899</v>
      </c>
      <c r="CG847" s="7">
        <v>1.6685206443071369E-2</v>
      </c>
      <c r="CH847" s="6">
        <v>15</v>
      </c>
      <c r="CI847" s="6">
        <v>930</v>
      </c>
      <c r="CJ847" s="7">
        <f t="shared" si="26"/>
        <v>1.6129032258064516E-2</v>
      </c>
      <c r="CK847" s="6">
        <v>17</v>
      </c>
      <c r="CL847" s="6">
        <v>932</v>
      </c>
      <c r="CM847" s="7">
        <f t="shared" si="27"/>
        <v>1.8240343347639486E-2</v>
      </c>
    </row>
    <row r="848" spans="1:91" x14ac:dyDescent="0.25">
      <c r="A848" s="20" t="s">
        <v>257</v>
      </c>
      <c r="B848" s="4">
        <v>141</v>
      </c>
      <c r="C848" s="4">
        <v>8145</v>
      </c>
      <c r="D848" s="5">
        <v>1.7311234027147293E-2</v>
      </c>
      <c r="E848" s="4">
        <v>228</v>
      </c>
      <c r="F848" s="4">
        <v>8232</v>
      </c>
      <c r="G848" s="5">
        <v>2.7696793898940086E-2</v>
      </c>
      <c r="H848" s="4">
        <v>219</v>
      </c>
      <c r="I848" s="4">
        <v>8195</v>
      </c>
      <c r="J848" s="5">
        <v>2.6723612099885941E-2</v>
      </c>
      <c r="K848" s="4">
        <v>312</v>
      </c>
      <c r="L848" s="4">
        <v>8288</v>
      </c>
      <c r="M848" s="5">
        <v>3.764478862285614E-2</v>
      </c>
      <c r="N848" s="4">
        <v>267</v>
      </c>
      <c r="O848" s="4">
        <v>8317</v>
      </c>
      <c r="P848" s="5">
        <v>3.2102920114994049E-2</v>
      </c>
      <c r="Q848" s="4">
        <v>395</v>
      </c>
      <c r="R848" s="4">
        <v>8445</v>
      </c>
      <c r="S848" s="5">
        <v>4.6773239970207214E-2</v>
      </c>
      <c r="T848" s="4">
        <v>188</v>
      </c>
      <c r="U848" s="4">
        <v>8504</v>
      </c>
      <c r="V848" s="5">
        <v>2.2107243537902832E-2</v>
      </c>
      <c r="W848" s="4">
        <v>297</v>
      </c>
      <c r="X848" s="4">
        <v>8613</v>
      </c>
      <c r="Y848" s="5">
        <v>3.4482758492231369E-2</v>
      </c>
      <c r="Z848" s="4">
        <v>147</v>
      </c>
      <c r="AA848" s="4">
        <v>8777</v>
      </c>
      <c r="AB848" s="5">
        <v>1.6748320311307907E-2</v>
      </c>
      <c r="AC848" s="4">
        <v>283</v>
      </c>
      <c r="AD848" s="4">
        <v>8913</v>
      </c>
      <c r="AE848" s="5">
        <v>3.1751375645399094E-2</v>
      </c>
      <c r="AF848" s="4">
        <v>178</v>
      </c>
      <c r="AG848" s="4">
        <v>9002</v>
      </c>
      <c r="AH848" s="5">
        <v>1.9773384556174278E-2</v>
      </c>
      <c r="AI848" s="4">
        <v>297</v>
      </c>
      <c r="AJ848" s="4">
        <v>9121</v>
      </c>
      <c r="AK848" s="5">
        <v>3.2562218606472015E-2</v>
      </c>
      <c r="AL848" s="4">
        <v>193</v>
      </c>
      <c r="AM848" s="4">
        <v>9122</v>
      </c>
      <c r="AN848" s="5">
        <v>2.1157640963792801E-2</v>
      </c>
      <c r="AO848" s="4">
        <v>305</v>
      </c>
      <c r="AP848" s="4">
        <v>9234</v>
      </c>
      <c r="AQ848" s="5">
        <v>3.3030107617378235E-2</v>
      </c>
      <c r="AR848" s="4">
        <v>173</v>
      </c>
      <c r="AS848" s="4">
        <v>9182</v>
      </c>
      <c r="AT848" s="5">
        <v>1.8841210752725601E-2</v>
      </c>
      <c r="AU848" s="4">
        <v>262</v>
      </c>
      <c r="AV848" s="4">
        <v>9271</v>
      </c>
      <c r="AW848" s="5">
        <v>2.8260165825486183E-2</v>
      </c>
      <c r="AX848" s="4">
        <v>112</v>
      </c>
      <c r="AY848" s="4">
        <v>9338</v>
      </c>
      <c r="AZ848" s="5">
        <v>1.1994003318250179E-2</v>
      </c>
      <c r="BA848" s="4">
        <v>193</v>
      </c>
      <c r="BB848" s="4">
        <v>9419</v>
      </c>
      <c r="BC848" s="5">
        <v>2.0490497350692749E-2</v>
      </c>
      <c r="BD848" s="4">
        <v>174</v>
      </c>
      <c r="BE848" s="4">
        <v>9390</v>
      </c>
      <c r="BF848" s="5">
        <v>1.8530352041125298E-2</v>
      </c>
      <c r="BG848" s="4">
        <v>235</v>
      </c>
      <c r="BH848" s="4">
        <v>9451</v>
      </c>
      <c r="BI848" s="5">
        <v>2.486509270966053E-2</v>
      </c>
      <c r="BJ848" s="4">
        <v>111</v>
      </c>
      <c r="BK848" s="4">
        <v>9513</v>
      </c>
      <c r="BL848" s="5">
        <v>1.1668243445456028E-2</v>
      </c>
      <c r="BM848" s="4">
        <v>131</v>
      </c>
      <c r="BN848" s="4">
        <v>9533</v>
      </c>
      <c r="BO848" s="5">
        <v>1.3741739094257355E-2</v>
      </c>
      <c r="BP848" s="4">
        <v>139</v>
      </c>
      <c r="BQ848" s="4">
        <v>9661</v>
      </c>
      <c r="BR848" s="5">
        <v>1.4387744478881359E-2</v>
      </c>
      <c r="BS848" s="4">
        <v>208</v>
      </c>
      <c r="BT848" s="4">
        <v>9730</v>
      </c>
      <c r="BU848" s="5">
        <v>2.1377183496952057E-2</v>
      </c>
      <c r="BV848" s="4">
        <v>165</v>
      </c>
      <c r="BW848" s="4">
        <v>9779</v>
      </c>
      <c r="BX848" s="5">
        <v>1.6872890293598175E-2</v>
      </c>
      <c r="BY848" s="4">
        <v>216</v>
      </c>
      <c r="BZ848" s="4">
        <v>9830</v>
      </c>
      <c r="CA848" s="5">
        <v>2.1973550319671631E-2</v>
      </c>
      <c r="CB848" s="4">
        <v>174</v>
      </c>
      <c r="CC848" s="4">
        <v>9672</v>
      </c>
      <c r="CD848" s="5">
        <v>1.7990075051784519E-2</v>
      </c>
      <c r="CE848" s="4">
        <v>248</v>
      </c>
      <c r="CF848" s="4">
        <v>9746</v>
      </c>
      <c r="CG848" s="5">
        <v>2.5446336716413501E-2</v>
      </c>
      <c r="CH848" s="4">
        <v>119</v>
      </c>
      <c r="CI848" s="4">
        <v>9628</v>
      </c>
      <c r="CJ848" s="5">
        <f t="shared" ref="CJ848:CJ911" si="28">CH848/CI848</f>
        <v>1.2359783963439968E-2</v>
      </c>
      <c r="CK848" s="4">
        <v>174</v>
      </c>
      <c r="CL848" s="4">
        <v>9683</v>
      </c>
      <c r="CM848" s="5">
        <f t="shared" ref="CM848:CM911" si="29">CK848/CL848</f>
        <v>1.7969637509036455E-2</v>
      </c>
    </row>
    <row r="849" spans="1:91" x14ac:dyDescent="0.25">
      <c r="A849" s="20" t="s">
        <v>258</v>
      </c>
      <c r="B849" s="6">
        <v>74</v>
      </c>
      <c r="C849" s="6">
        <v>2151</v>
      </c>
      <c r="D849" s="7">
        <v>3.4402605146169662E-2</v>
      </c>
      <c r="E849" s="6">
        <v>84</v>
      </c>
      <c r="F849" s="6">
        <v>2161</v>
      </c>
      <c r="G849" s="7">
        <v>3.887089341878891E-2</v>
      </c>
      <c r="H849" s="6">
        <v>71</v>
      </c>
      <c r="I849" s="6">
        <v>2082</v>
      </c>
      <c r="J849" s="7">
        <v>3.4101825207471848E-2</v>
      </c>
      <c r="K849" s="6">
        <v>94</v>
      </c>
      <c r="L849" s="6">
        <v>2105</v>
      </c>
      <c r="M849" s="7">
        <v>4.4655583798885345E-2</v>
      </c>
      <c r="N849" s="6">
        <v>57</v>
      </c>
      <c r="O849" s="6">
        <v>2060</v>
      </c>
      <c r="P849" s="7">
        <v>2.7669902890920639E-2</v>
      </c>
      <c r="Q849" s="6">
        <v>67</v>
      </c>
      <c r="R849" s="6">
        <v>2070</v>
      </c>
      <c r="S849" s="7">
        <v>3.2367151230573654E-2</v>
      </c>
      <c r="T849" s="6">
        <v>35</v>
      </c>
      <c r="U849" s="6">
        <v>1993</v>
      </c>
      <c r="V849" s="7">
        <v>1.7561465501785278E-2</v>
      </c>
      <c r="W849" s="6">
        <v>64</v>
      </c>
      <c r="X849" s="6">
        <v>2022</v>
      </c>
      <c r="Y849" s="7">
        <v>3.1651828438043594E-2</v>
      </c>
      <c r="Z849" s="6">
        <v>48</v>
      </c>
      <c r="AA849" s="6">
        <v>2035</v>
      </c>
      <c r="AB849" s="7">
        <v>2.3587223142385483E-2</v>
      </c>
      <c r="AC849" s="6">
        <v>72</v>
      </c>
      <c r="AD849" s="6">
        <v>2059</v>
      </c>
      <c r="AE849" s="7">
        <v>3.4968432039022446E-2</v>
      </c>
      <c r="AF849" s="6">
        <v>41</v>
      </c>
      <c r="AG849" s="6">
        <v>2038</v>
      </c>
      <c r="AH849" s="7">
        <v>2.0117763429880142E-2</v>
      </c>
      <c r="AI849" s="6">
        <v>62</v>
      </c>
      <c r="AJ849" s="6">
        <v>2059</v>
      </c>
      <c r="AK849" s="7">
        <v>3.0111704021692276E-2</v>
      </c>
      <c r="AL849" s="6">
        <v>50</v>
      </c>
      <c r="AM849" s="6">
        <v>2115</v>
      </c>
      <c r="AN849" s="7">
        <v>2.3640662431716919E-2</v>
      </c>
      <c r="AO849" s="6">
        <v>69</v>
      </c>
      <c r="AP849" s="6">
        <v>2134</v>
      </c>
      <c r="AQ849" s="7">
        <v>3.2333645969629288E-2</v>
      </c>
      <c r="AR849" s="6">
        <v>39</v>
      </c>
      <c r="AS849" s="6">
        <v>2205</v>
      </c>
      <c r="AT849" s="7">
        <v>1.7687074840068817E-2</v>
      </c>
      <c r="AU849" s="6">
        <v>60</v>
      </c>
      <c r="AV849" s="6">
        <v>2226</v>
      </c>
      <c r="AW849" s="7">
        <v>2.6954177767038345E-2</v>
      </c>
      <c r="AX849" s="6">
        <v>27</v>
      </c>
      <c r="AY849" s="6">
        <v>2361</v>
      </c>
      <c r="AZ849" s="7">
        <v>1.1435831896960735E-2</v>
      </c>
      <c r="BA849" s="6">
        <v>45</v>
      </c>
      <c r="BB849" s="6">
        <v>2379</v>
      </c>
      <c r="BC849" s="7">
        <v>1.8915509805083275E-2</v>
      </c>
      <c r="BD849" s="6">
        <v>22</v>
      </c>
      <c r="BE849" s="6">
        <v>2426</v>
      </c>
      <c r="BF849" s="7">
        <v>9.0684257447719574E-3</v>
      </c>
      <c r="BG849" s="6">
        <v>35</v>
      </c>
      <c r="BH849" s="6">
        <v>2439</v>
      </c>
      <c r="BI849" s="7">
        <v>1.4350143261253834E-2</v>
      </c>
      <c r="BJ849" s="6">
        <v>6</v>
      </c>
      <c r="BK849" s="6">
        <v>2536</v>
      </c>
      <c r="BL849" s="7">
        <v>2.3659307043999434E-3</v>
      </c>
      <c r="BM849" s="6">
        <v>11</v>
      </c>
      <c r="BN849" s="6">
        <v>2541</v>
      </c>
      <c r="BO849" s="7">
        <v>4.3290043249726295E-3</v>
      </c>
      <c r="BP849" s="6">
        <v>24</v>
      </c>
      <c r="BQ849" s="6">
        <v>2579</v>
      </c>
      <c r="BR849" s="7">
        <v>9.3059325590729713E-3</v>
      </c>
      <c r="BS849" s="6">
        <v>36</v>
      </c>
      <c r="BT849" s="6">
        <v>2591</v>
      </c>
      <c r="BU849" s="7">
        <v>1.3894249685108662E-2</v>
      </c>
      <c r="BV849" s="6">
        <v>36</v>
      </c>
      <c r="BW849" s="6">
        <v>2513</v>
      </c>
      <c r="BX849" s="7">
        <v>1.4325506985187531E-2</v>
      </c>
      <c r="BY849" s="6">
        <v>49</v>
      </c>
      <c r="BZ849" s="6">
        <v>2526</v>
      </c>
      <c r="CA849" s="7">
        <v>1.9398258998990059E-2</v>
      </c>
      <c r="CB849" s="6">
        <v>46</v>
      </c>
      <c r="CC849" s="6">
        <v>2450</v>
      </c>
      <c r="CD849" s="7">
        <v>1.8775509670376781E-2</v>
      </c>
      <c r="CE849" s="6">
        <v>65</v>
      </c>
      <c r="CF849" s="6">
        <v>2469</v>
      </c>
      <c r="CG849" s="7">
        <v>2.6326447725296021E-2</v>
      </c>
      <c r="CH849" s="6">
        <v>28</v>
      </c>
      <c r="CI849" s="6">
        <v>2355</v>
      </c>
      <c r="CJ849" s="7">
        <f t="shared" si="28"/>
        <v>1.18895966029724E-2</v>
      </c>
      <c r="CK849" s="6">
        <v>37</v>
      </c>
      <c r="CL849" s="6">
        <v>2364</v>
      </c>
      <c r="CM849" s="7">
        <f t="shared" si="29"/>
        <v>1.5651438240270727E-2</v>
      </c>
    </row>
    <row r="850" spans="1:91" x14ac:dyDescent="0.25">
      <c r="A850" s="20" t="s">
        <v>259</v>
      </c>
      <c r="B850" s="4">
        <v>122</v>
      </c>
      <c r="C850" s="4">
        <v>2774</v>
      </c>
      <c r="D850" s="5">
        <v>4.3979812413454056E-2</v>
      </c>
      <c r="E850" s="4">
        <v>179</v>
      </c>
      <c r="F850" s="4">
        <v>2831</v>
      </c>
      <c r="G850" s="5">
        <v>6.3228540122509003E-2</v>
      </c>
      <c r="H850" s="4">
        <v>119</v>
      </c>
      <c r="I850" s="4">
        <v>2758</v>
      </c>
      <c r="J850" s="5">
        <v>4.314720630645752E-2</v>
      </c>
      <c r="K850" s="4">
        <v>155</v>
      </c>
      <c r="L850" s="4">
        <v>2794</v>
      </c>
      <c r="M850" s="5">
        <v>5.5476021021604538E-2</v>
      </c>
      <c r="N850" s="4">
        <v>74</v>
      </c>
      <c r="O850" s="4">
        <v>2710</v>
      </c>
      <c r="P850" s="5">
        <v>2.7306273579597473E-2</v>
      </c>
      <c r="Q850" s="4">
        <v>107</v>
      </c>
      <c r="R850" s="4">
        <v>2743</v>
      </c>
      <c r="S850" s="5">
        <v>3.9008386433124542E-2</v>
      </c>
      <c r="T850" s="4">
        <v>83</v>
      </c>
      <c r="U850" s="4">
        <v>2663</v>
      </c>
      <c r="V850" s="5">
        <v>3.1167855486273766E-2</v>
      </c>
      <c r="W850" s="4">
        <v>117</v>
      </c>
      <c r="X850" s="4">
        <v>2697</v>
      </c>
      <c r="Y850" s="5">
        <v>4.3381534516811371E-2</v>
      </c>
      <c r="Z850" s="4">
        <v>46</v>
      </c>
      <c r="AA850" s="4">
        <v>2655</v>
      </c>
      <c r="AB850" s="5">
        <v>1.7325799912214279E-2</v>
      </c>
      <c r="AC850" s="4">
        <v>81</v>
      </c>
      <c r="AD850" s="4">
        <v>2690</v>
      </c>
      <c r="AE850" s="5">
        <v>3.0111523345112801E-2</v>
      </c>
      <c r="AF850" s="4">
        <v>63</v>
      </c>
      <c r="AG850" s="4">
        <v>2754</v>
      </c>
      <c r="AH850" s="5">
        <v>2.2875817492604256E-2</v>
      </c>
      <c r="AI850" s="4">
        <v>88</v>
      </c>
      <c r="AJ850" s="4">
        <v>2779</v>
      </c>
      <c r="AK850" s="5">
        <v>3.1666066497564316E-2</v>
      </c>
      <c r="AL850" s="4">
        <v>59</v>
      </c>
      <c r="AM850" s="4">
        <v>2846</v>
      </c>
      <c r="AN850" s="5">
        <v>2.0730851218104362E-2</v>
      </c>
      <c r="AO850" s="4">
        <v>79</v>
      </c>
      <c r="AP850" s="4">
        <v>2866</v>
      </c>
      <c r="AQ850" s="5">
        <v>2.7564549818634987E-2</v>
      </c>
      <c r="AR850" s="4">
        <v>58</v>
      </c>
      <c r="AS850" s="4">
        <v>2863</v>
      </c>
      <c r="AT850" s="5">
        <v>2.0258469507098198E-2</v>
      </c>
      <c r="AU850" s="4">
        <v>78</v>
      </c>
      <c r="AV850" s="4">
        <v>2883</v>
      </c>
      <c r="AW850" s="5">
        <v>2.7055151760578156E-2</v>
      </c>
      <c r="AX850" s="4">
        <v>59</v>
      </c>
      <c r="AY850" s="4">
        <v>2900</v>
      </c>
      <c r="AZ850" s="5">
        <v>2.0344827324151993E-2</v>
      </c>
      <c r="BA850" s="4">
        <v>80</v>
      </c>
      <c r="BB850" s="4">
        <v>2921</v>
      </c>
      <c r="BC850" s="5">
        <v>2.7387881651520729E-2</v>
      </c>
      <c r="BD850" s="4">
        <v>52</v>
      </c>
      <c r="BE850" s="4">
        <v>2920</v>
      </c>
      <c r="BF850" s="5">
        <v>1.7808219417929649E-2</v>
      </c>
      <c r="BG850" s="4">
        <v>69</v>
      </c>
      <c r="BH850" s="4">
        <v>2937</v>
      </c>
      <c r="BI850" s="5">
        <v>2.3493360728025436E-2</v>
      </c>
      <c r="BJ850" s="4">
        <v>33</v>
      </c>
      <c r="BK850" s="4">
        <v>2975</v>
      </c>
      <c r="BL850" s="5">
        <v>1.109243743121624E-2</v>
      </c>
      <c r="BM850" s="4">
        <v>51</v>
      </c>
      <c r="BN850" s="4">
        <v>2993</v>
      </c>
      <c r="BO850" s="5">
        <v>1.7039759084582329E-2</v>
      </c>
      <c r="BP850" s="4">
        <v>66</v>
      </c>
      <c r="BQ850" s="4">
        <v>3082</v>
      </c>
      <c r="BR850" s="5">
        <v>2.1414665505290031E-2</v>
      </c>
      <c r="BS850" s="4">
        <v>83</v>
      </c>
      <c r="BT850" s="4">
        <v>3099</v>
      </c>
      <c r="BU850" s="5">
        <v>2.678283303976059E-2</v>
      </c>
      <c r="BV850" s="4">
        <v>53</v>
      </c>
      <c r="BW850" s="4">
        <v>3133</v>
      </c>
      <c r="BX850" s="5">
        <v>1.6916694119572639E-2</v>
      </c>
      <c r="BY850" s="4">
        <v>71</v>
      </c>
      <c r="BZ850" s="4">
        <v>3151</v>
      </c>
      <c r="CA850" s="5">
        <v>2.2532530128955841E-2</v>
      </c>
      <c r="CB850" s="4">
        <v>48</v>
      </c>
      <c r="CC850" s="4">
        <v>3165</v>
      </c>
      <c r="CD850" s="5">
        <v>1.516587659716606E-2</v>
      </c>
      <c r="CE850" s="4">
        <v>68</v>
      </c>
      <c r="CF850" s="4">
        <v>3185</v>
      </c>
      <c r="CG850" s="5">
        <v>2.1350078284740451E-2</v>
      </c>
      <c r="CH850" s="4">
        <v>52</v>
      </c>
      <c r="CI850" s="4">
        <v>3199</v>
      </c>
      <c r="CJ850" s="5">
        <f t="shared" si="28"/>
        <v>1.625507971241013E-2</v>
      </c>
      <c r="CK850" s="4">
        <v>78</v>
      </c>
      <c r="CL850" s="4">
        <v>3225</v>
      </c>
      <c r="CM850" s="5">
        <f t="shared" si="29"/>
        <v>2.4186046511627906E-2</v>
      </c>
    </row>
    <row r="851" spans="1:91" x14ac:dyDescent="0.25">
      <c r="A851" s="20" t="s">
        <v>260</v>
      </c>
      <c r="B851" s="6">
        <v>76</v>
      </c>
      <c r="C851" s="6">
        <v>4766</v>
      </c>
      <c r="D851" s="7">
        <v>1.5946285799145699E-2</v>
      </c>
      <c r="E851" s="6">
        <v>155</v>
      </c>
      <c r="F851" s="6">
        <v>4845</v>
      </c>
      <c r="G851" s="7">
        <v>3.1991742551326752E-2</v>
      </c>
      <c r="H851" s="6">
        <v>85</v>
      </c>
      <c r="I851" s="6">
        <v>4809</v>
      </c>
      <c r="J851" s="7">
        <v>1.7675193026661873E-2</v>
      </c>
      <c r="K851" s="6">
        <v>171</v>
      </c>
      <c r="L851" s="6">
        <v>4895</v>
      </c>
      <c r="M851" s="7">
        <v>3.4933604300022125E-2</v>
      </c>
      <c r="N851" s="6">
        <v>81</v>
      </c>
      <c r="O851" s="6">
        <v>4858</v>
      </c>
      <c r="P851" s="7">
        <v>1.6673527657985687E-2</v>
      </c>
      <c r="Q851" s="6">
        <v>180</v>
      </c>
      <c r="R851" s="6">
        <v>4957</v>
      </c>
      <c r="S851" s="7">
        <v>3.6312285810709E-2</v>
      </c>
      <c r="T851" s="6">
        <v>95</v>
      </c>
      <c r="U851" s="6">
        <v>4884</v>
      </c>
      <c r="V851" s="7">
        <v>1.9451269879937172E-2</v>
      </c>
      <c r="W851" s="6">
        <v>177</v>
      </c>
      <c r="X851" s="6">
        <v>4966</v>
      </c>
      <c r="Y851" s="7">
        <v>3.5642366856336594E-2</v>
      </c>
      <c r="Z851" s="6">
        <v>75</v>
      </c>
      <c r="AA851" s="6">
        <v>4896</v>
      </c>
      <c r="AB851" s="7">
        <v>1.5318627469241619E-2</v>
      </c>
      <c r="AC851" s="6">
        <v>140</v>
      </c>
      <c r="AD851" s="6">
        <v>4961</v>
      </c>
      <c r="AE851" s="7">
        <v>2.8220117092132568E-2</v>
      </c>
      <c r="AF851" s="6">
        <v>67</v>
      </c>
      <c r="AG851" s="6">
        <v>5029</v>
      </c>
      <c r="AH851" s="7">
        <v>1.3322727754712105E-2</v>
      </c>
      <c r="AI851" s="6">
        <v>138</v>
      </c>
      <c r="AJ851" s="6">
        <v>5100</v>
      </c>
      <c r="AK851" s="7">
        <v>2.705882303416729E-2</v>
      </c>
      <c r="AL851" s="6">
        <v>87</v>
      </c>
      <c r="AM851" s="6">
        <v>5214</v>
      </c>
      <c r="AN851" s="7">
        <v>1.6685845330357552E-2</v>
      </c>
      <c r="AO851" s="6">
        <v>169</v>
      </c>
      <c r="AP851" s="6">
        <v>5296</v>
      </c>
      <c r="AQ851" s="7">
        <v>3.1910877674818039E-2</v>
      </c>
      <c r="AR851" s="6">
        <v>68</v>
      </c>
      <c r="AS851" s="6">
        <v>5397</v>
      </c>
      <c r="AT851" s="7">
        <v>1.2599592097103596E-2</v>
      </c>
      <c r="AU851" s="6">
        <v>136</v>
      </c>
      <c r="AV851" s="6">
        <v>5465</v>
      </c>
      <c r="AW851" s="7">
        <v>2.4885635823011398E-2</v>
      </c>
      <c r="AX851" s="6">
        <v>103</v>
      </c>
      <c r="AY851" s="6">
        <v>5861</v>
      </c>
      <c r="AZ851" s="7">
        <v>1.7573792487382889E-2</v>
      </c>
      <c r="BA851" s="6">
        <v>167</v>
      </c>
      <c r="BB851" s="6">
        <v>5925</v>
      </c>
      <c r="BC851" s="7">
        <v>2.8185654431581497E-2</v>
      </c>
      <c r="BD851" s="6">
        <v>83</v>
      </c>
      <c r="BE851" s="6">
        <v>6126</v>
      </c>
      <c r="BF851" s="7">
        <v>1.3548808172345161E-2</v>
      </c>
      <c r="BG851" s="6">
        <v>145</v>
      </c>
      <c r="BH851" s="6">
        <v>6188</v>
      </c>
      <c r="BI851" s="7">
        <v>2.3432450369000435E-2</v>
      </c>
      <c r="BJ851" s="6">
        <v>42</v>
      </c>
      <c r="BK851" s="6">
        <v>6321</v>
      </c>
      <c r="BL851" s="7">
        <v>6.6445181146264076E-3</v>
      </c>
      <c r="BM851" s="6">
        <v>77</v>
      </c>
      <c r="BN851" s="6">
        <v>6356</v>
      </c>
      <c r="BO851" s="7">
        <v>1.2114537879824638E-2</v>
      </c>
      <c r="BP851" s="6">
        <v>73</v>
      </c>
      <c r="BQ851" s="6">
        <v>6547</v>
      </c>
      <c r="BR851" s="7">
        <v>1.1150144971907139E-2</v>
      </c>
      <c r="BS851" s="6">
        <v>120</v>
      </c>
      <c r="BT851" s="6">
        <v>6594</v>
      </c>
      <c r="BU851" s="7">
        <v>1.8198361620306969E-2</v>
      </c>
      <c r="BV851" s="6">
        <v>123</v>
      </c>
      <c r="BW851" s="6">
        <v>6663</v>
      </c>
      <c r="BX851" s="7">
        <v>1.8460152670741081E-2</v>
      </c>
      <c r="BY851" s="6">
        <v>174</v>
      </c>
      <c r="BZ851" s="6">
        <v>6714</v>
      </c>
      <c r="CA851" s="7">
        <v>2.5915997102856636E-2</v>
      </c>
      <c r="CB851" s="6">
        <v>100</v>
      </c>
      <c r="CC851" s="6">
        <v>6726</v>
      </c>
      <c r="CD851" s="7">
        <v>1.4867677353322509E-2</v>
      </c>
      <c r="CE851" s="6">
        <v>133</v>
      </c>
      <c r="CF851" s="6">
        <v>6759</v>
      </c>
      <c r="CG851" s="7">
        <v>1.967746764421463E-2</v>
      </c>
      <c r="CH851" s="6">
        <v>81</v>
      </c>
      <c r="CI851" s="6">
        <v>6841</v>
      </c>
      <c r="CJ851" s="7">
        <f t="shared" si="28"/>
        <v>1.1840374214296156E-2</v>
      </c>
      <c r="CK851" s="6">
        <v>122</v>
      </c>
      <c r="CL851" s="6">
        <v>6882</v>
      </c>
      <c r="CM851" s="7">
        <f t="shared" si="29"/>
        <v>1.7727404824179019E-2</v>
      </c>
    </row>
    <row r="852" spans="1:91" x14ac:dyDescent="0.25">
      <c r="A852" s="20" t="s">
        <v>261</v>
      </c>
      <c r="B852" s="4">
        <v>107</v>
      </c>
      <c r="C852" s="4">
        <v>7203</v>
      </c>
      <c r="D852" s="5">
        <v>1.4854921959340572E-2</v>
      </c>
      <c r="E852" s="4">
        <v>231</v>
      </c>
      <c r="F852" s="4">
        <v>7327</v>
      </c>
      <c r="G852" s="5">
        <v>3.1527228653430939E-2</v>
      </c>
      <c r="H852" s="4">
        <v>150</v>
      </c>
      <c r="I852" s="4">
        <v>7020</v>
      </c>
      <c r="J852" s="5">
        <v>2.1367521956562996E-2</v>
      </c>
      <c r="K852" s="4">
        <v>270</v>
      </c>
      <c r="L852" s="4">
        <v>7140</v>
      </c>
      <c r="M852" s="5">
        <v>3.7815127521753311E-2</v>
      </c>
      <c r="N852" s="4">
        <v>211</v>
      </c>
      <c r="O852" s="4">
        <v>6965</v>
      </c>
      <c r="P852" s="5">
        <v>3.0294328927993774E-2</v>
      </c>
      <c r="Q852" s="4">
        <v>336</v>
      </c>
      <c r="R852" s="4">
        <v>7090</v>
      </c>
      <c r="S852" s="5">
        <v>4.7390691936016083E-2</v>
      </c>
      <c r="T852" s="4">
        <v>139</v>
      </c>
      <c r="U852" s="4">
        <v>6944</v>
      </c>
      <c r="V852" s="5">
        <v>2.0017281174659729E-2</v>
      </c>
      <c r="W852" s="4">
        <v>246</v>
      </c>
      <c r="X852" s="4">
        <v>7051</v>
      </c>
      <c r="Y852" s="5">
        <v>3.4888669848442078E-2</v>
      </c>
      <c r="Z852" s="4">
        <v>130</v>
      </c>
      <c r="AA852" s="4">
        <v>6864</v>
      </c>
      <c r="AB852" s="5">
        <v>1.8939394503831863E-2</v>
      </c>
      <c r="AC852" s="4">
        <v>250</v>
      </c>
      <c r="AD852" s="4">
        <v>6984</v>
      </c>
      <c r="AE852" s="5">
        <v>3.5796105861663818E-2</v>
      </c>
      <c r="AF852" s="4">
        <v>121</v>
      </c>
      <c r="AG852" s="4">
        <v>6840</v>
      </c>
      <c r="AH852" s="5">
        <v>1.7690058797597885E-2</v>
      </c>
      <c r="AI852" s="4">
        <v>242</v>
      </c>
      <c r="AJ852" s="4">
        <v>6961</v>
      </c>
      <c r="AK852" s="5">
        <v>3.4765120595693588E-2</v>
      </c>
      <c r="AL852" s="4">
        <v>101</v>
      </c>
      <c r="AM852" s="4">
        <v>6914</v>
      </c>
      <c r="AN852" s="5">
        <v>1.4608041383326054E-2</v>
      </c>
      <c r="AO852" s="4">
        <v>194</v>
      </c>
      <c r="AP852" s="4">
        <v>7007</v>
      </c>
      <c r="AQ852" s="5">
        <v>2.7686599642038345E-2</v>
      </c>
      <c r="AR852" s="4">
        <v>117</v>
      </c>
      <c r="AS852" s="4">
        <v>7108</v>
      </c>
      <c r="AT852" s="5">
        <v>1.6460325568914413E-2</v>
      </c>
      <c r="AU852" s="4">
        <v>206</v>
      </c>
      <c r="AV852" s="4">
        <v>7197</v>
      </c>
      <c r="AW852" s="5">
        <v>2.8623037040233612E-2</v>
      </c>
      <c r="AX852" s="4">
        <v>104</v>
      </c>
      <c r="AY852" s="4">
        <v>7263</v>
      </c>
      <c r="AZ852" s="5">
        <v>1.4319151639938354E-2</v>
      </c>
      <c r="BA852" s="4">
        <v>170</v>
      </c>
      <c r="BB852" s="4">
        <v>7329</v>
      </c>
      <c r="BC852" s="5">
        <v>2.3195523768663406E-2</v>
      </c>
      <c r="BD852" s="4">
        <v>119</v>
      </c>
      <c r="BE852" s="4">
        <v>7296</v>
      </c>
      <c r="BF852" s="5">
        <v>1.6310306265950203E-2</v>
      </c>
      <c r="BG852" s="4">
        <v>177</v>
      </c>
      <c r="BH852" s="4">
        <v>7354</v>
      </c>
      <c r="BI852" s="5">
        <v>2.4068534374237061E-2</v>
      </c>
      <c r="BJ852" s="4">
        <v>47</v>
      </c>
      <c r="BK852" s="4">
        <v>7404</v>
      </c>
      <c r="BL852" s="5">
        <v>6.3479198142886162E-3</v>
      </c>
      <c r="BM852" s="4">
        <v>86</v>
      </c>
      <c r="BN852" s="4">
        <v>7443</v>
      </c>
      <c r="BO852" s="5">
        <v>1.1554480530321598E-2</v>
      </c>
      <c r="BP852" s="4">
        <v>115</v>
      </c>
      <c r="BQ852" s="4">
        <v>7590</v>
      </c>
      <c r="BR852" s="5">
        <v>1.5151515603065491E-2</v>
      </c>
      <c r="BS852" s="4">
        <v>169</v>
      </c>
      <c r="BT852" s="4">
        <v>7644</v>
      </c>
      <c r="BU852" s="5">
        <v>2.2108843550086021E-2</v>
      </c>
      <c r="BV852" s="4">
        <v>131</v>
      </c>
      <c r="BW852" s="4">
        <v>7549</v>
      </c>
      <c r="BX852" s="5">
        <v>1.7353292554616928E-2</v>
      </c>
      <c r="BY852" s="4">
        <v>172</v>
      </c>
      <c r="BZ852" s="4">
        <v>7590</v>
      </c>
      <c r="CA852" s="5">
        <v>2.2661397233605385E-2</v>
      </c>
      <c r="CB852" s="4">
        <v>94</v>
      </c>
      <c r="CC852" s="4">
        <v>7522</v>
      </c>
      <c r="CD852" s="5">
        <v>1.2496676295995711E-2</v>
      </c>
      <c r="CE852" s="4">
        <v>144</v>
      </c>
      <c r="CF852" s="4">
        <v>7572</v>
      </c>
      <c r="CG852" s="5">
        <v>1.901743188500404E-2</v>
      </c>
      <c r="CH852" s="4">
        <v>67</v>
      </c>
      <c r="CI852" s="4">
        <v>7461</v>
      </c>
      <c r="CJ852" s="5">
        <f t="shared" si="28"/>
        <v>8.9800294866639856E-3</v>
      </c>
      <c r="CK852" s="4">
        <v>115</v>
      </c>
      <c r="CL852" s="4">
        <v>7509</v>
      </c>
      <c r="CM852" s="5">
        <f t="shared" si="29"/>
        <v>1.531495538686909E-2</v>
      </c>
    </row>
    <row r="853" spans="1:91" x14ac:dyDescent="0.25">
      <c r="A853" s="20" t="s">
        <v>262</v>
      </c>
      <c r="B853" s="6">
        <v>440</v>
      </c>
      <c r="C853" s="6">
        <v>24198</v>
      </c>
      <c r="D853" s="7">
        <v>1.8183320760726929E-2</v>
      </c>
      <c r="E853" s="6">
        <v>758</v>
      </c>
      <c r="F853" s="6">
        <v>24516</v>
      </c>
      <c r="G853" s="7">
        <v>3.0918583273887634E-2</v>
      </c>
      <c r="H853" s="6">
        <v>423</v>
      </c>
      <c r="I853" s="6">
        <v>23824</v>
      </c>
      <c r="J853" s="7">
        <v>1.7755204811692238E-2</v>
      </c>
      <c r="K853" s="6">
        <v>779</v>
      </c>
      <c r="L853" s="6">
        <v>24180</v>
      </c>
      <c r="M853" s="7">
        <v>3.2216709107160568E-2</v>
      </c>
      <c r="N853" s="6">
        <v>447</v>
      </c>
      <c r="O853" s="6">
        <v>23629</v>
      </c>
      <c r="P853" s="7">
        <v>1.8917432054877281E-2</v>
      </c>
      <c r="Q853" s="6">
        <v>751</v>
      </c>
      <c r="R853" s="6">
        <v>23933</v>
      </c>
      <c r="S853" s="7">
        <v>3.1379267573356628E-2</v>
      </c>
      <c r="T853" s="6">
        <v>451</v>
      </c>
      <c r="U853" s="6">
        <v>23370</v>
      </c>
      <c r="V853" s="7">
        <v>1.9298246130347252E-2</v>
      </c>
      <c r="W853" s="6">
        <v>797</v>
      </c>
      <c r="X853" s="6">
        <v>23716</v>
      </c>
      <c r="Y853" s="7">
        <v>3.3606003969907761E-2</v>
      </c>
      <c r="Z853" s="6">
        <v>376</v>
      </c>
      <c r="AA853" s="6">
        <v>23291</v>
      </c>
      <c r="AB853" s="7">
        <v>1.6143575310707092E-2</v>
      </c>
      <c r="AC853" s="6">
        <v>733</v>
      </c>
      <c r="AD853" s="6">
        <v>23648</v>
      </c>
      <c r="AE853" s="7">
        <v>3.0996277928352356E-2</v>
      </c>
      <c r="AF853" s="6">
        <v>384</v>
      </c>
      <c r="AG853" s="6">
        <v>23077</v>
      </c>
      <c r="AH853" s="7">
        <v>1.6639944165945053E-2</v>
      </c>
      <c r="AI853" s="6">
        <v>701</v>
      </c>
      <c r="AJ853" s="6">
        <v>23394</v>
      </c>
      <c r="AK853" s="7">
        <v>2.9964948073029518E-2</v>
      </c>
      <c r="AL853" s="6">
        <v>467</v>
      </c>
      <c r="AM853" s="6">
        <v>23157</v>
      </c>
      <c r="AN853" s="7">
        <v>2.0166687667369843E-2</v>
      </c>
      <c r="AO853" s="6">
        <v>797</v>
      </c>
      <c r="AP853" s="6">
        <v>23487</v>
      </c>
      <c r="AQ853" s="7">
        <v>3.3933665603399277E-2</v>
      </c>
      <c r="AR853" s="6">
        <v>368</v>
      </c>
      <c r="AS853" s="6">
        <v>23328</v>
      </c>
      <c r="AT853" s="7">
        <v>1.5775034204125404E-2</v>
      </c>
      <c r="AU853" s="6">
        <v>652</v>
      </c>
      <c r="AV853" s="6">
        <v>23612</v>
      </c>
      <c r="AW853" s="7">
        <v>2.7613077312707901E-2</v>
      </c>
      <c r="AX853" s="6">
        <v>307</v>
      </c>
      <c r="AY853" s="6">
        <v>23524</v>
      </c>
      <c r="AZ853" s="7">
        <v>1.3050501234829426E-2</v>
      </c>
      <c r="BA853" s="6">
        <v>611</v>
      </c>
      <c r="BB853" s="6">
        <v>23828</v>
      </c>
      <c r="BC853" s="7">
        <v>2.5642102584242821E-2</v>
      </c>
      <c r="BD853" s="6">
        <v>361</v>
      </c>
      <c r="BE853" s="6">
        <v>23513</v>
      </c>
      <c r="BF853" s="7">
        <v>1.5353208407759666E-2</v>
      </c>
      <c r="BG853" s="6">
        <v>573</v>
      </c>
      <c r="BH853" s="6">
        <v>23725</v>
      </c>
      <c r="BI853" s="7">
        <v>2.4151738733053207E-2</v>
      </c>
      <c r="BJ853" s="6">
        <v>250</v>
      </c>
      <c r="BK853" s="6">
        <v>23816</v>
      </c>
      <c r="BL853" s="7">
        <v>1.0497144423425198E-2</v>
      </c>
      <c r="BM853" s="6">
        <v>340</v>
      </c>
      <c r="BN853" s="6">
        <v>23906</v>
      </c>
      <c r="BO853" s="7">
        <v>1.4222371391952038E-2</v>
      </c>
      <c r="BP853" s="6">
        <v>344</v>
      </c>
      <c r="BQ853" s="6">
        <v>24017</v>
      </c>
      <c r="BR853" s="7">
        <v>1.4323187991976738E-2</v>
      </c>
      <c r="BS853" s="6">
        <v>467</v>
      </c>
      <c r="BT853" s="6">
        <v>24140</v>
      </c>
      <c r="BU853" s="7">
        <v>1.9345484673976898E-2</v>
      </c>
      <c r="BV853" s="6">
        <v>367</v>
      </c>
      <c r="BW853" s="6">
        <v>23988</v>
      </c>
      <c r="BX853" s="7">
        <v>1.5299316495656967E-2</v>
      </c>
      <c r="BY853" s="6">
        <v>528</v>
      </c>
      <c r="BZ853" s="6">
        <v>24149</v>
      </c>
      <c r="CA853" s="7">
        <v>2.1864259615540504E-2</v>
      </c>
      <c r="CB853" s="6">
        <v>354</v>
      </c>
      <c r="CC853" s="6">
        <v>23536</v>
      </c>
      <c r="CD853" s="7">
        <v>1.5040788799524311E-2</v>
      </c>
      <c r="CE853" s="6">
        <v>497</v>
      </c>
      <c r="CF853" s="6">
        <v>23679</v>
      </c>
      <c r="CG853" s="7">
        <v>2.098906226456165E-2</v>
      </c>
      <c r="CH853" s="6">
        <v>340</v>
      </c>
      <c r="CI853" s="6">
        <v>23104</v>
      </c>
      <c r="CJ853" s="7">
        <f t="shared" si="28"/>
        <v>1.471606648199446E-2</v>
      </c>
      <c r="CK853" s="6">
        <v>505</v>
      </c>
      <c r="CL853" s="6">
        <v>23269</v>
      </c>
      <c r="CM853" s="7">
        <f t="shared" si="29"/>
        <v>2.1702694572177574E-2</v>
      </c>
    </row>
    <row r="854" spans="1:91" x14ac:dyDescent="0.25">
      <c r="A854" s="20" t="s">
        <v>263</v>
      </c>
      <c r="B854" s="4">
        <v>14</v>
      </c>
      <c r="C854" s="4">
        <v>778</v>
      </c>
      <c r="D854" s="5">
        <v>1.799485832452774E-2</v>
      </c>
      <c r="E854" s="4">
        <v>20</v>
      </c>
      <c r="F854" s="4">
        <v>784</v>
      </c>
      <c r="G854" s="5">
        <v>2.5510204955935478E-2</v>
      </c>
      <c r="H854" s="4">
        <v>18</v>
      </c>
      <c r="I854" s="4">
        <v>817</v>
      </c>
      <c r="J854" s="5">
        <v>2.2031823173165321E-2</v>
      </c>
      <c r="K854" s="4">
        <v>35</v>
      </c>
      <c r="L854" s="4">
        <v>834</v>
      </c>
      <c r="M854" s="5">
        <v>4.1966427117586136E-2</v>
      </c>
      <c r="N854" s="4">
        <v>24</v>
      </c>
      <c r="O854" s="4">
        <v>762</v>
      </c>
      <c r="P854" s="5">
        <v>3.1496062874794006E-2</v>
      </c>
      <c r="Q854" s="4">
        <v>36</v>
      </c>
      <c r="R854" s="4">
        <v>774</v>
      </c>
      <c r="S854" s="5">
        <v>4.6511627733707428E-2</v>
      </c>
      <c r="T854" s="4">
        <v>15</v>
      </c>
      <c r="U854" s="4">
        <v>745</v>
      </c>
      <c r="V854" s="5">
        <v>2.0134227350354195E-2</v>
      </c>
      <c r="W854" s="4">
        <v>24</v>
      </c>
      <c r="X854" s="4">
        <v>754</v>
      </c>
      <c r="Y854" s="5">
        <v>3.1830240041017532E-2</v>
      </c>
      <c r="Z854" s="4">
        <v>19</v>
      </c>
      <c r="AA854" s="4">
        <v>738</v>
      </c>
      <c r="AB854" s="5">
        <v>2.574525773525238E-2</v>
      </c>
      <c r="AC854" s="4">
        <v>35</v>
      </c>
      <c r="AD854" s="4">
        <v>754</v>
      </c>
      <c r="AE854" s="5">
        <v>4.6419098973274231E-2</v>
      </c>
      <c r="AF854" s="4">
        <v>13</v>
      </c>
      <c r="AG854" s="4">
        <v>732</v>
      </c>
      <c r="AH854" s="5">
        <v>1.7759563401341438E-2</v>
      </c>
      <c r="AI854" s="4">
        <v>23</v>
      </c>
      <c r="AJ854" s="4">
        <v>742</v>
      </c>
      <c r="AK854" s="5">
        <v>3.0997304245829582E-2</v>
      </c>
      <c r="AL854" s="4">
        <v>12</v>
      </c>
      <c r="AM854" s="4">
        <v>731</v>
      </c>
      <c r="AN854" s="5">
        <v>1.6415867954492569E-2</v>
      </c>
      <c r="AO854" s="4">
        <v>17</v>
      </c>
      <c r="AP854" s="4">
        <v>736</v>
      </c>
      <c r="AQ854" s="5">
        <v>2.3097826167941093E-2</v>
      </c>
      <c r="AR854" s="4">
        <v>10</v>
      </c>
      <c r="AS854" s="4">
        <v>691</v>
      </c>
      <c r="AT854" s="5">
        <v>1.4471779577434063E-2</v>
      </c>
      <c r="AU854" s="4">
        <v>20</v>
      </c>
      <c r="AV854" s="4">
        <v>701</v>
      </c>
      <c r="AW854" s="5">
        <v>2.8530670329928398E-2</v>
      </c>
      <c r="AX854" s="4">
        <v>9</v>
      </c>
      <c r="AY854" s="4">
        <v>718</v>
      </c>
      <c r="AZ854" s="5">
        <v>1.2534818612039089E-2</v>
      </c>
      <c r="BA854" s="4">
        <v>18</v>
      </c>
      <c r="BB854" s="4">
        <v>727</v>
      </c>
      <c r="BC854" s="5">
        <v>2.4759285151958466E-2</v>
      </c>
      <c r="BD854" s="4">
        <v>13</v>
      </c>
      <c r="BE854" s="4">
        <v>710</v>
      </c>
      <c r="BF854" s="5">
        <v>1.8309859558939934E-2</v>
      </c>
      <c r="BG854" s="4">
        <v>16</v>
      </c>
      <c r="BH854" s="4">
        <v>713</v>
      </c>
      <c r="BI854" s="5">
        <v>2.2440392524003983E-2</v>
      </c>
      <c r="BJ854" s="4">
        <v>5</v>
      </c>
      <c r="BK854" s="4">
        <v>700</v>
      </c>
      <c r="BL854" s="5">
        <v>7.1428571827709675E-3</v>
      </c>
      <c r="BM854" s="4">
        <v>8</v>
      </c>
      <c r="BN854" s="4">
        <v>703</v>
      </c>
      <c r="BO854" s="5">
        <v>1.1379800736904144E-2</v>
      </c>
      <c r="BP854" s="4">
        <v>11</v>
      </c>
      <c r="BQ854" s="4">
        <v>721</v>
      </c>
      <c r="BR854" s="5">
        <v>1.5256588347256184E-2</v>
      </c>
      <c r="BS854" s="4">
        <v>18</v>
      </c>
      <c r="BT854" s="4">
        <v>728</v>
      </c>
      <c r="BU854" s="5">
        <v>2.4725275114178658E-2</v>
      </c>
      <c r="BV854" s="4">
        <v>15</v>
      </c>
      <c r="BW854" s="4">
        <v>747</v>
      </c>
      <c r="BX854" s="5">
        <v>2.0080320537090302E-2</v>
      </c>
      <c r="BY854" s="4">
        <v>19</v>
      </c>
      <c r="BZ854" s="4">
        <v>751</v>
      </c>
      <c r="CA854" s="5">
        <v>2.5299601256847382E-2</v>
      </c>
      <c r="CB854" s="4">
        <v>10</v>
      </c>
      <c r="CC854" s="4">
        <v>748</v>
      </c>
      <c r="CD854" s="5">
        <v>1.336898375302553E-2</v>
      </c>
      <c r="CE854" s="4">
        <v>13</v>
      </c>
      <c r="CF854" s="4">
        <v>751</v>
      </c>
      <c r="CG854" s="5">
        <v>1.7310252413153648E-2</v>
      </c>
      <c r="CH854" s="4">
        <v>8</v>
      </c>
      <c r="CI854" s="4">
        <v>779</v>
      </c>
      <c r="CJ854" s="5">
        <f t="shared" si="28"/>
        <v>1.0269576379974325E-2</v>
      </c>
      <c r="CK854" s="4">
        <v>11</v>
      </c>
      <c r="CL854" s="4">
        <v>782</v>
      </c>
      <c r="CM854" s="5">
        <f t="shared" si="29"/>
        <v>1.4066496163682864E-2</v>
      </c>
    </row>
    <row r="855" spans="1:91" x14ac:dyDescent="0.25">
      <c r="A855" s="20" t="s">
        <v>264</v>
      </c>
      <c r="B855" s="6">
        <v>20</v>
      </c>
      <c r="C855" s="6">
        <v>505</v>
      </c>
      <c r="D855" s="7">
        <v>3.9603959769010544E-2</v>
      </c>
      <c r="E855" s="6">
        <v>25</v>
      </c>
      <c r="F855" s="6">
        <v>510</v>
      </c>
      <c r="G855" s="7">
        <v>4.9019608646631241E-2</v>
      </c>
      <c r="H855" s="6">
        <v>12</v>
      </c>
      <c r="I855" s="6">
        <v>490</v>
      </c>
      <c r="J855" s="7">
        <v>2.4489795789122581E-2</v>
      </c>
      <c r="K855" s="6">
        <v>20</v>
      </c>
      <c r="L855" s="6">
        <v>498</v>
      </c>
      <c r="M855" s="7">
        <v>4.0160641074180603E-2</v>
      </c>
      <c r="N855" s="6">
        <v>15</v>
      </c>
      <c r="O855" s="6">
        <v>451</v>
      </c>
      <c r="P855" s="7">
        <v>3.3259425312280655E-2</v>
      </c>
      <c r="Q855" s="6">
        <v>19</v>
      </c>
      <c r="R855" s="6">
        <v>455</v>
      </c>
      <c r="S855" s="7">
        <v>4.175824299454689E-2</v>
      </c>
      <c r="T855" s="6">
        <v>14</v>
      </c>
      <c r="U855" s="6">
        <v>441</v>
      </c>
      <c r="V855" s="7">
        <v>3.1746033579111099E-2</v>
      </c>
      <c r="W855" s="6">
        <v>22</v>
      </c>
      <c r="X855" s="6">
        <v>449</v>
      </c>
      <c r="Y855" s="7">
        <v>4.8997770994901657E-2</v>
      </c>
      <c r="Z855" s="6">
        <v>10</v>
      </c>
      <c r="AA855" s="6">
        <v>412</v>
      </c>
      <c r="AB855" s="7">
        <v>2.4271843954920769E-2</v>
      </c>
      <c r="AC855" s="6">
        <v>15</v>
      </c>
      <c r="AD855" s="6">
        <v>417</v>
      </c>
      <c r="AE855" s="7">
        <v>3.5971224308013916E-2</v>
      </c>
      <c r="AF855" s="6">
        <v>8</v>
      </c>
      <c r="AG855" s="6">
        <v>419</v>
      </c>
      <c r="AH855" s="7">
        <v>1.909307949244976E-2</v>
      </c>
      <c r="AI855" s="6">
        <v>15</v>
      </c>
      <c r="AJ855" s="6">
        <v>426</v>
      </c>
      <c r="AK855" s="7">
        <v>3.5211268812417984E-2</v>
      </c>
      <c r="AL855" s="6">
        <v>3</v>
      </c>
      <c r="AM855" s="6">
        <v>428</v>
      </c>
      <c r="AN855" s="7">
        <v>7.0093455724418163E-3</v>
      </c>
      <c r="AO855" s="6">
        <v>7</v>
      </c>
      <c r="AP855" s="6">
        <v>432</v>
      </c>
      <c r="AQ855" s="7">
        <v>1.6203703358769417E-2</v>
      </c>
      <c r="AR855" s="6">
        <v>9</v>
      </c>
      <c r="AS855" s="6">
        <v>448</v>
      </c>
      <c r="AT855" s="7">
        <v>2.008928544819355E-2</v>
      </c>
      <c r="AU855" s="6">
        <v>12</v>
      </c>
      <c r="AV855" s="6">
        <v>451</v>
      </c>
      <c r="AW855" s="7">
        <v>2.6607539504766464E-2</v>
      </c>
      <c r="AX855" s="6">
        <v>1</v>
      </c>
      <c r="AY855" s="6">
        <v>451</v>
      </c>
      <c r="AZ855" s="7">
        <v>2.2172948811203241E-3</v>
      </c>
      <c r="BA855" s="6">
        <v>1</v>
      </c>
      <c r="BB855" s="6">
        <v>451</v>
      </c>
      <c r="BC855" s="7">
        <v>2.2172948811203241E-3</v>
      </c>
      <c r="BD855" s="6">
        <v>6</v>
      </c>
      <c r="BE855" s="6">
        <v>431</v>
      </c>
      <c r="BF855" s="7">
        <v>1.3921113684773445E-2</v>
      </c>
      <c r="BG855" s="6">
        <v>8</v>
      </c>
      <c r="BH855" s="6">
        <v>433</v>
      </c>
      <c r="BI855" s="7">
        <v>1.8475750461220741E-2</v>
      </c>
      <c r="BJ855" s="6">
        <v>3</v>
      </c>
      <c r="BK855" s="6">
        <v>441</v>
      </c>
      <c r="BL855" s="7">
        <v>6.8027209490537643E-3</v>
      </c>
      <c r="BM855" s="6">
        <v>5</v>
      </c>
      <c r="BN855" s="6">
        <v>443</v>
      </c>
      <c r="BO855" s="7">
        <v>1.1286681517958641E-2</v>
      </c>
      <c r="BP855" s="6">
        <v>8</v>
      </c>
      <c r="BQ855" s="6">
        <v>474</v>
      </c>
      <c r="BR855" s="7">
        <v>1.6877636313438416E-2</v>
      </c>
      <c r="BS855" s="6">
        <v>9</v>
      </c>
      <c r="BT855" s="6">
        <v>475</v>
      </c>
      <c r="BU855" s="7">
        <v>1.8947368487715721E-2</v>
      </c>
      <c r="BV855" s="6">
        <v>9</v>
      </c>
      <c r="BW855" s="6">
        <v>512</v>
      </c>
      <c r="BX855" s="7">
        <v>1.7578125E-2</v>
      </c>
      <c r="BY855" s="6">
        <v>13</v>
      </c>
      <c r="BZ855" s="6">
        <v>516</v>
      </c>
      <c r="CA855" s="7">
        <v>2.5193799287080765E-2</v>
      </c>
      <c r="CB855" s="6">
        <v>4</v>
      </c>
      <c r="CC855" s="6">
        <v>508</v>
      </c>
      <c r="CD855" s="7">
        <v>7.8740157186985016E-3</v>
      </c>
      <c r="CE855" s="6">
        <v>8</v>
      </c>
      <c r="CF855" s="6">
        <v>512</v>
      </c>
      <c r="CG855" s="7">
        <v>1.5625E-2</v>
      </c>
      <c r="CH855" s="6">
        <v>6</v>
      </c>
      <c r="CI855" s="6">
        <v>526</v>
      </c>
      <c r="CJ855" s="7">
        <f t="shared" si="28"/>
        <v>1.1406844106463879E-2</v>
      </c>
      <c r="CK855" s="6">
        <v>9</v>
      </c>
      <c r="CL855" s="6">
        <v>529</v>
      </c>
      <c r="CM855" s="7">
        <f t="shared" si="29"/>
        <v>1.7013232514177693E-2</v>
      </c>
    </row>
    <row r="856" spans="1:91" x14ac:dyDescent="0.25">
      <c r="A856" s="20" t="s">
        <v>265</v>
      </c>
      <c r="B856" s="4">
        <v>29</v>
      </c>
      <c r="C856" s="4">
        <v>1744</v>
      </c>
      <c r="D856" s="5">
        <v>1.6628440469503403E-2</v>
      </c>
      <c r="E856" s="4">
        <v>48</v>
      </c>
      <c r="F856" s="4">
        <v>1763</v>
      </c>
      <c r="G856" s="5">
        <v>2.7226319536566734E-2</v>
      </c>
      <c r="H856" s="4">
        <v>37</v>
      </c>
      <c r="I856" s="4">
        <v>1654</v>
      </c>
      <c r="J856" s="5">
        <v>2.2370012477040291E-2</v>
      </c>
      <c r="K856" s="4">
        <v>62</v>
      </c>
      <c r="L856" s="4">
        <v>1679</v>
      </c>
      <c r="M856" s="5">
        <v>3.6926742643117905E-2</v>
      </c>
      <c r="N856" s="4">
        <v>40</v>
      </c>
      <c r="O856" s="4">
        <v>1632</v>
      </c>
      <c r="P856" s="5">
        <v>2.450980432331562E-2</v>
      </c>
      <c r="Q856" s="4">
        <v>52</v>
      </c>
      <c r="R856" s="4">
        <v>1644</v>
      </c>
      <c r="S856" s="5">
        <v>3.1630169600248337E-2</v>
      </c>
      <c r="T856" s="4">
        <v>23</v>
      </c>
      <c r="U856" s="4">
        <v>1586</v>
      </c>
      <c r="V856" s="5">
        <v>1.4501891098916531E-2</v>
      </c>
      <c r="W856" s="4">
        <v>40</v>
      </c>
      <c r="X856" s="4">
        <v>1603</v>
      </c>
      <c r="Y856" s="5">
        <v>2.4953212589025497E-2</v>
      </c>
      <c r="Z856" s="4">
        <v>26</v>
      </c>
      <c r="AA856" s="4">
        <v>1541</v>
      </c>
      <c r="AB856" s="5">
        <v>1.6872160136699677E-2</v>
      </c>
      <c r="AC856" s="4">
        <v>49</v>
      </c>
      <c r="AD856" s="4">
        <v>1564</v>
      </c>
      <c r="AE856" s="5">
        <v>3.1329922378063202E-2</v>
      </c>
      <c r="AF856" s="4">
        <v>27</v>
      </c>
      <c r="AG856" s="4">
        <v>1543</v>
      </c>
      <c r="AH856" s="5">
        <v>1.7498379573225975E-2</v>
      </c>
      <c r="AI856" s="4">
        <v>51</v>
      </c>
      <c r="AJ856" s="4">
        <v>1567</v>
      </c>
      <c r="AK856" s="5">
        <v>3.2546266913414001E-2</v>
      </c>
      <c r="AL856" s="4">
        <v>32</v>
      </c>
      <c r="AM856" s="4">
        <v>1526</v>
      </c>
      <c r="AN856" s="5">
        <v>2.0969856530427933E-2</v>
      </c>
      <c r="AO856" s="4">
        <v>54</v>
      </c>
      <c r="AP856" s="4">
        <v>1548</v>
      </c>
      <c r="AQ856" s="5">
        <v>3.488372266292572E-2</v>
      </c>
      <c r="AR856" s="4">
        <v>24</v>
      </c>
      <c r="AS856" s="4">
        <v>1560</v>
      </c>
      <c r="AT856" s="5">
        <v>1.5384615398943424E-2</v>
      </c>
      <c r="AU856" s="4">
        <v>31</v>
      </c>
      <c r="AV856" s="4">
        <v>1567</v>
      </c>
      <c r="AW856" s="5">
        <v>1.9783025607466698E-2</v>
      </c>
      <c r="AX856" s="4">
        <v>16</v>
      </c>
      <c r="AY856" s="4">
        <v>1637</v>
      </c>
      <c r="AZ856" s="5">
        <v>9.7739771008491516E-3</v>
      </c>
      <c r="BA856" s="4">
        <v>24</v>
      </c>
      <c r="BB856" s="4">
        <v>1645</v>
      </c>
      <c r="BC856" s="5">
        <v>1.4589665457606316E-2</v>
      </c>
      <c r="BD856" s="4">
        <v>25</v>
      </c>
      <c r="BE856" s="4">
        <v>1657</v>
      </c>
      <c r="BF856" s="5">
        <v>1.5087507665157318E-2</v>
      </c>
      <c r="BG856" s="4">
        <v>39</v>
      </c>
      <c r="BH856" s="4">
        <v>1671</v>
      </c>
      <c r="BI856" s="5">
        <v>2.3339318111538887E-2</v>
      </c>
      <c r="BJ856" s="4">
        <v>10</v>
      </c>
      <c r="BK856" s="4">
        <v>1739</v>
      </c>
      <c r="BL856" s="5">
        <v>5.7504312135279179E-3</v>
      </c>
      <c r="BM856" s="4">
        <v>15</v>
      </c>
      <c r="BN856" s="4">
        <v>1744</v>
      </c>
      <c r="BO856" s="5">
        <v>8.6009176447987556E-3</v>
      </c>
      <c r="BP856" s="4">
        <v>19</v>
      </c>
      <c r="BQ856" s="4">
        <v>1811</v>
      </c>
      <c r="BR856" s="5">
        <v>1.0491441003978252E-2</v>
      </c>
      <c r="BS856" s="4">
        <v>26</v>
      </c>
      <c r="BT856" s="4">
        <v>1818</v>
      </c>
      <c r="BU856" s="5">
        <v>1.4301430433988571E-2</v>
      </c>
      <c r="BV856" s="4">
        <v>27</v>
      </c>
      <c r="BW856" s="4">
        <v>1825</v>
      </c>
      <c r="BX856" s="5">
        <v>1.4794520102441311E-2</v>
      </c>
      <c r="BY856" s="4">
        <v>38</v>
      </c>
      <c r="BZ856" s="4">
        <v>1836</v>
      </c>
      <c r="CA856" s="5">
        <v>2.069716714322567E-2</v>
      </c>
      <c r="CB856" s="4">
        <v>19</v>
      </c>
      <c r="CC856" s="4">
        <v>1825</v>
      </c>
      <c r="CD856" s="5">
        <v>1.041095890104771E-2</v>
      </c>
      <c r="CE856" s="4">
        <v>35</v>
      </c>
      <c r="CF856" s="4">
        <v>1841</v>
      </c>
      <c r="CG856" s="5">
        <v>1.9011406227946281E-2</v>
      </c>
      <c r="CH856" s="4">
        <v>26</v>
      </c>
      <c r="CI856" s="4">
        <v>1817</v>
      </c>
      <c r="CJ856" s="5">
        <f t="shared" si="28"/>
        <v>1.4309301045679693E-2</v>
      </c>
      <c r="CK856" s="4">
        <v>49</v>
      </c>
      <c r="CL856" s="4">
        <v>1840</v>
      </c>
      <c r="CM856" s="5">
        <f t="shared" si="29"/>
        <v>2.6630434782608695E-2</v>
      </c>
    </row>
    <row r="857" spans="1:91" x14ac:dyDescent="0.25">
      <c r="A857" s="20" t="s">
        <v>266</v>
      </c>
      <c r="B857" s="6">
        <v>48</v>
      </c>
      <c r="C857" s="6">
        <v>1640</v>
      </c>
      <c r="D857" s="7">
        <v>2.9268292710185051E-2</v>
      </c>
      <c r="E857" s="6">
        <v>57</v>
      </c>
      <c r="F857" s="6">
        <v>1649</v>
      </c>
      <c r="G857" s="7">
        <v>3.4566402435302734E-2</v>
      </c>
      <c r="H857" s="6">
        <v>42</v>
      </c>
      <c r="I857" s="6">
        <v>1653</v>
      </c>
      <c r="J857" s="7">
        <v>2.5408348068594933E-2</v>
      </c>
      <c r="K857" s="6">
        <v>58</v>
      </c>
      <c r="L857" s="6">
        <v>1669</v>
      </c>
      <c r="M857" s="7">
        <v>3.4751348197460175E-2</v>
      </c>
      <c r="N857" s="6">
        <v>34</v>
      </c>
      <c r="O857" s="6">
        <v>1621</v>
      </c>
      <c r="P857" s="7">
        <v>2.097470685839653E-2</v>
      </c>
      <c r="Q857" s="6">
        <v>57</v>
      </c>
      <c r="R857" s="6">
        <v>1644</v>
      </c>
      <c r="S857" s="7">
        <v>3.4671533852815628E-2</v>
      </c>
      <c r="T857" s="6">
        <v>34</v>
      </c>
      <c r="U857" s="6">
        <v>1607</v>
      </c>
      <c r="V857" s="7">
        <v>2.1157436072826385E-2</v>
      </c>
      <c r="W857" s="6">
        <v>56</v>
      </c>
      <c r="X857" s="6">
        <v>1629</v>
      </c>
      <c r="Y857" s="7">
        <v>3.4376919269561768E-2</v>
      </c>
      <c r="Z857" s="6">
        <v>34</v>
      </c>
      <c r="AA857" s="6">
        <v>1643</v>
      </c>
      <c r="AB857" s="7">
        <v>2.0693853497505188E-2</v>
      </c>
      <c r="AC857" s="6">
        <v>47</v>
      </c>
      <c r="AD857" s="6">
        <v>1656</v>
      </c>
      <c r="AE857" s="7">
        <v>2.8381641954183578E-2</v>
      </c>
      <c r="AF857" s="6">
        <v>24</v>
      </c>
      <c r="AG857" s="6">
        <v>1684</v>
      </c>
      <c r="AH857" s="7">
        <v>1.425178162753582E-2</v>
      </c>
      <c r="AI857" s="6">
        <v>36</v>
      </c>
      <c r="AJ857" s="6">
        <v>1696</v>
      </c>
      <c r="AK857" s="7">
        <v>2.1226415410637856E-2</v>
      </c>
      <c r="AL857" s="6">
        <v>22</v>
      </c>
      <c r="AM857" s="6">
        <v>1658</v>
      </c>
      <c r="AN857" s="7">
        <v>1.3268998824059963E-2</v>
      </c>
      <c r="AO857" s="6">
        <v>42</v>
      </c>
      <c r="AP857" s="6">
        <v>1678</v>
      </c>
      <c r="AQ857" s="7">
        <v>2.5029797106981277E-2</v>
      </c>
      <c r="AR857" s="6">
        <v>17</v>
      </c>
      <c r="AS857" s="6">
        <v>1741</v>
      </c>
      <c r="AT857" s="7">
        <v>9.7645027562975883E-3</v>
      </c>
      <c r="AU857" s="6">
        <v>29</v>
      </c>
      <c r="AV857" s="6">
        <v>1753</v>
      </c>
      <c r="AW857" s="7">
        <v>1.65430698543787E-2</v>
      </c>
      <c r="AX857" s="6">
        <v>14</v>
      </c>
      <c r="AY857" s="6">
        <v>1785</v>
      </c>
      <c r="AZ857" s="7">
        <v>7.8431377187371254E-3</v>
      </c>
      <c r="BA857" s="6">
        <v>25</v>
      </c>
      <c r="BB857" s="6">
        <v>1796</v>
      </c>
      <c r="BC857" s="7">
        <v>1.3919821940362453E-2</v>
      </c>
      <c r="BD857" s="6">
        <v>14</v>
      </c>
      <c r="BE857" s="6">
        <v>1887</v>
      </c>
      <c r="BF857" s="7">
        <v>7.4191838502883911E-3</v>
      </c>
      <c r="BG857" s="6">
        <v>20</v>
      </c>
      <c r="BH857" s="6">
        <v>1893</v>
      </c>
      <c r="BI857" s="7">
        <v>1.0565239936113358E-2</v>
      </c>
      <c r="BJ857" s="6">
        <v>14</v>
      </c>
      <c r="BK857" s="6">
        <v>1896</v>
      </c>
      <c r="BL857" s="7">
        <v>7.3839663527905941E-3</v>
      </c>
      <c r="BM857" s="6">
        <v>18</v>
      </c>
      <c r="BN857" s="6">
        <v>1900</v>
      </c>
      <c r="BO857" s="7">
        <v>9.4736842438578606E-3</v>
      </c>
      <c r="BP857" s="6">
        <v>15</v>
      </c>
      <c r="BQ857" s="6">
        <v>1917</v>
      </c>
      <c r="BR857" s="7">
        <v>7.824726402759552E-3</v>
      </c>
      <c r="BS857" s="6">
        <v>21</v>
      </c>
      <c r="BT857" s="6">
        <v>1923</v>
      </c>
      <c r="BU857" s="7">
        <v>1.0920437052845955E-2</v>
      </c>
      <c r="BV857" s="6">
        <v>25</v>
      </c>
      <c r="BW857" s="6">
        <v>1923</v>
      </c>
      <c r="BX857" s="7">
        <v>1.3000519946217537E-2</v>
      </c>
      <c r="BY857" s="6">
        <v>32</v>
      </c>
      <c r="BZ857" s="6">
        <v>1930</v>
      </c>
      <c r="CA857" s="7">
        <v>1.6580311581492424E-2</v>
      </c>
      <c r="CB857" s="6">
        <v>21</v>
      </c>
      <c r="CC857" s="6">
        <v>1895</v>
      </c>
      <c r="CD857" s="7">
        <v>1.1081794276833531E-2</v>
      </c>
      <c r="CE857" s="6">
        <v>31</v>
      </c>
      <c r="CF857" s="6">
        <v>1905</v>
      </c>
      <c r="CG857" s="7">
        <v>1.627296581864357E-2</v>
      </c>
      <c r="CH857" s="6">
        <v>13</v>
      </c>
      <c r="CI857" s="6">
        <v>1881</v>
      </c>
      <c r="CJ857" s="7">
        <f t="shared" si="28"/>
        <v>6.9112174375332274E-3</v>
      </c>
      <c r="CK857" s="6">
        <v>28</v>
      </c>
      <c r="CL857" s="6">
        <v>1896</v>
      </c>
      <c r="CM857" s="7">
        <f t="shared" si="29"/>
        <v>1.4767932489451477E-2</v>
      </c>
    </row>
    <row r="858" spans="1:91" x14ac:dyDescent="0.25">
      <c r="A858" s="20" t="s">
        <v>267</v>
      </c>
      <c r="B858" s="4">
        <v>297</v>
      </c>
      <c r="C858" s="4">
        <v>3671</v>
      </c>
      <c r="D858" s="5">
        <v>8.0904386937618256E-2</v>
      </c>
      <c r="E858" s="4">
        <v>378</v>
      </c>
      <c r="F858" s="4">
        <v>3752</v>
      </c>
      <c r="G858" s="5">
        <v>0.1007462665438652</v>
      </c>
      <c r="H858" s="4">
        <v>76</v>
      </c>
      <c r="I858" s="4">
        <v>3496</v>
      </c>
      <c r="J858" s="5">
        <v>2.1739130839705467E-2</v>
      </c>
      <c r="K858" s="4">
        <v>134</v>
      </c>
      <c r="L858" s="4">
        <v>3554</v>
      </c>
      <c r="M858" s="5">
        <v>3.7703994661569595E-2</v>
      </c>
      <c r="N858" s="4">
        <v>61</v>
      </c>
      <c r="O858" s="4">
        <v>3511</v>
      </c>
      <c r="P858" s="5">
        <v>1.7373967915773392E-2</v>
      </c>
      <c r="Q858" s="4">
        <v>116</v>
      </c>
      <c r="R858" s="4">
        <v>3566</v>
      </c>
      <c r="S858" s="5">
        <v>3.2529443502426147E-2</v>
      </c>
      <c r="T858" s="4">
        <v>62</v>
      </c>
      <c r="U858" s="4">
        <v>3447</v>
      </c>
      <c r="V858" s="5">
        <v>1.7986655235290527E-2</v>
      </c>
      <c r="W858" s="4">
        <v>152</v>
      </c>
      <c r="X858" s="4">
        <v>3537</v>
      </c>
      <c r="Y858" s="5">
        <v>4.2974270880222321E-2</v>
      </c>
      <c r="Z858" s="4">
        <v>47</v>
      </c>
      <c r="AA858" s="4">
        <v>3411</v>
      </c>
      <c r="AB858" s="5">
        <v>1.3778950087726116E-2</v>
      </c>
      <c r="AC858" s="4">
        <v>123</v>
      </c>
      <c r="AD858" s="4">
        <v>3487</v>
      </c>
      <c r="AE858" s="5">
        <v>3.5273876041173935E-2</v>
      </c>
      <c r="AF858" s="4">
        <v>40</v>
      </c>
      <c r="AG858" s="4">
        <v>3488</v>
      </c>
      <c r="AH858" s="5">
        <v>1.1467889882624149E-2</v>
      </c>
      <c r="AI858" s="4">
        <v>109</v>
      </c>
      <c r="AJ858" s="4">
        <v>3557</v>
      </c>
      <c r="AK858" s="5">
        <v>3.0643800273537636E-2</v>
      </c>
      <c r="AL858" s="4">
        <v>22</v>
      </c>
      <c r="AM858" s="4">
        <v>3602</v>
      </c>
      <c r="AN858" s="5">
        <v>6.107717752456665E-3</v>
      </c>
      <c r="AO858" s="4">
        <v>57</v>
      </c>
      <c r="AP858" s="4">
        <v>3637</v>
      </c>
      <c r="AQ858" s="5">
        <v>1.5672257170081139E-2</v>
      </c>
      <c r="AR858" s="4">
        <v>52</v>
      </c>
      <c r="AS858" s="4">
        <v>3699</v>
      </c>
      <c r="AT858" s="5">
        <v>1.4057853259146214E-2</v>
      </c>
      <c r="AU858" s="4">
        <v>109</v>
      </c>
      <c r="AV858" s="4">
        <v>3756</v>
      </c>
      <c r="AW858" s="5">
        <v>2.9020234942436218E-2</v>
      </c>
      <c r="AX858" s="4">
        <v>33</v>
      </c>
      <c r="AY858" s="4">
        <v>3673</v>
      </c>
      <c r="AZ858" s="5">
        <v>8.9844809845089912E-3</v>
      </c>
      <c r="BA858" s="4">
        <v>66</v>
      </c>
      <c r="BB858" s="4">
        <v>3706</v>
      </c>
      <c r="BC858" s="5">
        <v>1.7808958888053894E-2</v>
      </c>
      <c r="BD858" s="4">
        <v>42</v>
      </c>
      <c r="BE858" s="4">
        <v>3511</v>
      </c>
      <c r="BF858" s="5">
        <v>1.1962403543293476E-2</v>
      </c>
      <c r="BG858" s="4">
        <v>62</v>
      </c>
      <c r="BH858" s="4">
        <v>3531</v>
      </c>
      <c r="BI858" s="5">
        <v>1.7558764666318893E-2</v>
      </c>
      <c r="BJ858" s="4">
        <v>17</v>
      </c>
      <c r="BK858" s="4">
        <v>3609</v>
      </c>
      <c r="BL858" s="5">
        <v>4.7104461118578911E-3</v>
      </c>
      <c r="BM858" s="4">
        <v>30</v>
      </c>
      <c r="BN858" s="4">
        <v>3622</v>
      </c>
      <c r="BO858" s="5">
        <v>8.2827163860201836E-3</v>
      </c>
      <c r="BP858" s="4">
        <v>58</v>
      </c>
      <c r="BQ858" s="4">
        <v>3717</v>
      </c>
      <c r="BR858" s="5">
        <v>1.5603981912136078E-2</v>
      </c>
      <c r="BS858" s="4">
        <v>83</v>
      </c>
      <c r="BT858" s="4">
        <v>3742</v>
      </c>
      <c r="BU858" s="5">
        <v>2.2180652245879173E-2</v>
      </c>
      <c r="BV858" s="4">
        <v>47</v>
      </c>
      <c r="BW858" s="4">
        <v>3760</v>
      </c>
      <c r="BX858" s="5">
        <v>1.2500000186264515E-2</v>
      </c>
      <c r="BY858" s="4">
        <v>75</v>
      </c>
      <c r="BZ858" s="4">
        <v>3788</v>
      </c>
      <c r="CA858" s="5">
        <v>1.9799366593360901E-2</v>
      </c>
      <c r="CB858" s="4">
        <v>51</v>
      </c>
      <c r="CC858" s="4">
        <v>3802</v>
      </c>
      <c r="CD858" s="5">
        <v>1.341399271041155E-2</v>
      </c>
      <c r="CE858" s="4">
        <v>71</v>
      </c>
      <c r="CF858" s="4">
        <v>3822</v>
      </c>
      <c r="CG858" s="5">
        <v>1.8576661124825481E-2</v>
      </c>
      <c r="CH858" s="4">
        <v>52</v>
      </c>
      <c r="CI858" s="4">
        <v>3786</v>
      </c>
      <c r="CJ858" s="5">
        <f t="shared" si="28"/>
        <v>1.3734812466983624E-2</v>
      </c>
      <c r="CK858" s="4">
        <v>77</v>
      </c>
      <c r="CL858" s="4">
        <v>3811</v>
      </c>
      <c r="CM858" s="5">
        <f t="shared" si="29"/>
        <v>2.0204670690107583E-2</v>
      </c>
    </row>
    <row r="859" spans="1:91" x14ac:dyDescent="0.25">
      <c r="A859" s="20" t="s">
        <v>268</v>
      </c>
      <c r="B859" s="6">
        <v>38</v>
      </c>
      <c r="C859" s="6">
        <v>1897</v>
      </c>
      <c r="D859" s="7">
        <v>2.0031629130244255E-2</v>
      </c>
      <c r="E859" s="6">
        <v>39</v>
      </c>
      <c r="F859" s="6">
        <v>1898</v>
      </c>
      <c r="G859" s="7">
        <v>2.054794505238533E-2</v>
      </c>
      <c r="H859" s="6">
        <v>52</v>
      </c>
      <c r="I859" s="6">
        <v>1958</v>
      </c>
      <c r="J859" s="7">
        <v>2.6557711884379387E-2</v>
      </c>
      <c r="K859" s="6">
        <v>54</v>
      </c>
      <c r="L859" s="6">
        <v>1960</v>
      </c>
      <c r="M859" s="7">
        <v>2.7551019564270973E-2</v>
      </c>
      <c r="N859" s="6">
        <v>64</v>
      </c>
      <c r="O859" s="6">
        <v>1976</v>
      </c>
      <c r="P859" s="7">
        <v>3.2388664782047272E-2</v>
      </c>
      <c r="Q859" s="6">
        <v>71</v>
      </c>
      <c r="R859" s="6">
        <v>1983</v>
      </c>
      <c r="S859" s="7">
        <v>3.5804335027933121E-2</v>
      </c>
      <c r="T859" s="6">
        <v>32</v>
      </c>
      <c r="U859" s="6">
        <v>2024</v>
      </c>
      <c r="V859" s="7">
        <v>1.5810277312994003E-2</v>
      </c>
      <c r="W859" s="6">
        <v>62</v>
      </c>
      <c r="X859" s="6">
        <v>2054</v>
      </c>
      <c r="Y859" s="7">
        <v>3.0185004696249962E-2</v>
      </c>
      <c r="Z859" s="6">
        <v>27</v>
      </c>
      <c r="AA859" s="6">
        <v>2010</v>
      </c>
      <c r="AB859" s="7">
        <v>1.3432836160063744E-2</v>
      </c>
      <c r="AC859" s="6">
        <v>43</v>
      </c>
      <c r="AD859" s="6">
        <v>2026</v>
      </c>
      <c r="AE859" s="7">
        <v>2.1224087104201317E-2</v>
      </c>
      <c r="AF859" s="6">
        <v>31</v>
      </c>
      <c r="AG859" s="6">
        <v>2032</v>
      </c>
      <c r="AH859" s="7">
        <v>1.525590568780899E-2</v>
      </c>
      <c r="AI859" s="6">
        <v>58</v>
      </c>
      <c r="AJ859" s="6">
        <v>2059</v>
      </c>
      <c r="AK859" s="7">
        <v>2.8169013559818268E-2</v>
      </c>
      <c r="AL859" s="6">
        <v>24</v>
      </c>
      <c r="AM859" s="6">
        <v>2107</v>
      </c>
      <c r="AN859" s="7">
        <v>1.1390603147447109E-2</v>
      </c>
      <c r="AO859" s="6">
        <v>38</v>
      </c>
      <c r="AP859" s="6">
        <v>2121</v>
      </c>
      <c r="AQ859" s="7">
        <v>1.7916077747941017E-2</v>
      </c>
      <c r="AR859" s="6">
        <v>24</v>
      </c>
      <c r="AS859" s="6">
        <v>2181</v>
      </c>
      <c r="AT859" s="7">
        <v>1.1004126630723476E-2</v>
      </c>
      <c r="AU859" s="6">
        <v>45</v>
      </c>
      <c r="AV859" s="6">
        <v>2202</v>
      </c>
      <c r="AW859" s="7">
        <v>2.0435966551303864E-2</v>
      </c>
      <c r="AX859" s="6">
        <v>25</v>
      </c>
      <c r="AY859" s="6">
        <v>2215</v>
      </c>
      <c r="AZ859" s="7">
        <v>1.1286681517958641E-2</v>
      </c>
      <c r="BA859" s="6">
        <v>47</v>
      </c>
      <c r="BB859" s="6">
        <v>2237</v>
      </c>
      <c r="BC859" s="7">
        <v>2.1010281518101692E-2</v>
      </c>
      <c r="BD859" s="6">
        <v>23</v>
      </c>
      <c r="BE859" s="6">
        <v>2224</v>
      </c>
      <c r="BF859" s="7">
        <v>1.0341726243495941E-2</v>
      </c>
      <c r="BG859" s="6">
        <v>36</v>
      </c>
      <c r="BH859" s="6">
        <v>2237</v>
      </c>
      <c r="BI859" s="7">
        <v>1.6092982143163681E-2</v>
      </c>
      <c r="BJ859" s="6">
        <v>17</v>
      </c>
      <c r="BK859" s="6">
        <v>2299</v>
      </c>
      <c r="BL859" s="7">
        <v>7.3945191688835621E-3</v>
      </c>
      <c r="BM859" s="6">
        <v>35</v>
      </c>
      <c r="BN859" s="6">
        <v>2317</v>
      </c>
      <c r="BO859" s="7">
        <v>1.5105740167200565E-2</v>
      </c>
      <c r="BP859" s="6">
        <v>22</v>
      </c>
      <c r="BQ859" s="6">
        <v>2471</v>
      </c>
      <c r="BR859" s="7">
        <v>8.9032780379056931E-3</v>
      </c>
      <c r="BS859" s="6">
        <v>31</v>
      </c>
      <c r="BT859" s="6">
        <v>2480</v>
      </c>
      <c r="BU859" s="7">
        <v>1.2500000186264515E-2</v>
      </c>
      <c r="BV859" s="6">
        <v>18</v>
      </c>
      <c r="BW859" s="6">
        <v>2571</v>
      </c>
      <c r="BX859" s="7">
        <v>7.0011666975915432E-3</v>
      </c>
      <c r="BY859" s="6">
        <v>34</v>
      </c>
      <c r="BZ859" s="6">
        <v>2587</v>
      </c>
      <c r="CA859" s="7">
        <v>1.314263604581356E-2</v>
      </c>
      <c r="CB859" s="6">
        <v>22</v>
      </c>
      <c r="CC859" s="6">
        <v>2540</v>
      </c>
      <c r="CD859" s="7">
        <v>8.6614172905683517E-3</v>
      </c>
      <c r="CE859" s="6">
        <v>34</v>
      </c>
      <c r="CF859" s="6">
        <v>2552</v>
      </c>
      <c r="CG859" s="7">
        <v>1.332288421690464E-2</v>
      </c>
      <c r="CH859" s="6">
        <v>27</v>
      </c>
      <c r="CI859" s="6">
        <v>2545</v>
      </c>
      <c r="CJ859" s="7">
        <f t="shared" si="28"/>
        <v>1.0609037328094302E-2</v>
      </c>
      <c r="CK859" s="6">
        <v>39</v>
      </c>
      <c r="CL859" s="6">
        <v>2557</v>
      </c>
      <c r="CM859" s="7">
        <f t="shared" si="29"/>
        <v>1.5252248728979272E-2</v>
      </c>
    </row>
    <row r="860" spans="1:91" x14ac:dyDescent="0.25">
      <c r="A860" s="20" t="s">
        <v>269</v>
      </c>
      <c r="B860" s="4">
        <v>46</v>
      </c>
      <c r="C860" s="4">
        <v>3965</v>
      </c>
      <c r="D860" s="5">
        <v>1.1601513251662254E-2</v>
      </c>
      <c r="E860" s="4">
        <v>78</v>
      </c>
      <c r="F860" s="4">
        <v>3997</v>
      </c>
      <c r="G860" s="5">
        <v>1.951463520526886E-2</v>
      </c>
      <c r="H860" s="4">
        <v>62</v>
      </c>
      <c r="I860" s="4">
        <v>4243</v>
      </c>
      <c r="J860" s="5">
        <v>1.4612302184104919E-2</v>
      </c>
      <c r="K860" s="4">
        <v>104</v>
      </c>
      <c r="L860" s="4">
        <v>4285</v>
      </c>
      <c r="M860" s="5">
        <v>2.4270711466670036E-2</v>
      </c>
      <c r="N860" s="4">
        <v>82</v>
      </c>
      <c r="O860" s="4">
        <v>4407</v>
      </c>
      <c r="P860" s="5">
        <v>1.860676147043705E-2</v>
      </c>
      <c r="Q860" s="4">
        <v>120</v>
      </c>
      <c r="R860" s="4">
        <v>4445</v>
      </c>
      <c r="S860" s="5">
        <v>2.699662558734417E-2</v>
      </c>
      <c r="T860" s="4">
        <v>58</v>
      </c>
      <c r="U860" s="4">
        <v>4556</v>
      </c>
      <c r="V860" s="5">
        <v>1.2730465270578861E-2</v>
      </c>
      <c r="W860" s="4">
        <v>102</v>
      </c>
      <c r="X860" s="4">
        <v>4600</v>
      </c>
      <c r="Y860" s="5">
        <v>2.2173913195729256E-2</v>
      </c>
      <c r="Z860" s="4">
        <v>71</v>
      </c>
      <c r="AA860" s="4">
        <v>4698</v>
      </c>
      <c r="AB860" s="5">
        <v>1.511281356215477E-2</v>
      </c>
      <c r="AC860" s="4">
        <v>108</v>
      </c>
      <c r="AD860" s="4">
        <v>4735</v>
      </c>
      <c r="AE860" s="5">
        <v>2.2808870300650597E-2</v>
      </c>
      <c r="AF860" s="4">
        <v>88</v>
      </c>
      <c r="AG860" s="4">
        <v>4928</v>
      </c>
      <c r="AH860" s="5">
        <v>1.785714365541935E-2</v>
      </c>
      <c r="AI860" s="4">
        <v>130</v>
      </c>
      <c r="AJ860" s="4">
        <v>4970</v>
      </c>
      <c r="AK860" s="5">
        <v>2.6156941428780556E-2</v>
      </c>
      <c r="AL860" s="4">
        <v>47</v>
      </c>
      <c r="AM860" s="4">
        <v>5014</v>
      </c>
      <c r="AN860" s="5">
        <v>9.3737533316016197E-3</v>
      </c>
      <c r="AO860" s="4">
        <v>93</v>
      </c>
      <c r="AP860" s="4">
        <v>5060</v>
      </c>
      <c r="AQ860" s="5">
        <v>1.8379446119070053E-2</v>
      </c>
      <c r="AR860" s="4">
        <v>57</v>
      </c>
      <c r="AS860" s="4">
        <v>5229</v>
      </c>
      <c r="AT860" s="5">
        <v>1.090074609965086E-2</v>
      </c>
      <c r="AU860" s="4">
        <v>91</v>
      </c>
      <c r="AV860" s="4">
        <v>5263</v>
      </c>
      <c r="AW860" s="5">
        <v>1.7290519550442696E-2</v>
      </c>
      <c r="AX860" s="4">
        <v>68</v>
      </c>
      <c r="AY860" s="4">
        <v>5286</v>
      </c>
      <c r="AZ860" s="5">
        <v>1.2864169664680958E-2</v>
      </c>
      <c r="BA860" s="4">
        <v>108</v>
      </c>
      <c r="BB860" s="4">
        <v>5326</v>
      </c>
      <c r="BC860" s="5">
        <v>2.0277881994843483E-2</v>
      </c>
      <c r="BD860" s="4">
        <v>95</v>
      </c>
      <c r="BE860" s="4">
        <v>5383</v>
      </c>
      <c r="BF860" s="5">
        <v>1.7648151144385338E-2</v>
      </c>
      <c r="BG860" s="4">
        <v>122</v>
      </c>
      <c r="BH860" s="4">
        <v>5410</v>
      </c>
      <c r="BI860" s="5">
        <v>2.2550832480192184E-2</v>
      </c>
      <c r="BJ860" s="4">
        <v>64</v>
      </c>
      <c r="BK860" s="4">
        <v>5416</v>
      </c>
      <c r="BL860" s="5">
        <v>1.1816838756203651E-2</v>
      </c>
      <c r="BM860" s="4">
        <v>82</v>
      </c>
      <c r="BN860" s="4">
        <v>5434</v>
      </c>
      <c r="BO860" s="5">
        <v>1.5090173110365868E-2</v>
      </c>
      <c r="BP860" s="4">
        <v>85</v>
      </c>
      <c r="BQ860" s="4">
        <v>5639</v>
      </c>
      <c r="BR860" s="5">
        <v>1.5073594637215137E-2</v>
      </c>
      <c r="BS860" s="4">
        <v>101</v>
      </c>
      <c r="BT860" s="4">
        <v>5655</v>
      </c>
      <c r="BU860" s="5">
        <v>1.7860300838947296E-2</v>
      </c>
      <c r="BV860" s="4">
        <v>98</v>
      </c>
      <c r="BW860" s="4">
        <v>5775</v>
      </c>
      <c r="BX860" s="5">
        <v>1.6969697549939156E-2</v>
      </c>
      <c r="BY860" s="4">
        <v>118</v>
      </c>
      <c r="BZ860" s="4">
        <v>5795</v>
      </c>
      <c r="CA860" s="5">
        <v>2.0362380892038345E-2</v>
      </c>
      <c r="CB860" s="4">
        <v>84</v>
      </c>
      <c r="CC860" s="4">
        <v>5708</v>
      </c>
      <c r="CD860" s="5">
        <v>1.4716187492012979E-2</v>
      </c>
      <c r="CE860" s="4">
        <v>101</v>
      </c>
      <c r="CF860" s="4">
        <v>5725</v>
      </c>
      <c r="CG860" s="5">
        <v>1.764192059636116E-2</v>
      </c>
      <c r="CH860" s="4">
        <v>78</v>
      </c>
      <c r="CI860" s="4">
        <v>5692</v>
      </c>
      <c r="CJ860" s="5">
        <f t="shared" si="28"/>
        <v>1.3703443429374561E-2</v>
      </c>
      <c r="CK860" s="4">
        <v>96</v>
      </c>
      <c r="CL860" s="4">
        <v>5710</v>
      </c>
      <c r="CM860" s="5">
        <f t="shared" si="29"/>
        <v>1.6812609457092821E-2</v>
      </c>
    </row>
    <row r="861" spans="1:91" x14ac:dyDescent="0.25">
      <c r="A861" s="20" t="s">
        <v>270</v>
      </c>
      <c r="B861" s="6">
        <v>27</v>
      </c>
      <c r="C861" s="6">
        <v>768</v>
      </c>
      <c r="D861" s="7">
        <v>3.515625E-2</v>
      </c>
      <c r="E861" s="6">
        <v>29</v>
      </c>
      <c r="F861" s="6">
        <v>770</v>
      </c>
      <c r="G861" s="7">
        <v>3.7662338465452194E-2</v>
      </c>
      <c r="H861" s="6">
        <v>17</v>
      </c>
      <c r="I861" s="6">
        <v>698</v>
      </c>
      <c r="J861" s="7">
        <v>2.4355301633477211E-2</v>
      </c>
      <c r="K861" s="6">
        <v>21</v>
      </c>
      <c r="L861" s="6">
        <v>702</v>
      </c>
      <c r="M861" s="7">
        <v>2.9914529994130135E-2</v>
      </c>
      <c r="N861" s="6">
        <v>20</v>
      </c>
      <c r="O861" s="6">
        <v>671</v>
      </c>
      <c r="P861" s="7">
        <v>2.9806260019540787E-2</v>
      </c>
      <c r="Q861" s="6">
        <v>29</v>
      </c>
      <c r="R861" s="6">
        <v>680</v>
      </c>
      <c r="S861" s="7">
        <v>4.2647060006856918E-2</v>
      </c>
      <c r="T861" s="6">
        <v>25</v>
      </c>
      <c r="U861" s="6">
        <v>701</v>
      </c>
      <c r="V861" s="7">
        <v>3.5663336515426636E-2</v>
      </c>
      <c r="W861" s="6">
        <v>29</v>
      </c>
      <c r="X861" s="6">
        <v>705</v>
      </c>
      <c r="Y861" s="7">
        <v>4.1134752333164215E-2</v>
      </c>
      <c r="Z861" s="6">
        <v>25</v>
      </c>
      <c r="AA861" s="6">
        <v>684</v>
      </c>
      <c r="AB861" s="7">
        <v>3.6549706012010574E-2</v>
      </c>
      <c r="AC861" s="6">
        <v>33</v>
      </c>
      <c r="AD861" s="6">
        <v>692</v>
      </c>
      <c r="AE861" s="7">
        <v>4.7687862068414688E-2</v>
      </c>
      <c r="AF861" s="6">
        <v>23</v>
      </c>
      <c r="AG861" s="6">
        <v>694</v>
      </c>
      <c r="AH861" s="7">
        <v>3.3141210675239563E-2</v>
      </c>
      <c r="AI861" s="6">
        <v>33</v>
      </c>
      <c r="AJ861" s="6">
        <v>704</v>
      </c>
      <c r="AK861" s="7">
        <v>4.6875E-2</v>
      </c>
      <c r="AL861" s="6">
        <v>26</v>
      </c>
      <c r="AM861" s="6">
        <v>673</v>
      </c>
      <c r="AN861" s="7">
        <v>3.8632985204458237E-2</v>
      </c>
      <c r="AO861" s="6">
        <v>35</v>
      </c>
      <c r="AP861" s="6">
        <v>682</v>
      </c>
      <c r="AQ861" s="7">
        <v>5.1319647580385208E-2</v>
      </c>
      <c r="AR861" s="6">
        <v>14</v>
      </c>
      <c r="AS861" s="6">
        <v>653</v>
      </c>
      <c r="AT861" s="7">
        <v>2.1439509466290474E-2</v>
      </c>
      <c r="AU861" s="6">
        <v>24</v>
      </c>
      <c r="AV861" s="6">
        <v>663</v>
      </c>
      <c r="AW861" s="7">
        <v>3.6199096590280533E-2</v>
      </c>
      <c r="AX861" s="6">
        <v>13</v>
      </c>
      <c r="AY861" s="6">
        <v>687</v>
      </c>
      <c r="AZ861" s="7">
        <v>1.8922852352261543E-2</v>
      </c>
      <c r="BA861" s="6">
        <v>18</v>
      </c>
      <c r="BB861" s="6">
        <v>692</v>
      </c>
      <c r="BC861" s="7">
        <v>2.601156011223793E-2</v>
      </c>
      <c r="BD861" s="6">
        <v>8</v>
      </c>
      <c r="BE861" s="6">
        <v>703</v>
      </c>
      <c r="BF861" s="7">
        <v>1.1379800736904144E-2</v>
      </c>
      <c r="BG861" s="6">
        <v>11</v>
      </c>
      <c r="BH861" s="6">
        <v>706</v>
      </c>
      <c r="BI861" s="7">
        <v>1.5580736100673676E-2</v>
      </c>
      <c r="BJ861" s="6">
        <v>2</v>
      </c>
      <c r="BK861" s="6">
        <v>731</v>
      </c>
      <c r="BL861" s="7">
        <v>2.7359782252460718E-3</v>
      </c>
      <c r="BM861" s="6">
        <v>3</v>
      </c>
      <c r="BN861" s="6">
        <v>732</v>
      </c>
      <c r="BO861" s="7">
        <v>4.0983604267239571E-3</v>
      </c>
      <c r="BP861" s="6">
        <v>15</v>
      </c>
      <c r="BQ861" s="6">
        <v>766</v>
      </c>
      <c r="BR861" s="7">
        <v>1.9582245498895645E-2</v>
      </c>
      <c r="BS861" s="6">
        <v>16</v>
      </c>
      <c r="BT861" s="6">
        <v>767</v>
      </c>
      <c r="BU861" s="7">
        <v>2.0860495045781136E-2</v>
      </c>
      <c r="BV861" s="6">
        <v>11</v>
      </c>
      <c r="BW861" s="6">
        <v>713</v>
      </c>
      <c r="BX861" s="7">
        <v>1.5427770093083382E-2</v>
      </c>
      <c r="BY861" s="6">
        <v>13</v>
      </c>
      <c r="BZ861" s="6">
        <v>715</v>
      </c>
      <c r="CA861" s="7">
        <v>1.8181817606091499E-2</v>
      </c>
      <c r="CB861" s="6">
        <v>8</v>
      </c>
      <c r="CC861" s="6">
        <v>679</v>
      </c>
      <c r="CD861" s="7">
        <v>1.1782032437622551E-2</v>
      </c>
      <c r="CE861" s="6">
        <v>9</v>
      </c>
      <c r="CF861" s="6">
        <v>680</v>
      </c>
      <c r="CG861" s="7">
        <v>1.3235294260084631E-2</v>
      </c>
      <c r="CH861" s="6">
        <v>18</v>
      </c>
      <c r="CI861" s="6">
        <v>646</v>
      </c>
      <c r="CJ861" s="7">
        <f t="shared" si="28"/>
        <v>2.7863777089783281E-2</v>
      </c>
      <c r="CK861" s="6">
        <v>19</v>
      </c>
      <c r="CL861" s="6">
        <v>647</v>
      </c>
      <c r="CM861" s="7">
        <f t="shared" si="29"/>
        <v>2.9366306027820709E-2</v>
      </c>
    </row>
    <row r="862" spans="1:91" x14ac:dyDescent="0.25">
      <c r="A862" s="20" t="s">
        <v>271</v>
      </c>
      <c r="B862" s="4">
        <v>42</v>
      </c>
      <c r="C862" s="4">
        <v>1693</v>
      </c>
      <c r="D862" s="5">
        <v>2.4808032438158989E-2</v>
      </c>
      <c r="E862" s="4">
        <v>55</v>
      </c>
      <c r="F862" s="4">
        <v>1706</v>
      </c>
      <c r="G862" s="5">
        <v>3.22391577064991E-2</v>
      </c>
      <c r="H862" s="4">
        <v>44</v>
      </c>
      <c r="I862" s="4">
        <v>1703</v>
      </c>
      <c r="J862" s="5">
        <v>2.5836758315563202E-2</v>
      </c>
      <c r="K862" s="4">
        <v>60</v>
      </c>
      <c r="L862" s="4">
        <v>1719</v>
      </c>
      <c r="M862" s="5">
        <v>3.4904014319181442E-2</v>
      </c>
      <c r="N862" s="4">
        <v>36</v>
      </c>
      <c r="O862" s="4">
        <v>1674</v>
      </c>
      <c r="P862" s="5">
        <v>2.1505376324057579E-2</v>
      </c>
      <c r="Q862" s="4">
        <v>64</v>
      </c>
      <c r="R862" s="4">
        <v>1702</v>
      </c>
      <c r="S862" s="5">
        <v>3.7602819502353668E-2</v>
      </c>
      <c r="T862" s="4">
        <v>40</v>
      </c>
      <c r="U862" s="4">
        <v>1675</v>
      </c>
      <c r="V862" s="5">
        <v>2.3880597203969955E-2</v>
      </c>
      <c r="W862" s="4">
        <v>55</v>
      </c>
      <c r="X862" s="4">
        <v>1690</v>
      </c>
      <c r="Y862" s="5">
        <v>3.2544378191232681E-2</v>
      </c>
      <c r="Z862" s="4">
        <v>35</v>
      </c>
      <c r="AA862" s="4">
        <v>1635</v>
      </c>
      <c r="AB862" s="5">
        <v>2.1406726911664009E-2</v>
      </c>
      <c r="AC862" s="4">
        <v>65</v>
      </c>
      <c r="AD862" s="4">
        <v>1665</v>
      </c>
      <c r="AE862" s="5">
        <v>3.9039038121700287E-2</v>
      </c>
      <c r="AF862" s="4">
        <v>28</v>
      </c>
      <c r="AG862" s="4">
        <v>1602</v>
      </c>
      <c r="AH862" s="5">
        <v>1.7478153109550476E-2</v>
      </c>
      <c r="AI862" s="4">
        <v>53</v>
      </c>
      <c r="AJ862" s="4">
        <v>1627</v>
      </c>
      <c r="AK862" s="5">
        <v>3.2575290650129318E-2</v>
      </c>
      <c r="AL862" s="4">
        <v>22</v>
      </c>
      <c r="AM862" s="4">
        <v>1661</v>
      </c>
      <c r="AN862" s="5">
        <v>1.3245033100247383E-2</v>
      </c>
      <c r="AO862" s="4">
        <v>35</v>
      </c>
      <c r="AP862" s="4">
        <v>1674</v>
      </c>
      <c r="AQ862" s="5">
        <v>2.090800553560257E-2</v>
      </c>
      <c r="AR862" s="4">
        <v>22</v>
      </c>
      <c r="AS862" s="4">
        <v>1739</v>
      </c>
      <c r="AT862" s="5">
        <v>1.2650948949158192E-2</v>
      </c>
      <c r="AU862" s="4">
        <v>49</v>
      </c>
      <c r="AV862" s="4">
        <v>1766</v>
      </c>
      <c r="AW862" s="5">
        <v>2.7746319770812988E-2</v>
      </c>
      <c r="AX862" s="4">
        <v>21</v>
      </c>
      <c r="AY862" s="4">
        <v>1866</v>
      </c>
      <c r="AZ862" s="5">
        <v>1.1254019103944302E-2</v>
      </c>
      <c r="BA862" s="4">
        <v>43</v>
      </c>
      <c r="BB862" s="4">
        <v>1888</v>
      </c>
      <c r="BC862" s="5">
        <v>2.2775424644351006E-2</v>
      </c>
      <c r="BD862" s="4">
        <v>25</v>
      </c>
      <c r="BE862" s="4">
        <v>1931</v>
      </c>
      <c r="BF862" s="5">
        <v>1.2946659699082375E-2</v>
      </c>
      <c r="BG862" s="4">
        <v>36</v>
      </c>
      <c r="BH862" s="4">
        <v>1942</v>
      </c>
      <c r="BI862" s="5">
        <v>1.8537590280175209E-2</v>
      </c>
      <c r="BJ862" s="4">
        <v>14</v>
      </c>
      <c r="BK862" s="4">
        <v>1942</v>
      </c>
      <c r="BL862" s="5">
        <v>7.2090630419552326E-3</v>
      </c>
      <c r="BM862" s="4">
        <v>28</v>
      </c>
      <c r="BN862" s="4">
        <v>1956</v>
      </c>
      <c r="BO862" s="5">
        <v>1.4314928092062473E-2</v>
      </c>
      <c r="BP862" s="4">
        <v>47</v>
      </c>
      <c r="BQ862" s="4">
        <v>1970</v>
      </c>
      <c r="BR862" s="5">
        <v>2.385786734521389E-2</v>
      </c>
      <c r="BS862" s="4">
        <v>70</v>
      </c>
      <c r="BT862" s="4">
        <v>1993</v>
      </c>
      <c r="BU862" s="5">
        <v>3.5122931003570557E-2</v>
      </c>
      <c r="BV862" s="4">
        <v>25</v>
      </c>
      <c r="BW862" s="4">
        <v>1962</v>
      </c>
      <c r="BX862" s="5">
        <v>1.2742100283503532E-2</v>
      </c>
      <c r="BY862" s="4">
        <v>41</v>
      </c>
      <c r="BZ862" s="4">
        <v>1978</v>
      </c>
      <c r="CA862" s="5">
        <v>2.0728008821606636E-2</v>
      </c>
      <c r="CB862" s="4">
        <v>27</v>
      </c>
      <c r="CC862" s="4">
        <v>1955</v>
      </c>
      <c r="CD862" s="5">
        <v>1.381074171513319E-2</v>
      </c>
      <c r="CE862" s="4">
        <v>43</v>
      </c>
      <c r="CF862" s="4">
        <v>1971</v>
      </c>
      <c r="CG862" s="5">
        <v>2.181633748114109E-2</v>
      </c>
      <c r="CH862" s="4">
        <v>19</v>
      </c>
      <c r="CI862" s="4">
        <v>1893</v>
      </c>
      <c r="CJ862" s="5">
        <f t="shared" si="28"/>
        <v>1.0036978341257264E-2</v>
      </c>
      <c r="CK862" s="4">
        <v>35</v>
      </c>
      <c r="CL862" s="4">
        <v>1909</v>
      </c>
      <c r="CM862" s="5">
        <f t="shared" si="29"/>
        <v>1.8334206390780514E-2</v>
      </c>
    </row>
    <row r="863" spans="1:91" x14ac:dyDescent="0.25">
      <c r="A863" s="20" t="s">
        <v>272</v>
      </c>
      <c r="B863" s="6">
        <v>11</v>
      </c>
      <c r="C863" s="6">
        <v>1056</v>
      </c>
      <c r="D863" s="7">
        <v>1.0416666977107525E-2</v>
      </c>
      <c r="E863" s="6">
        <v>16</v>
      </c>
      <c r="F863" s="6">
        <v>1061</v>
      </c>
      <c r="G863" s="7">
        <v>1.5080112963914871E-2</v>
      </c>
      <c r="H863" s="6">
        <v>20</v>
      </c>
      <c r="I863" s="6">
        <v>1047</v>
      </c>
      <c r="J863" s="7">
        <v>1.9102197140455246E-2</v>
      </c>
      <c r="K863" s="6">
        <v>27</v>
      </c>
      <c r="L863" s="6">
        <v>1054</v>
      </c>
      <c r="M863" s="7">
        <v>2.561669796705246E-2</v>
      </c>
      <c r="N863" s="6">
        <v>20</v>
      </c>
      <c r="O863" s="6">
        <v>1011</v>
      </c>
      <c r="P863" s="7">
        <v>1.9782394170761108E-2</v>
      </c>
      <c r="Q863" s="6">
        <v>31</v>
      </c>
      <c r="R863" s="6">
        <v>1022</v>
      </c>
      <c r="S863" s="7">
        <v>3.033268079161644E-2</v>
      </c>
      <c r="T863" s="6">
        <v>23</v>
      </c>
      <c r="U863" s="6">
        <v>995</v>
      </c>
      <c r="V863" s="7">
        <v>2.3115577176213264E-2</v>
      </c>
      <c r="W863" s="6">
        <v>36</v>
      </c>
      <c r="X863" s="6">
        <v>1008</v>
      </c>
      <c r="Y863" s="7">
        <v>3.5714287310838699E-2</v>
      </c>
      <c r="Z863" s="6">
        <v>22</v>
      </c>
      <c r="AA863" s="6">
        <v>1075</v>
      </c>
      <c r="AB863" s="7">
        <v>2.0465116947889328E-2</v>
      </c>
      <c r="AC863" s="6">
        <v>31</v>
      </c>
      <c r="AD863" s="6">
        <v>1084</v>
      </c>
      <c r="AE863" s="7">
        <v>2.8597785159945488E-2</v>
      </c>
      <c r="AF863" s="6">
        <v>24</v>
      </c>
      <c r="AG863" s="6">
        <v>1164</v>
      </c>
      <c r="AH863" s="7">
        <v>2.0618556067347527E-2</v>
      </c>
      <c r="AI863" s="6">
        <v>37</v>
      </c>
      <c r="AJ863" s="6">
        <v>1177</v>
      </c>
      <c r="AK863" s="7">
        <v>3.1435854732990265E-2</v>
      </c>
      <c r="AL863" s="6">
        <v>21</v>
      </c>
      <c r="AM863" s="6">
        <v>1187</v>
      </c>
      <c r="AN863" s="7">
        <v>1.7691658809781075E-2</v>
      </c>
      <c r="AO863" s="6">
        <v>36</v>
      </c>
      <c r="AP863" s="6">
        <v>1202</v>
      </c>
      <c r="AQ863" s="7">
        <v>2.9950082302093506E-2</v>
      </c>
      <c r="AR863" s="6">
        <v>22</v>
      </c>
      <c r="AS863" s="6">
        <v>1171</v>
      </c>
      <c r="AT863" s="7">
        <v>1.8787361681461334E-2</v>
      </c>
      <c r="AU863" s="6">
        <v>36</v>
      </c>
      <c r="AV863" s="6">
        <v>1185</v>
      </c>
      <c r="AW863" s="7">
        <v>3.0379746109247208E-2</v>
      </c>
      <c r="AX863" s="6">
        <v>15</v>
      </c>
      <c r="AY863" s="6">
        <v>1185</v>
      </c>
      <c r="AZ863" s="7">
        <v>1.2658228166401386E-2</v>
      </c>
      <c r="BA863" s="6">
        <v>28</v>
      </c>
      <c r="BB863" s="6">
        <v>1198</v>
      </c>
      <c r="BC863" s="7">
        <v>2.3372286930680275E-2</v>
      </c>
      <c r="BD863" s="6">
        <v>13</v>
      </c>
      <c r="BE863" s="6">
        <v>1210</v>
      </c>
      <c r="BF863" s="7">
        <v>1.0743801482021809E-2</v>
      </c>
      <c r="BG863" s="6">
        <v>25</v>
      </c>
      <c r="BH863" s="6">
        <v>1222</v>
      </c>
      <c r="BI863" s="7">
        <v>2.0458264276385307E-2</v>
      </c>
      <c r="BJ863" s="6">
        <v>10</v>
      </c>
      <c r="BK863" s="6">
        <v>1229</v>
      </c>
      <c r="BL863" s="7">
        <v>8.1366961821913719E-3</v>
      </c>
      <c r="BM863" s="6">
        <v>16</v>
      </c>
      <c r="BN863" s="6">
        <v>1235</v>
      </c>
      <c r="BO863" s="7">
        <v>1.2955465354025364E-2</v>
      </c>
      <c r="BP863" s="6">
        <v>14</v>
      </c>
      <c r="BQ863" s="6">
        <v>1264</v>
      </c>
      <c r="BR863" s="7">
        <v>1.1075949296355247E-2</v>
      </c>
      <c r="BS863" s="6">
        <v>25</v>
      </c>
      <c r="BT863" s="6">
        <v>1275</v>
      </c>
      <c r="BU863" s="7">
        <v>1.9607843831181526E-2</v>
      </c>
      <c r="BV863" s="6">
        <v>25</v>
      </c>
      <c r="BW863" s="6">
        <v>1282</v>
      </c>
      <c r="BX863" s="7">
        <v>1.950078085064888E-2</v>
      </c>
      <c r="BY863" s="6">
        <v>35</v>
      </c>
      <c r="BZ863" s="6">
        <v>1292</v>
      </c>
      <c r="CA863" s="7">
        <v>2.7089783921837807E-2</v>
      </c>
      <c r="CB863" s="6">
        <v>21</v>
      </c>
      <c r="CC863" s="6">
        <v>1309</v>
      </c>
      <c r="CD863" s="7">
        <v>1.6042780131101608E-2</v>
      </c>
      <c r="CE863" s="6">
        <v>33</v>
      </c>
      <c r="CF863" s="6">
        <v>1321</v>
      </c>
      <c r="CG863" s="7">
        <v>2.4981074035167691E-2</v>
      </c>
      <c r="CH863" s="6">
        <v>19</v>
      </c>
      <c r="CI863" s="6">
        <v>1333</v>
      </c>
      <c r="CJ863" s="7">
        <f t="shared" si="28"/>
        <v>1.4253563390847712E-2</v>
      </c>
      <c r="CK863" s="6">
        <v>34</v>
      </c>
      <c r="CL863" s="6">
        <v>1348</v>
      </c>
      <c r="CM863" s="7">
        <f t="shared" si="29"/>
        <v>2.5222551928783383E-2</v>
      </c>
    </row>
    <row r="864" spans="1:91" x14ac:dyDescent="0.25">
      <c r="A864" s="20" t="s">
        <v>273</v>
      </c>
      <c r="B864" s="4">
        <v>29</v>
      </c>
      <c r="C864" s="4">
        <v>1109</v>
      </c>
      <c r="D864" s="5">
        <v>2.6149684563279152E-2</v>
      </c>
      <c r="E864" s="4">
        <v>34</v>
      </c>
      <c r="F864" s="4">
        <v>1114</v>
      </c>
      <c r="G864" s="5">
        <v>3.0520645901560783E-2</v>
      </c>
      <c r="H864" s="4">
        <v>37</v>
      </c>
      <c r="I864" s="4">
        <v>1121</v>
      </c>
      <c r="J864" s="5">
        <v>3.3006243407726288E-2</v>
      </c>
      <c r="K864" s="4">
        <v>39</v>
      </c>
      <c r="L864" s="4">
        <v>1123</v>
      </c>
      <c r="M864" s="5">
        <v>3.4728407859802246E-2</v>
      </c>
      <c r="N864" s="4">
        <v>38</v>
      </c>
      <c r="O864" s="4">
        <v>1074</v>
      </c>
      <c r="P864" s="5">
        <v>3.5381749272346497E-2</v>
      </c>
      <c r="Q864" s="4">
        <v>42</v>
      </c>
      <c r="R864" s="4">
        <v>1078</v>
      </c>
      <c r="S864" s="5">
        <v>3.8961037993431091E-2</v>
      </c>
      <c r="T864" s="4">
        <v>39</v>
      </c>
      <c r="U864" s="4">
        <v>1036</v>
      </c>
      <c r="V864" s="5">
        <v>3.764478862285614E-2</v>
      </c>
      <c r="W864" s="4">
        <v>51</v>
      </c>
      <c r="X864" s="4">
        <v>1048</v>
      </c>
      <c r="Y864" s="5">
        <v>4.8664122819900513E-2</v>
      </c>
      <c r="Z864" s="4">
        <v>30</v>
      </c>
      <c r="AA864" s="4">
        <v>991</v>
      </c>
      <c r="AB864" s="5">
        <v>3.0272452160716057E-2</v>
      </c>
      <c r="AC864" s="4">
        <v>43</v>
      </c>
      <c r="AD864" s="4">
        <v>1004</v>
      </c>
      <c r="AE864" s="5">
        <v>4.2828686535358429E-2</v>
      </c>
      <c r="AF864" s="4">
        <v>15</v>
      </c>
      <c r="AG864" s="4">
        <v>963</v>
      </c>
      <c r="AH864" s="5">
        <v>1.5576324425637722E-2</v>
      </c>
      <c r="AI864" s="4">
        <v>27</v>
      </c>
      <c r="AJ864" s="4">
        <v>975</v>
      </c>
      <c r="AK864" s="5">
        <v>2.7692306786775589E-2</v>
      </c>
      <c r="AL864" s="4">
        <v>23</v>
      </c>
      <c r="AM864" s="4">
        <v>972</v>
      </c>
      <c r="AN864" s="5">
        <v>2.3662552237510681E-2</v>
      </c>
      <c r="AO864" s="4">
        <v>40</v>
      </c>
      <c r="AP864" s="4">
        <v>989</v>
      </c>
      <c r="AQ864" s="5">
        <v>4.0444895625114441E-2</v>
      </c>
      <c r="AR864" s="4">
        <v>21</v>
      </c>
      <c r="AS864" s="4">
        <v>971</v>
      </c>
      <c r="AT864" s="5">
        <v>2.1627187728881836E-2</v>
      </c>
      <c r="AU864" s="4">
        <v>40</v>
      </c>
      <c r="AV864" s="4">
        <v>990</v>
      </c>
      <c r="AW864" s="5">
        <v>4.0404040366411209E-2</v>
      </c>
      <c r="AX864" s="4">
        <v>17</v>
      </c>
      <c r="AY864" s="4">
        <v>973</v>
      </c>
      <c r="AZ864" s="5">
        <v>1.7471736297011375E-2</v>
      </c>
      <c r="BA864" s="4">
        <v>30</v>
      </c>
      <c r="BB864" s="4">
        <v>986</v>
      </c>
      <c r="BC864" s="5">
        <v>3.0425963923335075E-2</v>
      </c>
      <c r="BD864" s="4">
        <v>11</v>
      </c>
      <c r="BE864" s="4">
        <v>1009</v>
      </c>
      <c r="BF864" s="5">
        <v>1.0901883244514465E-2</v>
      </c>
      <c r="BG864" s="4">
        <v>14</v>
      </c>
      <c r="BH864" s="4">
        <v>1012</v>
      </c>
      <c r="BI864" s="5">
        <v>1.3833992183208466E-2</v>
      </c>
      <c r="BJ864" s="4">
        <v>9</v>
      </c>
      <c r="BK864" s="4">
        <v>1039</v>
      </c>
      <c r="BL864" s="5">
        <v>8.6621753871440887E-3</v>
      </c>
      <c r="BM864" s="4">
        <v>17</v>
      </c>
      <c r="BN864" s="4">
        <v>1047</v>
      </c>
      <c r="BO864" s="5">
        <v>1.6236867755651474E-2</v>
      </c>
      <c r="BP864" s="4">
        <v>13</v>
      </c>
      <c r="BQ864" s="4">
        <v>1079</v>
      </c>
      <c r="BR864" s="5">
        <v>1.2048192322254181E-2</v>
      </c>
      <c r="BS864" s="4">
        <v>17</v>
      </c>
      <c r="BT864" s="4">
        <v>1083</v>
      </c>
      <c r="BU864" s="5">
        <v>1.5697138383984566E-2</v>
      </c>
      <c r="BV864" s="4">
        <v>11</v>
      </c>
      <c r="BW864" s="4">
        <v>1041</v>
      </c>
      <c r="BX864" s="5">
        <v>1.0566762648522854E-2</v>
      </c>
      <c r="BY864" s="4">
        <v>21</v>
      </c>
      <c r="BZ864" s="4">
        <v>1051</v>
      </c>
      <c r="CA864" s="5">
        <v>1.9980970770120621E-2</v>
      </c>
      <c r="CB864" s="4">
        <v>7</v>
      </c>
      <c r="CC864" s="4">
        <v>1041</v>
      </c>
      <c r="CD864" s="5">
        <v>6.7243035882711411E-3</v>
      </c>
      <c r="CE864" s="4">
        <v>15</v>
      </c>
      <c r="CF864" s="4">
        <v>1049</v>
      </c>
      <c r="CG864" s="5">
        <v>1.4299333095550541E-2</v>
      </c>
      <c r="CH864" s="4">
        <v>13</v>
      </c>
      <c r="CI864" s="4">
        <v>1060</v>
      </c>
      <c r="CJ864" s="5">
        <f t="shared" si="28"/>
        <v>1.2264150943396227E-2</v>
      </c>
      <c r="CK864" s="4">
        <v>15</v>
      </c>
      <c r="CL864" s="4">
        <v>1062</v>
      </c>
      <c r="CM864" s="5">
        <f t="shared" si="29"/>
        <v>1.4124293785310734E-2</v>
      </c>
    </row>
    <row r="865" spans="1:91" x14ac:dyDescent="0.25">
      <c r="A865" s="20" t="s">
        <v>274</v>
      </c>
      <c r="B865" s="6">
        <v>50</v>
      </c>
      <c r="C865" s="6">
        <v>1317</v>
      </c>
      <c r="D865" s="7">
        <v>3.7965070456266403E-2</v>
      </c>
      <c r="E865" s="6">
        <v>52</v>
      </c>
      <c r="F865" s="6">
        <v>1319</v>
      </c>
      <c r="G865" s="7">
        <v>3.9423804730176926E-2</v>
      </c>
      <c r="H865" s="6">
        <v>66</v>
      </c>
      <c r="I865" s="6">
        <v>1253</v>
      </c>
      <c r="J865" s="7">
        <v>5.26735819876194E-2</v>
      </c>
      <c r="K865" s="6">
        <v>70</v>
      </c>
      <c r="L865" s="6">
        <v>1257</v>
      </c>
      <c r="M865" s="7">
        <v>5.5688146501779556E-2</v>
      </c>
      <c r="N865" s="6">
        <v>45</v>
      </c>
      <c r="O865" s="6">
        <v>1187</v>
      </c>
      <c r="P865" s="7">
        <v>3.7910699844360352E-2</v>
      </c>
      <c r="Q865" s="6">
        <v>47</v>
      </c>
      <c r="R865" s="6">
        <v>1189</v>
      </c>
      <c r="S865" s="7">
        <v>3.9529014378786087E-2</v>
      </c>
      <c r="T865" s="6">
        <v>39</v>
      </c>
      <c r="U865" s="6">
        <v>1129</v>
      </c>
      <c r="V865" s="7">
        <v>3.4543845802545547E-2</v>
      </c>
      <c r="W865" s="6">
        <v>50</v>
      </c>
      <c r="X865" s="6">
        <v>1140</v>
      </c>
      <c r="Y865" s="7">
        <v>4.3859649449586868E-2</v>
      </c>
      <c r="Z865" s="6">
        <v>28</v>
      </c>
      <c r="AA865" s="6">
        <v>1177</v>
      </c>
      <c r="AB865" s="7">
        <v>2.3789294064044952E-2</v>
      </c>
      <c r="AC865" s="6">
        <v>32</v>
      </c>
      <c r="AD865" s="6">
        <v>1181</v>
      </c>
      <c r="AE865" s="7">
        <v>2.7095681056380272E-2</v>
      </c>
      <c r="AF865" s="6">
        <v>28</v>
      </c>
      <c r="AG865" s="6">
        <v>1146</v>
      </c>
      <c r="AH865" s="7">
        <v>2.443281002342701E-2</v>
      </c>
      <c r="AI865" s="6">
        <v>34</v>
      </c>
      <c r="AJ865" s="6">
        <v>1152</v>
      </c>
      <c r="AK865" s="7">
        <v>2.95138880610466E-2</v>
      </c>
      <c r="AL865" s="6">
        <v>24</v>
      </c>
      <c r="AM865" s="6">
        <v>1119</v>
      </c>
      <c r="AN865" s="7">
        <v>2.1447721868753433E-2</v>
      </c>
      <c r="AO865" s="6">
        <v>30</v>
      </c>
      <c r="AP865" s="6">
        <v>1125</v>
      </c>
      <c r="AQ865" s="7">
        <v>2.6666667312383652E-2</v>
      </c>
      <c r="AR865" s="6">
        <v>12</v>
      </c>
      <c r="AS865" s="6">
        <v>1111</v>
      </c>
      <c r="AT865" s="7">
        <v>1.080107968300581E-2</v>
      </c>
      <c r="AU865" s="6">
        <v>17</v>
      </c>
      <c r="AV865" s="6">
        <v>1116</v>
      </c>
      <c r="AW865" s="7">
        <v>1.5232974663376808E-2</v>
      </c>
      <c r="AX865" s="6">
        <v>17</v>
      </c>
      <c r="AY865" s="6">
        <v>1116</v>
      </c>
      <c r="AZ865" s="7">
        <v>1.5232974663376808E-2</v>
      </c>
      <c r="BA865" s="6">
        <v>21</v>
      </c>
      <c r="BB865" s="6">
        <v>1120</v>
      </c>
      <c r="BC865" s="7">
        <v>1.875000074505806E-2</v>
      </c>
      <c r="BD865" s="6">
        <v>21</v>
      </c>
      <c r="BE865" s="6">
        <v>1150</v>
      </c>
      <c r="BF865" s="7">
        <v>1.826087012887001E-2</v>
      </c>
      <c r="BG865" s="6">
        <v>22</v>
      </c>
      <c r="BH865" s="6">
        <v>1151</v>
      </c>
      <c r="BI865" s="7">
        <v>1.9113814458250999E-2</v>
      </c>
      <c r="BJ865" s="6">
        <v>6</v>
      </c>
      <c r="BK865" s="6">
        <v>1174</v>
      </c>
      <c r="BL865" s="7">
        <v>5.1107327453792095E-3</v>
      </c>
      <c r="BM865" s="6">
        <v>10</v>
      </c>
      <c r="BN865" s="6">
        <v>1178</v>
      </c>
      <c r="BO865" s="7">
        <v>8.4889642894268036E-3</v>
      </c>
      <c r="BP865" s="6">
        <v>21</v>
      </c>
      <c r="BQ865" s="6">
        <v>1215</v>
      </c>
      <c r="BR865" s="7">
        <v>1.7283950001001358E-2</v>
      </c>
      <c r="BS865" s="6">
        <v>24</v>
      </c>
      <c r="BT865" s="6">
        <v>1218</v>
      </c>
      <c r="BU865" s="7">
        <v>1.9704433158040047E-2</v>
      </c>
      <c r="BV865" s="6">
        <v>21</v>
      </c>
      <c r="BW865" s="6">
        <v>1278</v>
      </c>
      <c r="BX865" s="7">
        <v>1.643192395567894E-2</v>
      </c>
      <c r="BY865" s="6">
        <v>26</v>
      </c>
      <c r="BZ865" s="6">
        <v>1283</v>
      </c>
      <c r="CA865" s="7">
        <v>2.02650036662817E-2</v>
      </c>
      <c r="CB865" s="6">
        <v>10</v>
      </c>
      <c r="CC865" s="6">
        <v>1216</v>
      </c>
      <c r="CD865" s="7">
        <v>8.2236845046281815E-3</v>
      </c>
      <c r="CE865" s="6">
        <v>15</v>
      </c>
      <c r="CF865" s="6">
        <v>1221</v>
      </c>
      <c r="CG865" s="7">
        <v>1.228501182049513E-2</v>
      </c>
      <c r="CH865" s="6">
        <v>16</v>
      </c>
      <c r="CI865" s="6">
        <v>1179</v>
      </c>
      <c r="CJ865" s="7">
        <f t="shared" si="28"/>
        <v>1.3570822731128074E-2</v>
      </c>
      <c r="CK865" s="6">
        <v>19</v>
      </c>
      <c r="CL865" s="6">
        <v>1182</v>
      </c>
      <c r="CM865" s="7">
        <f t="shared" si="29"/>
        <v>1.6074450084602367E-2</v>
      </c>
    </row>
    <row r="866" spans="1:91" x14ac:dyDescent="0.25">
      <c r="A866" s="20" t="s">
        <v>275</v>
      </c>
      <c r="B866" s="4">
        <v>64</v>
      </c>
      <c r="C866" s="4">
        <v>1045</v>
      </c>
      <c r="D866" s="5">
        <v>6.1244018375873566E-2</v>
      </c>
      <c r="E866" s="4">
        <v>86</v>
      </c>
      <c r="F866" s="4">
        <v>1067</v>
      </c>
      <c r="G866" s="5">
        <v>8.0599814653396606E-2</v>
      </c>
      <c r="H866" s="4">
        <v>22</v>
      </c>
      <c r="I866" s="4">
        <v>970</v>
      </c>
      <c r="J866" s="5">
        <v>2.2680412977933884E-2</v>
      </c>
      <c r="K866" s="4">
        <v>34</v>
      </c>
      <c r="L866" s="4">
        <v>982</v>
      </c>
      <c r="M866" s="5">
        <v>3.4623216837644577E-2</v>
      </c>
      <c r="N866" s="4">
        <v>20</v>
      </c>
      <c r="O866" s="4">
        <v>979</v>
      </c>
      <c r="P866" s="5">
        <v>2.0429009571671486E-2</v>
      </c>
      <c r="Q866" s="4">
        <v>28</v>
      </c>
      <c r="R866" s="4">
        <v>987</v>
      </c>
      <c r="S866" s="5">
        <v>2.8368793427944183E-2</v>
      </c>
      <c r="T866" s="4">
        <v>21</v>
      </c>
      <c r="U866" s="4">
        <v>1000</v>
      </c>
      <c r="V866" s="5">
        <v>2.0999999716877937E-2</v>
      </c>
      <c r="W866" s="4">
        <v>28</v>
      </c>
      <c r="X866" s="4">
        <v>1007</v>
      </c>
      <c r="Y866" s="5">
        <v>2.7805361896753311E-2</v>
      </c>
      <c r="Z866" s="4">
        <v>23</v>
      </c>
      <c r="AA866" s="4">
        <v>1015</v>
      </c>
      <c r="AB866" s="5">
        <v>2.2660098969936371E-2</v>
      </c>
      <c r="AC866" s="4">
        <v>36</v>
      </c>
      <c r="AD866" s="4">
        <v>1028</v>
      </c>
      <c r="AE866" s="5">
        <v>3.501945361495018E-2</v>
      </c>
      <c r="AF866" s="4">
        <v>19</v>
      </c>
      <c r="AG866" s="4">
        <v>1024</v>
      </c>
      <c r="AH866" s="5">
        <v>1.85546875E-2</v>
      </c>
      <c r="AI866" s="4">
        <v>27</v>
      </c>
      <c r="AJ866" s="4">
        <v>1032</v>
      </c>
      <c r="AK866" s="5">
        <v>2.6162790134549141E-2</v>
      </c>
      <c r="AL866" s="4">
        <v>15</v>
      </c>
      <c r="AM866" s="4">
        <v>1010</v>
      </c>
      <c r="AN866" s="5">
        <v>1.4851485379040241E-2</v>
      </c>
      <c r="AO866" s="4">
        <v>29</v>
      </c>
      <c r="AP866" s="4">
        <v>1024</v>
      </c>
      <c r="AQ866" s="5">
        <v>2.83203125E-2</v>
      </c>
      <c r="AR866" s="4">
        <v>7</v>
      </c>
      <c r="AS866" s="4">
        <v>962</v>
      </c>
      <c r="AT866" s="5">
        <v>7.276507094502449E-3</v>
      </c>
      <c r="AU866" s="4">
        <v>18</v>
      </c>
      <c r="AV866" s="4">
        <v>973</v>
      </c>
      <c r="AW866" s="5">
        <v>1.8499486148357391E-2</v>
      </c>
      <c r="AX866" s="4">
        <v>9</v>
      </c>
      <c r="AY866" s="4">
        <v>994</v>
      </c>
      <c r="AZ866" s="5">
        <v>9.0543255209922791E-3</v>
      </c>
      <c r="BA866" s="4">
        <v>17</v>
      </c>
      <c r="BB866" s="4">
        <v>1002</v>
      </c>
      <c r="BC866" s="5">
        <v>1.6966067254543304E-2</v>
      </c>
      <c r="BD866" s="4">
        <v>12</v>
      </c>
      <c r="BE866" s="4">
        <v>1008</v>
      </c>
      <c r="BF866" s="5">
        <v>1.1904762126505375E-2</v>
      </c>
      <c r="BG866" s="4">
        <v>16</v>
      </c>
      <c r="BH866" s="4">
        <v>1012</v>
      </c>
      <c r="BI866" s="5">
        <v>1.5810277312994003E-2</v>
      </c>
      <c r="BJ866" s="4">
        <v>8</v>
      </c>
      <c r="BK866" s="4">
        <v>1033</v>
      </c>
      <c r="BL866" s="5">
        <v>7.7444338239729404E-3</v>
      </c>
      <c r="BM866" s="4">
        <v>13</v>
      </c>
      <c r="BN866" s="4">
        <v>1038</v>
      </c>
      <c r="BO866" s="5">
        <v>1.2524085119366646E-2</v>
      </c>
      <c r="BP866" s="4">
        <v>11</v>
      </c>
      <c r="BQ866" s="4">
        <v>1066</v>
      </c>
      <c r="BR866" s="5">
        <v>1.031894888728857E-2</v>
      </c>
      <c r="BS866" s="4">
        <v>14</v>
      </c>
      <c r="BT866" s="4">
        <v>1069</v>
      </c>
      <c r="BU866" s="5">
        <v>1.3096352107822895E-2</v>
      </c>
      <c r="BV866" s="4">
        <v>14</v>
      </c>
      <c r="BW866" s="4">
        <v>1063</v>
      </c>
      <c r="BX866" s="5">
        <v>1.3170273043215275E-2</v>
      </c>
      <c r="BY866" s="4">
        <v>16</v>
      </c>
      <c r="BZ866" s="4">
        <v>1065</v>
      </c>
      <c r="CA866" s="5">
        <v>1.5023474581539631E-2</v>
      </c>
      <c r="CB866" s="4">
        <v>9</v>
      </c>
      <c r="CC866" s="4">
        <v>1084</v>
      </c>
      <c r="CD866" s="5">
        <v>8.302583359181881E-3</v>
      </c>
      <c r="CE866" s="4">
        <v>12</v>
      </c>
      <c r="CF866" s="4">
        <v>1087</v>
      </c>
      <c r="CG866" s="5">
        <v>1.1039558798074721E-2</v>
      </c>
      <c r="CH866" s="4">
        <v>11</v>
      </c>
      <c r="CI866" s="4">
        <v>1125</v>
      </c>
      <c r="CJ866" s="5">
        <f t="shared" si="28"/>
        <v>9.7777777777777776E-3</v>
      </c>
      <c r="CK866" s="4">
        <v>12</v>
      </c>
      <c r="CL866" s="4">
        <v>1126</v>
      </c>
      <c r="CM866" s="5">
        <f t="shared" si="29"/>
        <v>1.0657193605683837E-2</v>
      </c>
    </row>
    <row r="867" spans="1:91" x14ac:dyDescent="0.25">
      <c r="A867" s="20" t="s">
        <v>276</v>
      </c>
      <c r="B867" s="6">
        <v>115</v>
      </c>
      <c r="C867" s="6">
        <v>5620</v>
      </c>
      <c r="D867" s="7">
        <v>2.0462634041905403E-2</v>
      </c>
      <c r="E867" s="6">
        <v>162</v>
      </c>
      <c r="F867" s="6">
        <v>5667</v>
      </c>
      <c r="G867" s="7">
        <v>2.8586553409695625E-2</v>
      </c>
      <c r="H867" s="6">
        <v>151</v>
      </c>
      <c r="I867" s="6">
        <v>5604</v>
      </c>
      <c r="J867" s="7">
        <v>2.6945039629936218E-2</v>
      </c>
      <c r="K867" s="6">
        <v>193</v>
      </c>
      <c r="L867" s="6">
        <v>5646</v>
      </c>
      <c r="M867" s="7">
        <v>3.418349102139473E-2</v>
      </c>
      <c r="N867" s="6">
        <v>154</v>
      </c>
      <c r="O867" s="6">
        <v>5434</v>
      </c>
      <c r="P867" s="7">
        <v>2.8340080752968788E-2</v>
      </c>
      <c r="Q867" s="6">
        <v>216</v>
      </c>
      <c r="R867" s="6">
        <v>5496</v>
      </c>
      <c r="S867" s="7">
        <v>3.9301309734582901E-2</v>
      </c>
      <c r="T867" s="6">
        <v>119</v>
      </c>
      <c r="U867" s="6">
        <v>5251</v>
      </c>
      <c r="V867" s="7">
        <v>2.2662350907921791E-2</v>
      </c>
      <c r="W867" s="6">
        <v>200</v>
      </c>
      <c r="X867" s="6">
        <v>5332</v>
      </c>
      <c r="Y867" s="7">
        <v>3.7509378045797348E-2</v>
      </c>
      <c r="Z867" s="6">
        <v>83</v>
      </c>
      <c r="AA867" s="6">
        <v>5145</v>
      </c>
      <c r="AB867" s="7">
        <v>1.6132166609168053E-2</v>
      </c>
      <c r="AC867" s="6">
        <v>135</v>
      </c>
      <c r="AD867" s="6">
        <v>5197</v>
      </c>
      <c r="AE867" s="7">
        <v>2.5976525619626045E-2</v>
      </c>
      <c r="AF867" s="6">
        <v>68</v>
      </c>
      <c r="AG867" s="6">
        <v>5182</v>
      </c>
      <c r="AH867" s="7">
        <v>1.3122346252202988E-2</v>
      </c>
      <c r="AI867" s="6">
        <v>116</v>
      </c>
      <c r="AJ867" s="6">
        <v>5230</v>
      </c>
      <c r="AK867" s="7">
        <v>2.2179732099175453E-2</v>
      </c>
      <c r="AL867" s="6">
        <v>77</v>
      </c>
      <c r="AM867" s="6">
        <v>5213</v>
      </c>
      <c r="AN867" s="7">
        <v>1.4770765788853168E-2</v>
      </c>
      <c r="AO867" s="6">
        <v>150</v>
      </c>
      <c r="AP867" s="6">
        <v>5286</v>
      </c>
      <c r="AQ867" s="7">
        <v>2.837684378027916E-2</v>
      </c>
      <c r="AR867" s="6">
        <v>74</v>
      </c>
      <c r="AS867" s="6">
        <v>5234</v>
      </c>
      <c r="AT867" s="7">
        <v>1.4138326048851013E-2</v>
      </c>
      <c r="AU867" s="6">
        <v>136</v>
      </c>
      <c r="AV867" s="6">
        <v>5296</v>
      </c>
      <c r="AW867" s="7">
        <v>2.5679757818579674E-2</v>
      </c>
      <c r="AX867" s="6">
        <v>48</v>
      </c>
      <c r="AY867" s="6">
        <v>5253</v>
      </c>
      <c r="AZ867" s="7">
        <v>9.1376360505819321E-3</v>
      </c>
      <c r="BA867" s="6">
        <v>105</v>
      </c>
      <c r="BB867" s="6">
        <v>5310</v>
      </c>
      <c r="BC867" s="7">
        <v>1.977401040494442E-2</v>
      </c>
      <c r="BD867" s="6">
        <v>73</v>
      </c>
      <c r="BE867" s="6">
        <v>5328</v>
      </c>
      <c r="BF867" s="7">
        <v>1.3701201416552067E-2</v>
      </c>
      <c r="BG867" s="6">
        <v>111</v>
      </c>
      <c r="BH867" s="6">
        <v>5366</v>
      </c>
      <c r="BI867" s="7">
        <v>2.0685799419879913E-2</v>
      </c>
      <c r="BJ867" s="6">
        <v>37</v>
      </c>
      <c r="BK867" s="6">
        <v>5437</v>
      </c>
      <c r="BL867" s="7">
        <v>6.8052234128117561E-3</v>
      </c>
      <c r="BM867" s="6">
        <v>50</v>
      </c>
      <c r="BN867" s="6">
        <v>5450</v>
      </c>
      <c r="BO867" s="7">
        <v>9.1743115335702896E-3</v>
      </c>
      <c r="BP867" s="6">
        <v>67</v>
      </c>
      <c r="BQ867" s="6">
        <v>5658</v>
      </c>
      <c r="BR867" s="7">
        <v>1.1841639876365662E-2</v>
      </c>
      <c r="BS867" s="6">
        <v>83</v>
      </c>
      <c r="BT867" s="6">
        <v>5674</v>
      </c>
      <c r="BU867" s="7">
        <v>1.462812814861536E-2</v>
      </c>
      <c r="BV867" s="6">
        <v>52</v>
      </c>
      <c r="BW867" s="6">
        <v>5748</v>
      </c>
      <c r="BX867" s="7">
        <v>9.0466253459453583E-3</v>
      </c>
      <c r="BY867" s="6">
        <v>81</v>
      </c>
      <c r="BZ867" s="6">
        <v>5777</v>
      </c>
      <c r="CA867" s="7">
        <v>1.4021118171513081E-2</v>
      </c>
      <c r="CB867" s="6">
        <v>61</v>
      </c>
      <c r="CC867" s="6">
        <v>5910</v>
      </c>
      <c r="CD867" s="7">
        <v>1.032148860394955E-2</v>
      </c>
      <c r="CE867" s="6">
        <v>85</v>
      </c>
      <c r="CF867" s="6">
        <v>5934</v>
      </c>
      <c r="CG867" s="7">
        <v>1.432423293590546E-2</v>
      </c>
      <c r="CH867" s="6">
        <v>62</v>
      </c>
      <c r="CI867" s="6">
        <v>5998</v>
      </c>
      <c r="CJ867" s="7">
        <f t="shared" si="28"/>
        <v>1.0336778926308769E-2</v>
      </c>
      <c r="CK867" s="6">
        <v>78</v>
      </c>
      <c r="CL867" s="6">
        <v>6014</v>
      </c>
      <c r="CM867" s="7">
        <f t="shared" si="29"/>
        <v>1.2969737279680744E-2</v>
      </c>
    </row>
    <row r="868" spans="1:91" x14ac:dyDescent="0.25">
      <c r="A868" s="20" t="s">
        <v>277</v>
      </c>
      <c r="B868" s="4">
        <v>30</v>
      </c>
      <c r="C868" s="4">
        <v>2161</v>
      </c>
      <c r="D868" s="5">
        <v>1.3882461935281754E-2</v>
      </c>
      <c r="E868" s="4">
        <v>48</v>
      </c>
      <c r="F868" s="4">
        <v>2179</v>
      </c>
      <c r="G868" s="5">
        <v>2.2028453648090363E-2</v>
      </c>
      <c r="H868" s="4">
        <v>68</v>
      </c>
      <c r="I868" s="4">
        <v>2069</v>
      </c>
      <c r="J868" s="5">
        <v>3.2866120338439941E-2</v>
      </c>
      <c r="K868" s="4">
        <v>96</v>
      </c>
      <c r="L868" s="4">
        <v>2097</v>
      </c>
      <c r="M868" s="5">
        <v>4.577968642115593E-2</v>
      </c>
      <c r="N868" s="4">
        <v>28</v>
      </c>
      <c r="O868" s="4">
        <v>2009</v>
      </c>
      <c r="P868" s="5">
        <v>1.3937282375991344E-2</v>
      </c>
      <c r="Q868" s="4">
        <v>46</v>
      </c>
      <c r="R868" s="4">
        <v>2027</v>
      </c>
      <c r="S868" s="5">
        <v>2.2693635895848274E-2</v>
      </c>
      <c r="T868" s="4">
        <v>42</v>
      </c>
      <c r="U868" s="4">
        <v>1986</v>
      </c>
      <c r="V868" s="5">
        <v>2.1148037165403366E-2</v>
      </c>
      <c r="W868" s="4">
        <v>57</v>
      </c>
      <c r="X868" s="4">
        <v>2001</v>
      </c>
      <c r="Y868" s="5">
        <v>2.8485756367444992E-2</v>
      </c>
      <c r="Z868" s="4">
        <v>37</v>
      </c>
      <c r="AA868" s="4">
        <v>1954</v>
      </c>
      <c r="AB868" s="5">
        <v>1.8935516476631165E-2</v>
      </c>
      <c r="AC868" s="4">
        <v>65</v>
      </c>
      <c r="AD868" s="4">
        <v>1982</v>
      </c>
      <c r="AE868" s="5">
        <v>3.279515728354454E-2</v>
      </c>
      <c r="AF868" s="4">
        <v>26</v>
      </c>
      <c r="AG868" s="4">
        <v>1871</v>
      </c>
      <c r="AH868" s="5">
        <v>1.3896312564611435E-2</v>
      </c>
      <c r="AI868" s="4">
        <v>36</v>
      </c>
      <c r="AJ868" s="4">
        <v>1881</v>
      </c>
      <c r="AK868" s="5">
        <v>1.9138755276799202E-2</v>
      </c>
      <c r="AL868" s="4">
        <v>31</v>
      </c>
      <c r="AM868" s="4">
        <v>1826</v>
      </c>
      <c r="AN868" s="5">
        <v>1.6976999118924141E-2</v>
      </c>
      <c r="AO868" s="4">
        <v>47</v>
      </c>
      <c r="AP868" s="4">
        <v>1842</v>
      </c>
      <c r="AQ868" s="5">
        <v>2.5515744462609291E-2</v>
      </c>
      <c r="AR868" s="4">
        <v>20</v>
      </c>
      <c r="AS868" s="4">
        <v>1825</v>
      </c>
      <c r="AT868" s="5">
        <v>1.0958904400467873E-2</v>
      </c>
      <c r="AU868" s="4">
        <v>30</v>
      </c>
      <c r="AV868" s="4">
        <v>1835</v>
      </c>
      <c r="AW868" s="5">
        <v>1.6348773613572121E-2</v>
      </c>
      <c r="AX868" s="4">
        <v>21</v>
      </c>
      <c r="AY868" s="4">
        <v>1834</v>
      </c>
      <c r="AZ868" s="5">
        <v>1.1450381949543953E-2</v>
      </c>
      <c r="BA868" s="4">
        <v>34</v>
      </c>
      <c r="BB868" s="4">
        <v>1847</v>
      </c>
      <c r="BC868" s="5">
        <v>1.8408229574561119E-2</v>
      </c>
      <c r="BD868" s="4">
        <v>24</v>
      </c>
      <c r="BE868" s="4">
        <v>1875</v>
      </c>
      <c r="BF868" s="5">
        <v>1.2799999676644802E-2</v>
      </c>
      <c r="BG868" s="4">
        <v>33</v>
      </c>
      <c r="BH868" s="4">
        <v>1884</v>
      </c>
      <c r="BI868" s="5">
        <v>1.7515923827886581E-2</v>
      </c>
      <c r="BJ868" s="4">
        <v>8</v>
      </c>
      <c r="BK868" s="4">
        <v>1895</v>
      </c>
      <c r="BL868" s="5">
        <v>4.2216358706355095E-3</v>
      </c>
      <c r="BM868" s="4">
        <v>12</v>
      </c>
      <c r="BN868" s="4">
        <v>1899</v>
      </c>
      <c r="BO868" s="5">
        <v>6.3191154040396214E-3</v>
      </c>
      <c r="BP868" s="4">
        <v>19</v>
      </c>
      <c r="BQ868" s="4">
        <v>1938</v>
      </c>
      <c r="BR868" s="5">
        <v>9.8039219155907631E-3</v>
      </c>
      <c r="BS868" s="4">
        <v>31</v>
      </c>
      <c r="BT868" s="4">
        <v>1950</v>
      </c>
      <c r="BU868" s="5">
        <v>1.5897436067461967E-2</v>
      </c>
      <c r="BV868" s="4">
        <v>22</v>
      </c>
      <c r="BW868" s="4">
        <v>1966</v>
      </c>
      <c r="BX868" s="5">
        <v>1.1190233752131462E-2</v>
      </c>
      <c r="BY868" s="4">
        <v>34</v>
      </c>
      <c r="BZ868" s="4">
        <v>1978</v>
      </c>
      <c r="CA868" s="5">
        <v>1.7189079895615578E-2</v>
      </c>
      <c r="CB868" s="4">
        <v>13</v>
      </c>
      <c r="CC868" s="4">
        <v>1960</v>
      </c>
      <c r="CD868" s="5">
        <v>6.6326530650258064E-3</v>
      </c>
      <c r="CE868" s="4">
        <v>18</v>
      </c>
      <c r="CF868" s="4">
        <v>1965</v>
      </c>
      <c r="CG868" s="5">
        <v>9.1603053733706474E-3</v>
      </c>
      <c r="CH868" s="4">
        <v>14</v>
      </c>
      <c r="CI868" s="4">
        <v>1995</v>
      </c>
      <c r="CJ868" s="5">
        <f t="shared" si="28"/>
        <v>7.0175438596491229E-3</v>
      </c>
      <c r="CK868" s="4">
        <v>18</v>
      </c>
      <c r="CL868" s="4">
        <v>1999</v>
      </c>
      <c r="CM868" s="5">
        <f t="shared" si="29"/>
        <v>9.0045022511255624E-3</v>
      </c>
    </row>
    <row r="869" spans="1:91" x14ac:dyDescent="0.25">
      <c r="A869" s="20" t="s">
        <v>278</v>
      </c>
      <c r="B869" s="6">
        <v>172</v>
      </c>
      <c r="C869" s="6">
        <v>4589</v>
      </c>
      <c r="D869" s="7">
        <v>3.7480931729078293E-2</v>
      </c>
      <c r="E869" s="6">
        <v>186</v>
      </c>
      <c r="F869" s="6">
        <v>4603</v>
      </c>
      <c r="G869" s="7">
        <v>4.0408428758382797E-2</v>
      </c>
      <c r="H869" s="6">
        <v>114</v>
      </c>
      <c r="I869" s="6">
        <v>4572</v>
      </c>
      <c r="J869" s="7">
        <v>2.4934383109211922E-2</v>
      </c>
      <c r="K869" s="6">
        <v>137</v>
      </c>
      <c r="L869" s="6">
        <v>4595</v>
      </c>
      <c r="M869" s="7">
        <v>2.9815016314387321E-2</v>
      </c>
      <c r="N869" s="6">
        <v>109</v>
      </c>
      <c r="O869" s="6">
        <v>4479</v>
      </c>
      <c r="P869" s="7">
        <v>2.4335788562893867E-2</v>
      </c>
      <c r="Q869" s="6">
        <v>137</v>
      </c>
      <c r="R869" s="6">
        <v>4507</v>
      </c>
      <c r="S869" s="7">
        <v>3.0397159978747368E-2</v>
      </c>
      <c r="T869" s="6">
        <v>114</v>
      </c>
      <c r="U869" s="6">
        <v>4537</v>
      </c>
      <c r="V869" s="7">
        <v>2.5126736611127853E-2</v>
      </c>
      <c r="W869" s="6">
        <v>163</v>
      </c>
      <c r="X869" s="6">
        <v>4586</v>
      </c>
      <c r="Y869" s="7">
        <v>3.5542957484722137E-2</v>
      </c>
      <c r="Z869" s="6">
        <v>93</v>
      </c>
      <c r="AA869" s="6">
        <v>4570</v>
      </c>
      <c r="AB869" s="7">
        <v>2.0350109785795212E-2</v>
      </c>
      <c r="AC869" s="6">
        <v>135</v>
      </c>
      <c r="AD869" s="6">
        <v>4612</v>
      </c>
      <c r="AE869" s="7">
        <v>2.9271466657519341E-2</v>
      </c>
      <c r="AF869" s="6">
        <v>56</v>
      </c>
      <c r="AG869" s="6">
        <v>4556</v>
      </c>
      <c r="AH869" s="7">
        <v>1.2291483581066132E-2</v>
      </c>
      <c r="AI869" s="6">
        <v>108</v>
      </c>
      <c r="AJ869" s="6">
        <v>4608</v>
      </c>
      <c r="AK869" s="7">
        <v>2.34375E-2</v>
      </c>
      <c r="AL869" s="6">
        <v>41</v>
      </c>
      <c r="AM869" s="6">
        <v>4615</v>
      </c>
      <c r="AN869" s="7">
        <v>8.8840732350945473E-3</v>
      </c>
      <c r="AO869" s="6">
        <v>77</v>
      </c>
      <c r="AP869" s="6">
        <v>4651</v>
      </c>
      <c r="AQ869" s="7">
        <v>1.6555579379200935E-2</v>
      </c>
      <c r="AR869" s="6">
        <v>62</v>
      </c>
      <c r="AS869" s="6">
        <v>4761</v>
      </c>
      <c r="AT869" s="7">
        <v>1.3022474013268948E-2</v>
      </c>
      <c r="AU869" s="6">
        <v>114</v>
      </c>
      <c r="AV869" s="6">
        <v>4813</v>
      </c>
      <c r="AW869" s="7">
        <v>2.3685850203037262E-2</v>
      </c>
      <c r="AX869" s="6">
        <v>49</v>
      </c>
      <c r="AY869" s="6">
        <v>4738</v>
      </c>
      <c r="AZ869" s="7">
        <v>1.0341916233301163E-2</v>
      </c>
      <c r="BA869" s="6">
        <v>85</v>
      </c>
      <c r="BB869" s="6">
        <v>4774</v>
      </c>
      <c r="BC869" s="7">
        <v>1.7804775387048721E-2</v>
      </c>
      <c r="BD869" s="6">
        <v>66</v>
      </c>
      <c r="BE869" s="6">
        <v>4736</v>
      </c>
      <c r="BF869" s="7">
        <v>1.3935810886323452E-2</v>
      </c>
      <c r="BG869" s="6">
        <v>86</v>
      </c>
      <c r="BH869" s="6">
        <v>4756</v>
      </c>
      <c r="BI869" s="7">
        <v>1.8082421272993088E-2</v>
      </c>
      <c r="BJ869" s="6">
        <v>22</v>
      </c>
      <c r="BK869" s="6">
        <v>4652</v>
      </c>
      <c r="BL869" s="7">
        <v>4.7291489318013191E-3</v>
      </c>
      <c r="BM869" s="6">
        <v>40</v>
      </c>
      <c r="BN869" s="6">
        <v>4670</v>
      </c>
      <c r="BO869" s="7">
        <v>8.5653103888034821E-3</v>
      </c>
      <c r="BP869" s="6">
        <v>62</v>
      </c>
      <c r="BQ869" s="6">
        <v>4708</v>
      </c>
      <c r="BR869" s="7">
        <v>1.316907349973917E-2</v>
      </c>
      <c r="BS869" s="6">
        <v>80</v>
      </c>
      <c r="BT869" s="6">
        <v>4726</v>
      </c>
      <c r="BU869" s="7">
        <v>1.6927633434534073E-2</v>
      </c>
      <c r="BV869" s="6">
        <v>69</v>
      </c>
      <c r="BW869" s="6">
        <v>4660</v>
      </c>
      <c r="BX869" s="7">
        <v>1.4806866645812988E-2</v>
      </c>
      <c r="BY869" s="6">
        <v>92</v>
      </c>
      <c r="BZ869" s="6">
        <v>4683</v>
      </c>
      <c r="CA869" s="7">
        <v>1.9645527005195618E-2</v>
      </c>
      <c r="CB869" s="6">
        <v>56</v>
      </c>
      <c r="CC869" s="6">
        <v>4648</v>
      </c>
      <c r="CD869" s="7">
        <v>1.2048192322254179E-2</v>
      </c>
      <c r="CE869" s="6">
        <v>72</v>
      </c>
      <c r="CF869" s="6">
        <v>4664</v>
      </c>
      <c r="CG869" s="7">
        <v>1.5437392517924311E-2</v>
      </c>
      <c r="CH869" s="6">
        <v>56</v>
      </c>
      <c r="CI869" s="6">
        <v>4660</v>
      </c>
      <c r="CJ869" s="7">
        <f t="shared" si="28"/>
        <v>1.201716738197425E-2</v>
      </c>
      <c r="CK869" s="6">
        <v>77</v>
      </c>
      <c r="CL869" s="6">
        <v>4681</v>
      </c>
      <c r="CM869" s="7">
        <f t="shared" si="29"/>
        <v>1.6449476607562488E-2</v>
      </c>
    </row>
    <row r="870" spans="1:91" x14ac:dyDescent="0.25">
      <c r="A870" s="20" t="s">
        <v>279</v>
      </c>
      <c r="B870" s="4">
        <v>15</v>
      </c>
      <c r="C870" s="4">
        <v>1243</v>
      </c>
      <c r="D870" s="5">
        <v>1.2067578732967377E-2</v>
      </c>
      <c r="E870" s="4">
        <v>26</v>
      </c>
      <c r="F870" s="4">
        <v>1254</v>
      </c>
      <c r="G870" s="5">
        <v>2.0733652636408806E-2</v>
      </c>
      <c r="H870" s="4">
        <v>23</v>
      </c>
      <c r="I870" s="4">
        <v>1232</v>
      </c>
      <c r="J870" s="5">
        <v>1.8668830394744873E-2</v>
      </c>
      <c r="K870" s="4">
        <v>48</v>
      </c>
      <c r="L870" s="4">
        <v>1257</v>
      </c>
      <c r="M870" s="5">
        <v>3.8186158984899521E-2</v>
      </c>
      <c r="N870" s="4">
        <v>25</v>
      </c>
      <c r="O870" s="4">
        <v>1199</v>
      </c>
      <c r="P870" s="5">
        <v>2.0850708708167076E-2</v>
      </c>
      <c r="Q870" s="4">
        <v>45</v>
      </c>
      <c r="R870" s="4">
        <v>1219</v>
      </c>
      <c r="S870" s="5">
        <v>3.6915503442287445E-2</v>
      </c>
      <c r="T870" s="4">
        <v>29</v>
      </c>
      <c r="U870" s="4">
        <v>1197</v>
      </c>
      <c r="V870" s="5">
        <v>2.4227235466241837E-2</v>
      </c>
      <c r="W870" s="4">
        <v>50</v>
      </c>
      <c r="X870" s="4">
        <v>1218</v>
      </c>
      <c r="Y870" s="5">
        <v>4.1050903499126434E-2</v>
      </c>
      <c r="Z870" s="4">
        <v>30</v>
      </c>
      <c r="AA870" s="4">
        <v>1211</v>
      </c>
      <c r="AB870" s="5">
        <v>2.4772914126515388E-2</v>
      </c>
      <c r="AC870" s="4">
        <v>51</v>
      </c>
      <c r="AD870" s="4">
        <v>1232</v>
      </c>
      <c r="AE870" s="5">
        <v>4.1396103799343109E-2</v>
      </c>
      <c r="AF870" s="4">
        <v>24</v>
      </c>
      <c r="AG870" s="4">
        <v>1230</v>
      </c>
      <c r="AH870" s="5">
        <v>1.9512195140123367E-2</v>
      </c>
      <c r="AI870" s="4">
        <v>39</v>
      </c>
      <c r="AJ870" s="4">
        <v>1245</v>
      </c>
      <c r="AK870" s="5">
        <v>3.1325303018093109E-2</v>
      </c>
      <c r="AL870" s="4">
        <v>28</v>
      </c>
      <c r="AM870" s="4">
        <v>1299</v>
      </c>
      <c r="AN870" s="5">
        <v>2.1555041894316673E-2</v>
      </c>
      <c r="AO870" s="4">
        <v>43</v>
      </c>
      <c r="AP870" s="4">
        <v>1314</v>
      </c>
      <c r="AQ870" s="5">
        <v>3.272450715303421E-2</v>
      </c>
      <c r="AR870" s="4">
        <v>31</v>
      </c>
      <c r="AS870" s="4">
        <v>1343</v>
      </c>
      <c r="AT870" s="5">
        <v>2.3082651197910309E-2</v>
      </c>
      <c r="AU870" s="4">
        <v>47</v>
      </c>
      <c r="AV870" s="4">
        <v>1359</v>
      </c>
      <c r="AW870" s="5">
        <v>3.4584254026412964E-2</v>
      </c>
      <c r="AX870" s="4">
        <v>32</v>
      </c>
      <c r="AY870" s="4">
        <v>1381</v>
      </c>
      <c r="AZ870" s="5">
        <v>2.3171614855527878E-2</v>
      </c>
      <c r="BA870" s="4">
        <v>61</v>
      </c>
      <c r="BB870" s="4">
        <v>1410</v>
      </c>
      <c r="BC870" s="5">
        <v>4.3262410908937454E-2</v>
      </c>
      <c r="BD870" s="4">
        <v>26</v>
      </c>
      <c r="BE870" s="4">
        <v>1433</v>
      </c>
      <c r="BF870" s="5">
        <v>1.8143754452466965E-2</v>
      </c>
      <c r="BG870" s="4">
        <v>33</v>
      </c>
      <c r="BH870" s="4">
        <v>1440</v>
      </c>
      <c r="BI870" s="5">
        <v>2.291666716337204E-2</v>
      </c>
      <c r="BJ870" s="4">
        <v>19</v>
      </c>
      <c r="BK870" s="4">
        <v>1543</v>
      </c>
      <c r="BL870" s="5">
        <v>1.2313674204051495E-2</v>
      </c>
      <c r="BM870" s="4">
        <v>25</v>
      </c>
      <c r="BN870" s="4">
        <v>1549</v>
      </c>
      <c r="BO870" s="5">
        <v>1.6139443963766098E-2</v>
      </c>
      <c r="BP870" s="4">
        <v>38</v>
      </c>
      <c r="BQ870" s="4">
        <v>1636</v>
      </c>
      <c r="BR870" s="5">
        <v>2.3227384313941002E-2</v>
      </c>
      <c r="BS870" s="4">
        <v>49</v>
      </c>
      <c r="BT870" s="4">
        <v>1647</v>
      </c>
      <c r="BU870" s="5">
        <v>2.9751062393188477E-2</v>
      </c>
      <c r="BV870" s="4">
        <v>41</v>
      </c>
      <c r="BW870" s="4">
        <v>1731</v>
      </c>
      <c r="BX870" s="5">
        <v>2.3685730993747711E-2</v>
      </c>
      <c r="BY870" s="4">
        <v>53</v>
      </c>
      <c r="BZ870" s="4">
        <v>1743</v>
      </c>
      <c r="CA870" s="5">
        <v>3.0407343059778214E-2</v>
      </c>
      <c r="CB870" s="4">
        <v>40</v>
      </c>
      <c r="CC870" s="4">
        <v>1721</v>
      </c>
      <c r="CD870" s="5">
        <v>2.324230037629604E-2</v>
      </c>
      <c r="CE870" s="4">
        <v>50</v>
      </c>
      <c r="CF870" s="4">
        <v>1731</v>
      </c>
      <c r="CG870" s="5">
        <v>2.8885036706924438E-2</v>
      </c>
      <c r="CH870" s="4">
        <v>41</v>
      </c>
      <c r="CI870" s="4">
        <v>1728</v>
      </c>
      <c r="CJ870" s="5">
        <f t="shared" si="28"/>
        <v>2.3726851851851853E-2</v>
      </c>
      <c r="CK870" s="4">
        <v>47</v>
      </c>
      <c r="CL870" s="4">
        <v>1734</v>
      </c>
      <c r="CM870" s="5">
        <f t="shared" si="29"/>
        <v>2.7104959630911189E-2</v>
      </c>
    </row>
    <row r="871" spans="1:91" x14ac:dyDescent="0.25">
      <c r="A871" s="20" t="s">
        <v>280</v>
      </c>
      <c r="B871" s="6">
        <v>1</v>
      </c>
      <c r="C871" s="6">
        <v>130</v>
      </c>
      <c r="D871" s="7">
        <v>7.6923076994717121E-3</v>
      </c>
      <c r="E871" s="6">
        <v>1</v>
      </c>
      <c r="F871" s="6">
        <v>130</v>
      </c>
      <c r="G871" s="7">
        <v>7.6923076994717121E-3</v>
      </c>
      <c r="H871" s="6">
        <v>3</v>
      </c>
      <c r="I871" s="6">
        <v>123</v>
      </c>
      <c r="J871" s="7">
        <v>2.4390242993831635E-2</v>
      </c>
      <c r="K871" s="6">
        <v>3</v>
      </c>
      <c r="L871" s="6">
        <v>123</v>
      </c>
      <c r="M871" s="7">
        <v>2.4390242993831635E-2</v>
      </c>
      <c r="N871" s="6">
        <v>3</v>
      </c>
      <c r="O871" s="6">
        <v>121</v>
      </c>
      <c r="P871" s="7">
        <v>2.4793388321995735E-2</v>
      </c>
      <c r="Q871" s="6">
        <v>4</v>
      </c>
      <c r="R871" s="6">
        <v>122</v>
      </c>
      <c r="S871" s="7">
        <v>3.2786883413791656E-2</v>
      </c>
      <c r="T871" s="6">
        <v>1</v>
      </c>
      <c r="U871" s="6">
        <v>117</v>
      </c>
      <c r="V871" s="7">
        <v>8.5470089688897133E-3</v>
      </c>
      <c r="W871" s="6">
        <v>1</v>
      </c>
      <c r="X871" s="6">
        <v>117</v>
      </c>
      <c r="Y871" s="7">
        <v>8.5470089688897133E-3</v>
      </c>
      <c r="Z871" s="6">
        <v>2</v>
      </c>
      <c r="AA871" s="6">
        <v>120</v>
      </c>
      <c r="AB871" s="7">
        <v>1.666666753590107E-2</v>
      </c>
      <c r="AC871" s="6">
        <v>2</v>
      </c>
      <c r="AD871" s="6">
        <v>120</v>
      </c>
      <c r="AE871" s="7">
        <v>1.666666753590107E-2</v>
      </c>
      <c r="AF871" s="6">
        <v>2</v>
      </c>
      <c r="AG871" s="6">
        <v>113</v>
      </c>
      <c r="AH871" s="7">
        <v>1.7699114978313446E-2</v>
      </c>
      <c r="AI871" s="6">
        <v>2</v>
      </c>
      <c r="AJ871" s="6">
        <v>113</v>
      </c>
      <c r="AK871" s="7">
        <v>1.7699114978313446E-2</v>
      </c>
      <c r="AL871" s="6">
        <v>0</v>
      </c>
      <c r="AM871" s="6">
        <v>120</v>
      </c>
      <c r="AN871" s="7">
        <v>0</v>
      </c>
      <c r="AO871" s="6">
        <v>0</v>
      </c>
      <c r="AP871" s="6">
        <v>120</v>
      </c>
      <c r="AQ871" s="7">
        <v>0</v>
      </c>
      <c r="AR871" s="6">
        <v>0</v>
      </c>
      <c r="AS871" s="6">
        <v>123</v>
      </c>
      <c r="AT871" s="7">
        <v>0</v>
      </c>
      <c r="AU871" s="6">
        <v>0</v>
      </c>
      <c r="AV871" s="6">
        <v>123</v>
      </c>
      <c r="AW871" s="7">
        <v>0</v>
      </c>
      <c r="AX871" s="6">
        <v>0</v>
      </c>
      <c r="AY871" s="6">
        <v>126</v>
      </c>
      <c r="AZ871" s="7">
        <v>0</v>
      </c>
      <c r="BA871" s="6">
        <v>0</v>
      </c>
      <c r="BB871" s="6">
        <v>126</v>
      </c>
      <c r="BC871" s="7">
        <v>0</v>
      </c>
      <c r="BD871" s="6">
        <v>1</v>
      </c>
      <c r="BE871" s="6">
        <v>151</v>
      </c>
      <c r="BF871" s="7">
        <v>6.6225165501236916E-3</v>
      </c>
      <c r="BG871" s="6">
        <v>1</v>
      </c>
      <c r="BH871" s="6">
        <v>151</v>
      </c>
      <c r="BI871" s="7">
        <v>6.6225165501236916E-3</v>
      </c>
      <c r="BJ871" s="6">
        <v>2</v>
      </c>
      <c r="BK871" s="6">
        <v>178</v>
      </c>
      <c r="BL871" s="7">
        <v>1.123595517128706E-2</v>
      </c>
      <c r="BM871" s="6">
        <v>2</v>
      </c>
      <c r="BN871" s="6">
        <v>178</v>
      </c>
      <c r="BO871" s="7">
        <v>1.123595517128706E-2</v>
      </c>
      <c r="BP871" s="6">
        <v>5</v>
      </c>
      <c r="BQ871" s="6">
        <v>185</v>
      </c>
      <c r="BR871" s="7">
        <v>2.7027027681469917E-2</v>
      </c>
      <c r="BS871" s="6">
        <v>5</v>
      </c>
      <c r="BT871" s="6">
        <v>185</v>
      </c>
      <c r="BU871" s="7">
        <v>2.7027027681469917E-2</v>
      </c>
      <c r="BV871" s="6">
        <v>3</v>
      </c>
      <c r="BW871" s="6">
        <v>224</v>
      </c>
      <c r="BX871" s="7">
        <v>1.3392857275903225E-2</v>
      </c>
      <c r="BY871" s="6">
        <v>3</v>
      </c>
      <c r="BZ871" s="6">
        <v>224</v>
      </c>
      <c r="CA871" s="7">
        <v>1.3392857275903225E-2</v>
      </c>
      <c r="CB871" s="6">
        <v>2</v>
      </c>
      <c r="CC871" s="6">
        <v>231</v>
      </c>
      <c r="CD871" s="7">
        <v>8.6580086499452591E-3</v>
      </c>
      <c r="CE871" s="6">
        <v>2</v>
      </c>
      <c r="CF871" s="6">
        <v>231</v>
      </c>
      <c r="CG871" s="7">
        <v>8.6580086499452591E-3</v>
      </c>
      <c r="CH871" s="6">
        <v>3</v>
      </c>
      <c r="CI871" s="6">
        <v>252</v>
      </c>
      <c r="CJ871" s="7">
        <f t="shared" si="28"/>
        <v>1.1904761904761904E-2</v>
      </c>
      <c r="CK871" s="6">
        <v>3</v>
      </c>
      <c r="CL871" s="6">
        <v>252</v>
      </c>
      <c r="CM871" s="7">
        <f t="shared" si="29"/>
        <v>1.1904761904761904E-2</v>
      </c>
    </row>
    <row r="872" spans="1:91" x14ac:dyDescent="0.25">
      <c r="A872" s="20" t="s">
        <v>281</v>
      </c>
      <c r="B872" s="4">
        <v>17</v>
      </c>
      <c r="C872" s="4">
        <v>529</v>
      </c>
      <c r="D872" s="5">
        <v>3.2136105000972748E-2</v>
      </c>
      <c r="E872" s="4">
        <v>23</v>
      </c>
      <c r="F872" s="4">
        <v>535</v>
      </c>
      <c r="G872" s="5">
        <v>4.2990654706954956E-2</v>
      </c>
      <c r="H872" s="4">
        <v>6</v>
      </c>
      <c r="I872" s="4">
        <v>513</v>
      </c>
      <c r="J872" s="5">
        <v>1.1695906519889832E-2</v>
      </c>
      <c r="K872" s="4">
        <v>21</v>
      </c>
      <c r="L872" s="4">
        <v>528</v>
      </c>
      <c r="M872" s="5">
        <v>3.9772726595401764E-2</v>
      </c>
      <c r="N872" s="4">
        <v>8</v>
      </c>
      <c r="O872" s="4">
        <v>511</v>
      </c>
      <c r="P872" s="5">
        <v>1.5655577182769775E-2</v>
      </c>
      <c r="Q872" s="4">
        <v>20</v>
      </c>
      <c r="R872" s="4">
        <v>523</v>
      </c>
      <c r="S872" s="5">
        <v>3.8240917026996613E-2</v>
      </c>
      <c r="T872" s="4">
        <v>5</v>
      </c>
      <c r="U872" s="4">
        <v>499</v>
      </c>
      <c r="V872" s="5">
        <v>1.0020039975643158E-2</v>
      </c>
      <c r="W872" s="4">
        <v>10</v>
      </c>
      <c r="X872" s="4">
        <v>504</v>
      </c>
      <c r="Y872" s="5">
        <v>1.984127052128315E-2</v>
      </c>
      <c r="Z872" s="4">
        <v>7</v>
      </c>
      <c r="AA872" s="4">
        <v>483</v>
      </c>
      <c r="AB872" s="5">
        <v>1.4492753893136978E-2</v>
      </c>
      <c r="AC872" s="4">
        <v>12</v>
      </c>
      <c r="AD872" s="4">
        <v>488</v>
      </c>
      <c r="AE872" s="5">
        <v>2.4590164422988892E-2</v>
      </c>
      <c r="AF872" s="4">
        <v>6</v>
      </c>
      <c r="AG872" s="4">
        <v>469</v>
      </c>
      <c r="AH872" s="5">
        <v>1.2793176807463169E-2</v>
      </c>
      <c r="AI872" s="4">
        <v>15</v>
      </c>
      <c r="AJ872" s="4">
        <v>478</v>
      </c>
      <c r="AK872" s="5">
        <v>3.1380753964185715E-2</v>
      </c>
      <c r="AL872" s="4">
        <v>8</v>
      </c>
      <c r="AM872" s="4">
        <v>467</v>
      </c>
      <c r="AN872" s="5">
        <v>1.7130620777606964E-2</v>
      </c>
      <c r="AO872" s="4">
        <v>17</v>
      </c>
      <c r="AP872" s="4">
        <v>476</v>
      </c>
      <c r="AQ872" s="5">
        <v>3.5714287310838699E-2</v>
      </c>
      <c r="AR872" s="4">
        <v>6</v>
      </c>
      <c r="AS872" s="4">
        <v>476</v>
      </c>
      <c r="AT872" s="5">
        <v>1.2605042196810246E-2</v>
      </c>
      <c r="AU872" s="4">
        <v>11</v>
      </c>
      <c r="AV872" s="4">
        <v>481</v>
      </c>
      <c r="AW872" s="5">
        <v>2.2869022563099861E-2</v>
      </c>
      <c r="AX872" s="4">
        <v>4</v>
      </c>
      <c r="AY872" s="4">
        <v>492</v>
      </c>
      <c r="AZ872" s="5">
        <v>8.1300809979438782E-3</v>
      </c>
      <c r="BA872" s="4">
        <v>6</v>
      </c>
      <c r="BB872" s="4">
        <v>494</v>
      </c>
      <c r="BC872" s="5">
        <v>1.2145749293267727E-2</v>
      </c>
      <c r="BD872" s="4">
        <v>8</v>
      </c>
      <c r="BE872" s="4">
        <v>533</v>
      </c>
      <c r="BF872" s="5">
        <v>1.5009380877017975E-2</v>
      </c>
      <c r="BG872" s="4">
        <v>12</v>
      </c>
      <c r="BH872" s="4">
        <v>537</v>
      </c>
      <c r="BI872" s="5">
        <v>2.2346368059515953E-2</v>
      </c>
      <c r="BJ872" s="4">
        <v>10</v>
      </c>
      <c r="BK872" s="4">
        <v>580</v>
      </c>
      <c r="BL872" s="5">
        <v>1.7241379246115685E-2</v>
      </c>
      <c r="BM872" s="4">
        <v>16</v>
      </c>
      <c r="BN872" s="4">
        <v>586</v>
      </c>
      <c r="BO872" s="5">
        <v>2.7303753420710564E-2</v>
      </c>
      <c r="BP872" s="4">
        <v>12</v>
      </c>
      <c r="BQ872" s="4">
        <v>689</v>
      </c>
      <c r="BR872" s="5">
        <v>1.7416546121239662E-2</v>
      </c>
      <c r="BS872" s="4">
        <v>22</v>
      </c>
      <c r="BT872" s="4">
        <v>699</v>
      </c>
      <c r="BU872" s="5">
        <v>3.1473532319068909E-2</v>
      </c>
      <c r="BV872" s="4">
        <v>15</v>
      </c>
      <c r="BW872" s="4">
        <v>716</v>
      </c>
      <c r="BX872" s="5">
        <v>2.0949721336364746E-2</v>
      </c>
      <c r="BY872" s="4">
        <v>22</v>
      </c>
      <c r="BZ872" s="4">
        <v>723</v>
      </c>
      <c r="CA872" s="5">
        <v>3.0428769066929817E-2</v>
      </c>
      <c r="CB872" s="4">
        <v>19</v>
      </c>
      <c r="CC872" s="4">
        <v>735</v>
      </c>
      <c r="CD872" s="5">
        <v>2.5850340723991391E-2</v>
      </c>
      <c r="CE872" s="4">
        <v>29</v>
      </c>
      <c r="CF872" s="4">
        <v>745</v>
      </c>
      <c r="CG872" s="5">
        <v>3.8926173001527793E-2</v>
      </c>
      <c r="CH872" s="4">
        <v>13</v>
      </c>
      <c r="CI872" s="4">
        <v>728</v>
      </c>
      <c r="CJ872" s="5">
        <f t="shared" si="28"/>
        <v>1.7857142857142856E-2</v>
      </c>
      <c r="CK872" s="4">
        <v>15</v>
      </c>
      <c r="CL872" s="4">
        <v>730</v>
      </c>
      <c r="CM872" s="5">
        <f t="shared" si="29"/>
        <v>2.0547945205479451E-2</v>
      </c>
    </row>
    <row r="873" spans="1:91" x14ac:dyDescent="0.25">
      <c r="A873" s="20" t="s">
        <v>282</v>
      </c>
      <c r="B873" s="6">
        <v>16</v>
      </c>
      <c r="C873" s="6">
        <v>501</v>
      </c>
      <c r="D873" s="7">
        <v>3.1936127692461014E-2</v>
      </c>
      <c r="E873" s="6">
        <v>25</v>
      </c>
      <c r="F873" s="6">
        <v>510</v>
      </c>
      <c r="G873" s="7">
        <v>4.9019608646631241E-2</v>
      </c>
      <c r="H873" s="6">
        <v>12</v>
      </c>
      <c r="I873" s="6">
        <v>447</v>
      </c>
      <c r="J873" s="7">
        <v>2.6845637708902359E-2</v>
      </c>
      <c r="K873" s="6">
        <v>21</v>
      </c>
      <c r="L873" s="6">
        <v>456</v>
      </c>
      <c r="M873" s="7">
        <v>4.6052630990743637E-2</v>
      </c>
      <c r="N873" s="6">
        <v>23</v>
      </c>
      <c r="O873" s="6">
        <v>412</v>
      </c>
      <c r="P873" s="7">
        <v>5.5825240910053253E-2</v>
      </c>
      <c r="Q873" s="6">
        <v>32</v>
      </c>
      <c r="R873" s="6">
        <v>421</v>
      </c>
      <c r="S873" s="7">
        <v>7.6009504497051239E-2</v>
      </c>
      <c r="T873" s="6">
        <v>10</v>
      </c>
      <c r="U873" s="6">
        <v>388</v>
      </c>
      <c r="V873" s="7">
        <v>2.5773195549845695E-2</v>
      </c>
      <c r="W873" s="6">
        <v>11</v>
      </c>
      <c r="X873" s="6">
        <v>389</v>
      </c>
      <c r="Y873" s="7">
        <v>2.827763557434082E-2</v>
      </c>
      <c r="Z873" s="6">
        <v>17</v>
      </c>
      <c r="AA873" s="6">
        <v>388</v>
      </c>
      <c r="AB873" s="7">
        <v>4.3814431875944138E-2</v>
      </c>
      <c r="AC873" s="6">
        <v>18</v>
      </c>
      <c r="AD873" s="6">
        <v>389</v>
      </c>
      <c r="AE873" s="7">
        <v>4.6272493898868561E-2</v>
      </c>
      <c r="AF873" s="6">
        <v>12</v>
      </c>
      <c r="AG873" s="6">
        <v>401</v>
      </c>
      <c r="AH873" s="7">
        <v>2.9925186187028885E-2</v>
      </c>
      <c r="AI873" s="6">
        <v>15</v>
      </c>
      <c r="AJ873" s="6">
        <v>404</v>
      </c>
      <c r="AK873" s="7">
        <v>3.7128712981939316E-2</v>
      </c>
      <c r="AL873" s="6">
        <v>10</v>
      </c>
      <c r="AM873" s="6">
        <v>392</v>
      </c>
      <c r="AN873" s="7">
        <v>2.5510204955935478E-2</v>
      </c>
      <c r="AO873" s="6">
        <v>12</v>
      </c>
      <c r="AP873" s="6">
        <v>394</v>
      </c>
      <c r="AQ873" s="7">
        <v>3.0456852167844772E-2</v>
      </c>
      <c r="AR873" s="6">
        <v>7</v>
      </c>
      <c r="AS873" s="6">
        <v>395</v>
      </c>
      <c r="AT873" s="7">
        <v>1.7721518874168396E-2</v>
      </c>
      <c r="AU873" s="6">
        <v>9</v>
      </c>
      <c r="AV873" s="6">
        <v>397</v>
      </c>
      <c r="AW873" s="7">
        <v>2.2670025005936623E-2</v>
      </c>
      <c r="AX873" s="6">
        <v>17</v>
      </c>
      <c r="AY873" s="6">
        <v>390</v>
      </c>
      <c r="AZ873" s="7">
        <v>4.3589744716882706E-2</v>
      </c>
      <c r="BA873" s="6">
        <v>18</v>
      </c>
      <c r="BB873" s="6">
        <v>391</v>
      </c>
      <c r="BC873" s="7">
        <v>4.6035803854465485E-2</v>
      </c>
      <c r="BD873" s="6">
        <v>10</v>
      </c>
      <c r="BE873" s="6">
        <v>433</v>
      </c>
      <c r="BF873" s="7">
        <v>2.3094687610864639E-2</v>
      </c>
      <c r="BG873" s="6">
        <v>10</v>
      </c>
      <c r="BH873" s="6">
        <v>433</v>
      </c>
      <c r="BI873" s="7">
        <v>2.3094687610864639E-2</v>
      </c>
      <c r="BJ873" s="6">
        <v>17</v>
      </c>
      <c r="BK873" s="6">
        <v>480</v>
      </c>
      <c r="BL873" s="7">
        <v>3.541666641831398E-2</v>
      </c>
      <c r="BM873" s="6">
        <v>18</v>
      </c>
      <c r="BN873" s="6">
        <v>481</v>
      </c>
      <c r="BO873" s="7">
        <v>3.7422038614749908E-2</v>
      </c>
      <c r="BP873" s="6">
        <v>17</v>
      </c>
      <c r="BQ873" s="6">
        <v>540</v>
      </c>
      <c r="BR873" s="7">
        <v>3.1481482088565826E-2</v>
      </c>
      <c r="BS873" s="6">
        <v>20</v>
      </c>
      <c r="BT873" s="6">
        <v>543</v>
      </c>
      <c r="BU873" s="7">
        <v>3.6832410842180252E-2</v>
      </c>
      <c r="BV873" s="6">
        <v>10</v>
      </c>
      <c r="BW873" s="6">
        <v>567</v>
      </c>
      <c r="BX873" s="7">
        <v>1.7636684700846672E-2</v>
      </c>
      <c r="BY873" s="6">
        <v>11</v>
      </c>
      <c r="BZ873" s="6">
        <v>568</v>
      </c>
      <c r="CA873" s="7">
        <v>1.9366197288036346E-2</v>
      </c>
      <c r="CB873" s="6">
        <v>17</v>
      </c>
      <c r="CC873" s="6">
        <v>591</v>
      </c>
      <c r="CD873" s="7">
        <v>2.8764804825186729E-2</v>
      </c>
      <c r="CE873" s="6">
        <v>18</v>
      </c>
      <c r="CF873" s="6">
        <v>592</v>
      </c>
      <c r="CG873" s="7">
        <v>3.040540590882301E-2</v>
      </c>
      <c r="CH873" s="6">
        <v>14</v>
      </c>
      <c r="CI873" s="6">
        <v>599</v>
      </c>
      <c r="CJ873" s="7">
        <f t="shared" si="28"/>
        <v>2.337228714524207E-2</v>
      </c>
      <c r="CK873" s="6">
        <v>18</v>
      </c>
      <c r="CL873" s="6">
        <v>603</v>
      </c>
      <c r="CM873" s="7">
        <f t="shared" si="29"/>
        <v>2.9850746268656716E-2</v>
      </c>
    </row>
    <row r="874" spans="1:91" x14ac:dyDescent="0.25">
      <c r="A874" s="20" t="s">
        <v>283</v>
      </c>
      <c r="B874" s="4">
        <v>8</v>
      </c>
      <c r="C874" s="4">
        <v>417</v>
      </c>
      <c r="D874" s="5">
        <v>1.9184652715921402E-2</v>
      </c>
      <c r="E874" s="4">
        <v>8</v>
      </c>
      <c r="F874" s="4">
        <v>417</v>
      </c>
      <c r="G874" s="5">
        <v>1.9184652715921402E-2</v>
      </c>
      <c r="H874" s="4">
        <v>18</v>
      </c>
      <c r="I874" s="4">
        <v>399</v>
      </c>
      <c r="J874" s="5">
        <v>4.5112781226634979E-2</v>
      </c>
      <c r="K874" s="4">
        <v>24</v>
      </c>
      <c r="L874" s="4">
        <v>405</v>
      </c>
      <c r="M874" s="5">
        <v>5.9259258210659027E-2</v>
      </c>
      <c r="N874" s="4">
        <v>18</v>
      </c>
      <c r="O874" s="4">
        <v>379</v>
      </c>
      <c r="P874" s="5">
        <v>4.7493401914834976E-2</v>
      </c>
      <c r="Q874" s="4">
        <v>24</v>
      </c>
      <c r="R874" s="4">
        <v>385</v>
      </c>
      <c r="S874" s="5">
        <v>6.2337663024663925E-2</v>
      </c>
      <c r="T874" s="4">
        <v>18</v>
      </c>
      <c r="U874" s="4">
        <v>390</v>
      </c>
      <c r="V874" s="5">
        <v>4.6153847128152847E-2</v>
      </c>
      <c r="W874" s="4">
        <v>25</v>
      </c>
      <c r="X874" s="4">
        <v>397</v>
      </c>
      <c r="Y874" s="5">
        <v>6.2972292304039001E-2</v>
      </c>
      <c r="Z874" s="4">
        <v>8</v>
      </c>
      <c r="AA874" s="4">
        <v>373</v>
      </c>
      <c r="AB874" s="5">
        <v>2.1447721868753433E-2</v>
      </c>
      <c r="AC874" s="4">
        <v>18</v>
      </c>
      <c r="AD874" s="4">
        <v>383</v>
      </c>
      <c r="AE874" s="5">
        <v>4.6997390687465668E-2</v>
      </c>
      <c r="AF874" s="4">
        <v>9</v>
      </c>
      <c r="AG874" s="4">
        <v>380</v>
      </c>
      <c r="AH874" s="5">
        <v>2.3684211075305939E-2</v>
      </c>
      <c r="AI874" s="4">
        <v>12</v>
      </c>
      <c r="AJ874" s="4">
        <v>383</v>
      </c>
      <c r="AK874" s="5">
        <v>3.1331591308116913E-2</v>
      </c>
      <c r="AL874" s="4">
        <v>11</v>
      </c>
      <c r="AM874" s="4">
        <v>396</v>
      </c>
      <c r="AN874" s="5">
        <v>2.777777798473835E-2</v>
      </c>
      <c r="AO874" s="4">
        <v>17</v>
      </c>
      <c r="AP874" s="4">
        <v>402</v>
      </c>
      <c r="AQ874" s="5">
        <v>4.2288556694984436E-2</v>
      </c>
      <c r="AR874" s="4">
        <v>6</v>
      </c>
      <c r="AS874" s="4">
        <v>424</v>
      </c>
      <c r="AT874" s="5">
        <v>1.4150943607091904E-2</v>
      </c>
      <c r="AU874" s="4">
        <v>13</v>
      </c>
      <c r="AV874" s="4">
        <v>431</v>
      </c>
      <c r="AW874" s="5">
        <v>3.016241267323494E-2</v>
      </c>
      <c r="AX874" s="4">
        <v>15</v>
      </c>
      <c r="AY874" s="4">
        <v>475</v>
      </c>
      <c r="AZ874" s="5">
        <v>3.1578946858644485E-2</v>
      </c>
      <c r="BA874" s="4">
        <v>18</v>
      </c>
      <c r="BB874" s="4">
        <v>478</v>
      </c>
      <c r="BC874" s="5">
        <v>3.7656903266906738E-2</v>
      </c>
      <c r="BD874" s="4">
        <v>10</v>
      </c>
      <c r="BE874" s="4">
        <v>478</v>
      </c>
      <c r="BF874" s="5">
        <v>2.092050202190876E-2</v>
      </c>
      <c r="BG874" s="4">
        <v>11</v>
      </c>
      <c r="BH874" s="4">
        <v>479</v>
      </c>
      <c r="BI874" s="5">
        <v>2.2964509204030037E-2</v>
      </c>
      <c r="BJ874" s="4">
        <v>16</v>
      </c>
      <c r="BK874" s="4">
        <v>531</v>
      </c>
      <c r="BL874" s="5">
        <v>3.0131826177239418E-2</v>
      </c>
      <c r="BM874" s="4">
        <v>16</v>
      </c>
      <c r="BN874" s="4">
        <v>531</v>
      </c>
      <c r="BO874" s="5">
        <v>3.0131826177239418E-2</v>
      </c>
      <c r="BP874" s="4">
        <v>17</v>
      </c>
      <c r="BQ874" s="4">
        <v>598</v>
      </c>
      <c r="BR874" s="5">
        <v>2.8428094461560249E-2</v>
      </c>
      <c r="BS874" s="4">
        <v>22</v>
      </c>
      <c r="BT874" s="4">
        <v>603</v>
      </c>
      <c r="BU874" s="5">
        <v>3.6484245210886002E-2</v>
      </c>
      <c r="BV874" s="4">
        <v>30</v>
      </c>
      <c r="BW874" s="4">
        <v>621</v>
      </c>
      <c r="BX874" s="5">
        <v>4.8309177160263062E-2</v>
      </c>
      <c r="BY874" s="4">
        <v>34</v>
      </c>
      <c r="BZ874" s="4">
        <v>625</v>
      </c>
      <c r="CA874" s="5">
        <v>5.4400000721216202E-2</v>
      </c>
      <c r="CB874" s="4">
        <v>15</v>
      </c>
      <c r="CC874" s="4">
        <v>610</v>
      </c>
      <c r="CD874" s="5">
        <v>2.4590164422988892E-2</v>
      </c>
      <c r="CE874" s="4">
        <v>17</v>
      </c>
      <c r="CF874" s="4">
        <v>612</v>
      </c>
      <c r="CG874" s="5">
        <v>2.777777798473835E-2</v>
      </c>
      <c r="CH874" s="4">
        <v>11</v>
      </c>
      <c r="CI874" s="4">
        <v>620</v>
      </c>
      <c r="CJ874" s="5">
        <f t="shared" si="28"/>
        <v>1.7741935483870968E-2</v>
      </c>
      <c r="CK874" s="4">
        <v>12</v>
      </c>
      <c r="CL874" s="4">
        <v>621</v>
      </c>
      <c r="CM874" s="5">
        <f t="shared" si="29"/>
        <v>1.932367149758454E-2</v>
      </c>
    </row>
    <row r="875" spans="1:91" x14ac:dyDescent="0.25">
      <c r="A875" s="20" t="s">
        <v>284</v>
      </c>
      <c r="B875" s="6">
        <v>16</v>
      </c>
      <c r="C875" s="6">
        <v>438</v>
      </c>
      <c r="D875" s="7">
        <v>3.6529678851366043E-2</v>
      </c>
      <c r="E875" s="6">
        <v>17</v>
      </c>
      <c r="F875" s="6">
        <v>439</v>
      </c>
      <c r="G875" s="7">
        <v>3.8724374026060104E-2</v>
      </c>
      <c r="H875" s="6">
        <v>11</v>
      </c>
      <c r="I875" s="6">
        <v>417</v>
      </c>
      <c r="J875" s="7">
        <v>2.6378896087408066E-2</v>
      </c>
      <c r="K875" s="6">
        <v>14</v>
      </c>
      <c r="L875" s="6">
        <v>420</v>
      </c>
      <c r="M875" s="7">
        <v>3.3333335071802139E-2</v>
      </c>
      <c r="N875" s="6">
        <v>15</v>
      </c>
      <c r="O875" s="6">
        <v>405</v>
      </c>
      <c r="P875" s="7">
        <v>3.7037037312984467E-2</v>
      </c>
      <c r="Q875" s="6">
        <v>17</v>
      </c>
      <c r="R875" s="6">
        <v>407</v>
      </c>
      <c r="S875" s="7">
        <v>4.1769042611122131E-2</v>
      </c>
      <c r="T875" s="6">
        <v>7</v>
      </c>
      <c r="U875" s="6">
        <v>376</v>
      </c>
      <c r="V875" s="7">
        <v>1.8617020919919014E-2</v>
      </c>
      <c r="W875" s="6">
        <v>10</v>
      </c>
      <c r="X875" s="6">
        <v>379</v>
      </c>
      <c r="Y875" s="7">
        <v>2.6385223492980003E-2</v>
      </c>
      <c r="Z875" s="6">
        <v>6</v>
      </c>
      <c r="AA875" s="6">
        <v>364</v>
      </c>
      <c r="AB875" s="7">
        <v>1.6483517363667488E-2</v>
      </c>
      <c r="AC875" s="6">
        <v>6</v>
      </c>
      <c r="AD875" s="6">
        <v>364</v>
      </c>
      <c r="AE875" s="7">
        <v>1.6483517363667488E-2</v>
      </c>
      <c r="AF875" s="6">
        <v>4</v>
      </c>
      <c r="AG875" s="6">
        <v>366</v>
      </c>
      <c r="AH875" s="7">
        <v>1.092896144837141E-2</v>
      </c>
      <c r="AI875" s="6">
        <v>9</v>
      </c>
      <c r="AJ875" s="6">
        <v>371</v>
      </c>
      <c r="AK875" s="7">
        <v>2.425876073539257E-2</v>
      </c>
      <c r="AL875" s="6">
        <v>5</v>
      </c>
      <c r="AM875" s="6">
        <v>351</v>
      </c>
      <c r="AN875" s="7">
        <v>1.4245014637708664E-2</v>
      </c>
      <c r="AO875" s="6">
        <v>9</v>
      </c>
      <c r="AP875" s="6">
        <v>355</v>
      </c>
      <c r="AQ875" s="7">
        <v>2.5352112948894501E-2</v>
      </c>
      <c r="AR875" s="6">
        <v>5</v>
      </c>
      <c r="AS875" s="6">
        <v>357</v>
      </c>
      <c r="AT875" s="7">
        <v>1.4005602337419987E-2</v>
      </c>
      <c r="AU875" s="6">
        <v>8</v>
      </c>
      <c r="AV875" s="6">
        <v>360</v>
      </c>
      <c r="AW875" s="7">
        <v>2.222222276031971E-2</v>
      </c>
      <c r="AX875" s="6">
        <v>5</v>
      </c>
      <c r="AY875" s="6">
        <v>356</v>
      </c>
      <c r="AZ875" s="7">
        <v>1.4044944196939468E-2</v>
      </c>
      <c r="BA875" s="6">
        <v>7</v>
      </c>
      <c r="BB875" s="6">
        <v>358</v>
      </c>
      <c r="BC875" s="7">
        <v>1.955307275056839E-2</v>
      </c>
      <c r="BD875" s="6">
        <v>3</v>
      </c>
      <c r="BE875" s="6">
        <v>349</v>
      </c>
      <c r="BF875" s="7">
        <v>8.5959881544113159E-3</v>
      </c>
      <c r="BG875" s="6">
        <v>3</v>
      </c>
      <c r="BH875" s="6">
        <v>349</v>
      </c>
      <c r="BI875" s="7">
        <v>8.5959881544113159E-3</v>
      </c>
      <c r="BJ875" s="6">
        <v>4</v>
      </c>
      <c r="BK875" s="6">
        <v>364</v>
      </c>
      <c r="BL875" s="7">
        <v>1.0989011265337467E-2</v>
      </c>
      <c r="BM875" s="6">
        <v>4</v>
      </c>
      <c r="BN875" s="6">
        <v>364</v>
      </c>
      <c r="BO875" s="7">
        <v>1.0989011265337467E-2</v>
      </c>
      <c r="BP875" s="6">
        <v>4</v>
      </c>
      <c r="BQ875" s="6">
        <v>418</v>
      </c>
      <c r="BR875" s="7">
        <v>9.569377638399601E-3</v>
      </c>
      <c r="BS875" s="6">
        <v>12</v>
      </c>
      <c r="BT875" s="6">
        <v>426</v>
      </c>
      <c r="BU875" s="7">
        <v>2.8169013559818268E-2</v>
      </c>
      <c r="BV875" s="6">
        <v>5</v>
      </c>
      <c r="BW875" s="6">
        <v>439</v>
      </c>
      <c r="BX875" s="7">
        <v>1.1389521881937981E-2</v>
      </c>
      <c r="BY875" s="6">
        <v>7</v>
      </c>
      <c r="BZ875" s="6">
        <v>441</v>
      </c>
      <c r="CA875" s="7">
        <v>1.587301678955555E-2</v>
      </c>
      <c r="CB875" s="6">
        <v>8</v>
      </c>
      <c r="CC875" s="6">
        <v>425</v>
      </c>
      <c r="CD875" s="7">
        <v>1.8823528662323952E-2</v>
      </c>
      <c r="CE875" s="6">
        <v>14</v>
      </c>
      <c r="CF875" s="6">
        <v>431</v>
      </c>
      <c r="CG875" s="7">
        <v>3.2482597976922989E-2</v>
      </c>
      <c r="CH875" s="6">
        <v>2</v>
      </c>
      <c r="CI875" s="6">
        <v>423</v>
      </c>
      <c r="CJ875" s="7">
        <f t="shared" si="28"/>
        <v>4.7281323877068557E-3</v>
      </c>
      <c r="CK875" s="6">
        <v>3</v>
      </c>
      <c r="CL875" s="6">
        <v>424</v>
      </c>
      <c r="CM875" s="7">
        <f t="shared" si="29"/>
        <v>7.0754716981132077E-3</v>
      </c>
    </row>
    <row r="876" spans="1:91" x14ac:dyDescent="0.25">
      <c r="A876" s="20" t="s">
        <v>285</v>
      </c>
      <c r="B876" s="4">
        <v>137</v>
      </c>
      <c r="C876" s="4">
        <v>8582</v>
      </c>
      <c r="D876" s="5">
        <v>1.5963645651936531E-2</v>
      </c>
      <c r="E876" s="4">
        <v>263</v>
      </c>
      <c r="F876" s="4">
        <v>8708</v>
      </c>
      <c r="G876" s="5">
        <v>3.0202113091945648E-2</v>
      </c>
      <c r="H876" s="4">
        <v>148</v>
      </c>
      <c r="I876" s="4">
        <v>8232</v>
      </c>
      <c r="J876" s="5">
        <v>1.7978619784116745E-2</v>
      </c>
      <c r="K876" s="4">
        <v>358</v>
      </c>
      <c r="L876" s="4">
        <v>8442</v>
      </c>
      <c r="M876" s="5">
        <v>4.2407013475894928E-2</v>
      </c>
      <c r="N876" s="4">
        <v>108</v>
      </c>
      <c r="O876" s="4">
        <v>8126</v>
      </c>
      <c r="P876" s="5">
        <v>1.329067163169384E-2</v>
      </c>
      <c r="Q876" s="4">
        <v>282</v>
      </c>
      <c r="R876" s="4">
        <v>8300</v>
      </c>
      <c r="S876" s="5">
        <v>3.3975902944803238E-2</v>
      </c>
      <c r="T876" s="4">
        <v>109</v>
      </c>
      <c r="U876" s="4">
        <v>8026</v>
      </c>
      <c r="V876" s="5">
        <v>1.3580862432718277E-2</v>
      </c>
      <c r="W876" s="4">
        <v>273</v>
      </c>
      <c r="X876" s="4">
        <v>8190</v>
      </c>
      <c r="Y876" s="5">
        <v>3.3333335071802139E-2</v>
      </c>
      <c r="Z876" s="4">
        <v>86</v>
      </c>
      <c r="AA876" s="4">
        <v>8047</v>
      </c>
      <c r="AB876" s="5">
        <v>1.0687212459743023E-2</v>
      </c>
      <c r="AC876" s="4">
        <v>274</v>
      </c>
      <c r="AD876" s="4">
        <v>8235</v>
      </c>
      <c r="AE876" s="5">
        <v>3.3272616565227509E-2</v>
      </c>
      <c r="AF876" s="4">
        <v>64</v>
      </c>
      <c r="AG876" s="4">
        <v>8032</v>
      </c>
      <c r="AH876" s="5">
        <v>7.9681277275085449E-3</v>
      </c>
      <c r="AI876" s="4">
        <v>218</v>
      </c>
      <c r="AJ876" s="4">
        <v>8186</v>
      </c>
      <c r="AK876" s="5">
        <v>2.6630833745002747E-2</v>
      </c>
      <c r="AL876" s="4">
        <v>87</v>
      </c>
      <c r="AM876" s="4">
        <v>8081</v>
      </c>
      <c r="AN876" s="5">
        <v>1.0765993967652321E-2</v>
      </c>
      <c r="AO876" s="4">
        <v>212</v>
      </c>
      <c r="AP876" s="4">
        <v>8206</v>
      </c>
      <c r="AQ876" s="5">
        <v>2.5834755972027779E-2</v>
      </c>
      <c r="AR876" s="4">
        <v>74</v>
      </c>
      <c r="AS876" s="4">
        <v>8075</v>
      </c>
      <c r="AT876" s="5">
        <v>9.1640865430235863E-3</v>
      </c>
      <c r="AU876" s="4">
        <v>205</v>
      </c>
      <c r="AV876" s="4">
        <v>8206</v>
      </c>
      <c r="AW876" s="5">
        <v>2.4981720373034477E-2</v>
      </c>
      <c r="AX876" s="4">
        <v>93</v>
      </c>
      <c r="AY876" s="4">
        <v>8077</v>
      </c>
      <c r="AZ876" s="5">
        <v>1.1514175683259964E-2</v>
      </c>
      <c r="BA876" s="4">
        <v>225</v>
      </c>
      <c r="BB876" s="4">
        <v>8209</v>
      </c>
      <c r="BC876" s="5">
        <v>2.7408940717577934E-2</v>
      </c>
      <c r="BD876" s="4">
        <v>98</v>
      </c>
      <c r="BE876" s="4">
        <v>8094</v>
      </c>
      <c r="BF876" s="5">
        <v>1.2107734568417072E-2</v>
      </c>
      <c r="BG876" s="4">
        <v>196</v>
      </c>
      <c r="BH876" s="4">
        <v>8192</v>
      </c>
      <c r="BI876" s="5">
        <v>2.392578125E-2</v>
      </c>
      <c r="BJ876" s="4">
        <v>56</v>
      </c>
      <c r="BK876" s="4">
        <v>8157</v>
      </c>
      <c r="BL876" s="5">
        <v>6.8652690388262272E-3</v>
      </c>
      <c r="BM876" s="4">
        <v>97</v>
      </c>
      <c r="BN876" s="4">
        <v>8198</v>
      </c>
      <c r="BO876" s="5">
        <v>1.1832154355943203E-2</v>
      </c>
      <c r="BP876" s="4">
        <v>90</v>
      </c>
      <c r="BQ876" s="4">
        <v>8280</v>
      </c>
      <c r="BR876" s="5">
        <v>1.0869565419852734E-2</v>
      </c>
      <c r="BS876" s="4">
        <v>149</v>
      </c>
      <c r="BT876" s="4">
        <v>8339</v>
      </c>
      <c r="BU876" s="5">
        <v>1.7867850139737129E-2</v>
      </c>
      <c r="BV876" s="4">
        <v>124</v>
      </c>
      <c r="BW876" s="4">
        <v>8246</v>
      </c>
      <c r="BX876" s="5">
        <v>1.5037594363093376E-2</v>
      </c>
      <c r="BY876" s="4">
        <v>191</v>
      </c>
      <c r="BZ876" s="4">
        <v>8313</v>
      </c>
      <c r="CA876" s="5">
        <v>2.2976061329245567E-2</v>
      </c>
      <c r="CB876" s="4">
        <v>100</v>
      </c>
      <c r="CC876" s="4">
        <v>8170</v>
      </c>
      <c r="CD876" s="5">
        <v>1.223990228027105E-2</v>
      </c>
      <c r="CE876" s="4">
        <v>174</v>
      </c>
      <c r="CF876" s="4">
        <v>8244</v>
      </c>
      <c r="CG876" s="5">
        <v>2.1106259897351261E-2</v>
      </c>
      <c r="CH876" s="4">
        <v>86</v>
      </c>
      <c r="CI876" s="4">
        <v>8119</v>
      </c>
      <c r="CJ876" s="5">
        <f t="shared" si="28"/>
        <v>1.0592437492302008E-2</v>
      </c>
      <c r="CK876" s="4">
        <v>171</v>
      </c>
      <c r="CL876" s="4">
        <v>8204</v>
      </c>
      <c r="CM876" s="5">
        <f t="shared" si="29"/>
        <v>2.084349098000975E-2</v>
      </c>
    </row>
    <row r="877" spans="1:91" x14ac:dyDescent="0.25">
      <c r="A877" s="20" t="s">
        <v>286</v>
      </c>
      <c r="B877" s="6">
        <v>43</v>
      </c>
      <c r="C877" s="6">
        <v>1035</v>
      </c>
      <c r="D877" s="7">
        <v>4.1545893996953964E-2</v>
      </c>
      <c r="E877" s="6">
        <v>45</v>
      </c>
      <c r="F877" s="6">
        <v>1037</v>
      </c>
      <c r="G877" s="7">
        <v>4.3394405394792557E-2</v>
      </c>
      <c r="H877" s="6">
        <v>42</v>
      </c>
      <c r="I877" s="6">
        <v>996</v>
      </c>
      <c r="J877" s="7">
        <v>4.2168673127889633E-2</v>
      </c>
      <c r="K877" s="6">
        <v>45</v>
      </c>
      <c r="L877" s="6">
        <v>999</v>
      </c>
      <c r="M877" s="7">
        <v>4.5045044273138046E-2</v>
      </c>
      <c r="N877" s="6">
        <v>18</v>
      </c>
      <c r="O877" s="6">
        <v>926</v>
      </c>
      <c r="P877" s="7">
        <v>1.9438445568084717E-2</v>
      </c>
      <c r="Q877" s="6">
        <v>20</v>
      </c>
      <c r="R877" s="6">
        <v>928</v>
      </c>
      <c r="S877" s="7">
        <v>2.1551724523305893E-2</v>
      </c>
      <c r="T877" s="6">
        <v>18</v>
      </c>
      <c r="U877" s="6">
        <v>928</v>
      </c>
      <c r="V877" s="7">
        <v>1.9396550953388214E-2</v>
      </c>
      <c r="W877" s="6">
        <v>23</v>
      </c>
      <c r="X877" s="6">
        <v>933</v>
      </c>
      <c r="Y877" s="7">
        <v>2.4651661515235901E-2</v>
      </c>
      <c r="Z877" s="6">
        <v>19</v>
      </c>
      <c r="AA877" s="6">
        <v>896</v>
      </c>
      <c r="AB877" s="7">
        <v>2.120535634458065E-2</v>
      </c>
      <c r="AC877" s="6">
        <v>21</v>
      </c>
      <c r="AD877" s="6">
        <v>898</v>
      </c>
      <c r="AE877" s="7">
        <v>2.3385301232337952E-2</v>
      </c>
      <c r="AF877" s="6">
        <v>11</v>
      </c>
      <c r="AG877" s="6">
        <v>869</v>
      </c>
      <c r="AH877" s="7">
        <v>1.2658228166401386E-2</v>
      </c>
      <c r="AI877" s="6">
        <v>15</v>
      </c>
      <c r="AJ877" s="6">
        <v>873</v>
      </c>
      <c r="AK877" s="7">
        <v>1.7182130366563797E-2</v>
      </c>
      <c r="AL877" s="6">
        <v>13</v>
      </c>
      <c r="AM877" s="6">
        <v>879</v>
      </c>
      <c r="AN877" s="7">
        <v>1.478953380137682E-2</v>
      </c>
      <c r="AO877" s="6">
        <v>14</v>
      </c>
      <c r="AP877" s="6">
        <v>880</v>
      </c>
      <c r="AQ877" s="7">
        <v>1.5909090638160706E-2</v>
      </c>
      <c r="AR877" s="6">
        <v>13</v>
      </c>
      <c r="AS877" s="6">
        <v>858</v>
      </c>
      <c r="AT877" s="7">
        <v>1.5151515603065491E-2</v>
      </c>
      <c r="AU877" s="6">
        <v>21</v>
      </c>
      <c r="AV877" s="6">
        <v>866</v>
      </c>
      <c r="AW877" s="7">
        <v>2.4249423295259476E-2</v>
      </c>
      <c r="AX877" s="6">
        <v>8</v>
      </c>
      <c r="AY877" s="6">
        <v>850</v>
      </c>
      <c r="AZ877" s="7">
        <v>9.4117643311619759E-3</v>
      </c>
      <c r="BA877" s="6">
        <v>9</v>
      </c>
      <c r="BB877" s="6">
        <v>851</v>
      </c>
      <c r="BC877" s="7">
        <v>1.0575792752206326E-2</v>
      </c>
      <c r="BD877" s="6">
        <v>9</v>
      </c>
      <c r="BE877" s="6">
        <v>849</v>
      </c>
      <c r="BF877" s="7">
        <v>1.0600706562399864E-2</v>
      </c>
      <c r="BG877" s="6">
        <v>11</v>
      </c>
      <c r="BH877" s="6">
        <v>851</v>
      </c>
      <c r="BI877" s="7">
        <v>1.2925969436764717E-2</v>
      </c>
      <c r="BJ877" s="6">
        <v>2</v>
      </c>
      <c r="BK877" s="6">
        <v>871</v>
      </c>
      <c r="BL877" s="7">
        <v>2.2962111979722977E-3</v>
      </c>
      <c r="BM877" s="6">
        <v>6</v>
      </c>
      <c r="BN877" s="6">
        <v>875</v>
      </c>
      <c r="BO877" s="7">
        <v>6.8571427837014198E-3</v>
      </c>
      <c r="BP877" s="6">
        <v>9</v>
      </c>
      <c r="BQ877" s="6">
        <v>922</v>
      </c>
      <c r="BR877" s="7">
        <v>9.7613884136080742E-3</v>
      </c>
      <c r="BS877" s="6">
        <v>9</v>
      </c>
      <c r="BT877" s="6">
        <v>922</v>
      </c>
      <c r="BU877" s="7">
        <v>9.7613884136080742E-3</v>
      </c>
      <c r="BV877" s="6">
        <v>11</v>
      </c>
      <c r="BW877" s="6">
        <v>943</v>
      </c>
      <c r="BX877" s="7">
        <v>1.1664899066090584E-2</v>
      </c>
      <c r="BY877" s="6">
        <v>13</v>
      </c>
      <c r="BZ877" s="6">
        <v>945</v>
      </c>
      <c r="CA877" s="7">
        <v>1.3756614178419113E-2</v>
      </c>
      <c r="CB877" s="6">
        <v>10</v>
      </c>
      <c r="CC877" s="6">
        <v>950</v>
      </c>
      <c r="CD877" s="7">
        <v>1.052631624042988E-2</v>
      </c>
      <c r="CE877" s="6">
        <v>13</v>
      </c>
      <c r="CF877" s="6">
        <v>953</v>
      </c>
      <c r="CG877" s="7">
        <v>1.3641132973134519E-2</v>
      </c>
      <c r="CH877" s="6">
        <v>5</v>
      </c>
      <c r="CI877" s="6">
        <v>920</v>
      </c>
      <c r="CJ877" s="7">
        <f t="shared" si="28"/>
        <v>5.434782608695652E-3</v>
      </c>
      <c r="CK877" s="6">
        <v>8</v>
      </c>
      <c r="CL877" s="6">
        <v>923</v>
      </c>
      <c r="CM877" s="7">
        <f t="shared" si="29"/>
        <v>8.6673889490790895E-3</v>
      </c>
    </row>
    <row r="878" spans="1:91" x14ac:dyDescent="0.25">
      <c r="A878" s="20" t="s">
        <v>287</v>
      </c>
      <c r="B878" s="4">
        <v>84</v>
      </c>
      <c r="C878" s="4">
        <v>3198</v>
      </c>
      <c r="D878" s="5">
        <v>2.6266416534781456E-2</v>
      </c>
      <c r="E878" s="4">
        <v>124</v>
      </c>
      <c r="F878" s="4">
        <v>3238</v>
      </c>
      <c r="G878" s="5">
        <v>3.8295242935419083E-2</v>
      </c>
      <c r="H878" s="4">
        <v>75</v>
      </c>
      <c r="I878" s="4">
        <v>3086</v>
      </c>
      <c r="J878" s="5">
        <v>2.4303305894136429E-2</v>
      </c>
      <c r="K878" s="4">
        <v>127</v>
      </c>
      <c r="L878" s="4">
        <v>3138</v>
      </c>
      <c r="M878" s="5">
        <v>4.0471639484167099E-2</v>
      </c>
      <c r="N878" s="4">
        <v>72</v>
      </c>
      <c r="O878" s="4">
        <v>3061</v>
      </c>
      <c r="P878" s="5">
        <v>2.3521725088357925E-2</v>
      </c>
      <c r="Q878" s="4">
        <v>104</v>
      </c>
      <c r="R878" s="4">
        <v>3093</v>
      </c>
      <c r="S878" s="5">
        <v>3.3624313771724701E-2</v>
      </c>
      <c r="T878" s="4">
        <v>68</v>
      </c>
      <c r="U878" s="4">
        <v>2980</v>
      </c>
      <c r="V878" s="5">
        <v>2.281879261136055E-2</v>
      </c>
      <c r="W878" s="4">
        <v>114</v>
      </c>
      <c r="X878" s="4">
        <v>3026</v>
      </c>
      <c r="Y878" s="5">
        <v>3.7673495709896088E-2</v>
      </c>
      <c r="Z878" s="4">
        <v>43</v>
      </c>
      <c r="AA878" s="4">
        <v>3016</v>
      </c>
      <c r="AB878" s="5">
        <v>1.4257294125854969E-2</v>
      </c>
      <c r="AC878" s="4">
        <v>70</v>
      </c>
      <c r="AD878" s="4">
        <v>3043</v>
      </c>
      <c r="AE878" s="5">
        <v>2.3003615438938141E-2</v>
      </c>
      <c r="AF878" s="4">
        <v>41</v>
      </c>
      <c r="AG878" s="4">
        <v>2943</v>
      </c>
      <c r="AH878" s="5">
        <v>1.3931362889707088E-2</v>
      </c>
      <c r="AI878" s="4">
        <v>89</v>
      </c>
      <c r="AJ878" s="4">
        <v>2991</v>
      </c>
      <c r="AK878" s="5">
        <v>2.9755935072898865E-2</v>
      </c>
      <c r="AL878" s="4">
        <v>32</v>
      </c>
      <c r="AM878" s="4">
        <v>2949</v>
      </c>
      <c r="AN878" s="5">
        <v>1.0851136408746243E-2</v>
      </c>
      <c r="AO878" s="4">
        <v>76</v>
      </c>
      <c r="AP878" s="4">
        <v>2993</v>
      </c>
      <c r="AQ878" s="5">
        <v>2.5392582640051842E-2</v>
      </c>
      <c r="AR878" s="4">
        <v>30</v>
      </c>
      <c r="AS878" s="4">
        <v>2990</v>
      </c>
      <c r="AT878" s="5">
        <v>1.0033444501459599E-2</v>
      </c>
      <c r="AU878" s="4">
        <v>65</v>
      </c>
      <c r="AV878" s="4">
        <v>3025</v>
      </c>
      <c r="AW878" s="5">
        <v>2.1487602964043617E-2</v>
      </c>
      <c r="AX878" s="4">
        <v>28</v>
      </c>
      <c r="AY878" s="4">
        <v>3032</v>
      </c>
      <c r="AZ878" s="5">
        <v>9.2348288744688034E-3</v>
      </c>
      <c r="BA878" s="4">
        <v>64</v>
      </c>
      <c r="BB878" s="4">
        <v>3068</v>
      </c>
      <c r="BC878" s="5">
        <v>2.0860495045781136E-2</v>
      </c>
      <c r="BD878" s="4">
        <v>46</v>
      </c>
      <c r="BE878" s="4">
        <v>3100</v>
      </c>
      <c r="BF878" s="5">
        <v>1.4838709495961666E-2</v>
      </c>
      <c r="BG878" s="4">
        <v>63</v>
      </c>
      <c r="BH878" s="4">
        <v>3117</v>
      </c>
      <c r="BI878" s="5">
        <v>2.0211741328239441E-2</v>
      </c>
      <c r="BJ878" s="4">
        <v>43</v>
      </c>
      <c r="BK878" s="4">
        <v>3129</v>
      </c>
      <c r="BL878" s="5">
        <v>1.3742409646511078E-2</v>
      </c>
      <c r="BM878" s="4">
        <v>60</v>
      </c>
      <c r="BN878" s="4">
        <v>3146</v>
      </c>
      <c r="BO878" s="5">
        <v>1.9071837887167931E-2</v>
      </c>
      <c r="BP878" s="4">
        <v>38</v>
      </c>
      <c r="BQ878" s="4">
        <v>3092</v>
      </c>
      <c r="BR878" s="5">
        <v>1.228978019207716E-2</v>
      </c>
      <c r="BS878" s="4">
        <v>64</v>
      </c>
      <c r="BT878" s="4">
        <v>3118</v>
      </c>
      <c r="BU878" s="5">
        <v>2.052597887814045E-2</v>
      </c>
      <c r="BV878" s="4">
        <v>33</v>
      </c>
      <c r="BW878" s="4">
        <v>3023</v>
      </c>
      <c r="BX878" s="5">
        <v>1.0916308499872684E-2</v>
      </c>
      <c r="BY878" s="4">
        <v>50</v>
      </c>
      <c r="BZ878" s="4">
        <v>3040</v>
      </c>
      <c r="CA878" s="5">
        <v>1.6447369009256363E-2</v>
      </c>
      <c r="CB878" s="4">
        <v>27</v>
      </c>
      <c r="CC878" s="4">
        <v>3009</v>
      </c>
      <c r="CD878" s="5">
        <v>8.9730806648731232E-3</v>
      </c>
      <c r="CE878" s="4">
        <v>52</v>
      </c>
      <c r="CF878" s="4">
        <v>3034</v>
      </c>
      <c r="CG878" s="5">
        <v>1.7139090225100521E-2</v>
      </c>
      <c r="CH878" s="4">
        <v>31</v>
      </c>
      <c r="CI878" s="4">
        <v>2958</v>
      </c>
      <c r="CJ878" s="5">
        <f t="shared" si="28"/>
        <v>1.0480054090601758E-2</v>
      </c>
      <c r="CK878" s="4">
        <v>43</v>
      </c>
      <c r="CL878" s="4">
        <v>2970</v>
      </c>
      <c r="CM878" s="5">
        <f t="shared" si="29"/>
        <v>1.4478114478114479E-2</v>
      </c>
    </row>
    <row r="879" spans="1:91" x14ac:dyDescent="0.25">
      <c r="A879" s="20" t="s">
        <v>288</v>
      </c>
      <c r="B879" s="6">
        <v>17</v>
      </c>
      <c r="C879" s="6">
        <v>605</v>
      </c>
      <c r="D879" s="7">
        <v>2.8099173679947853E-2</v>
      </c>
      <c r="E879" s="6">
        <v>19</v>
      </c>
      <c r="F879" s="6">
        <v>607</v>
      </c>
      <c r="G879" s="7">
        <v>3.1301483511924744E-2</v>
      </c>
      <c r="H879" s="6">
        <v>32</v>
      </c>
      <c r="I879" s="6">
        <v>566</v>
      </c>
      <c r="J879" s="7">
        <v>5.6537102907896042E-2</v>
      </c>
      <c r="K879" s="6">
        <v>35</v>
      </c>
      <c r="L879" s="6">
        <v>569</v>
      </c>
      <c r="M879" s="7">
        <v>6.151142343878746E-2</v>
      </c>
      <c r="N879" s="6">
        <v>9</v>
      </c>
      <c r="O879" s="6">
        <v>515</v>
      </c>
      <c r="P879" s="7">
        <v>1.7475727945566177E-2</v>
      </c>
      <c r="Q879" s="6">
        <v>10</v>
      </c>
      <c r="R879" s="6">
        <v>516</v>
      </c>
      <c r="S879" s="7">
        <v>1.9379844889044762E-2</v>
      </c>
      <c r="T879" s="6">
        <v>23</v>
      </c>
      <c r="U879" s="6">
        <v>486</v>
      </c>
      <c r="V879" s="7">
        <v>4.7325104475021362E-2</v>
      </c>
      <c r="W879" s="6">
        <v>24</v>
      </c>
      <c r="X879" s="6">
        <v>487</v>
      </c>
      <c r="Y879" s="7">
        <v>4.9281314015388489E-2</v>
      </c>
      <c r="Z879" s="6">
        <v>6</v>
      </c>
      <c r="AA879" s="6">
        <v>492</v>
      </c>
      <c r="AB879" s="7">
        <v>1.2195121496915817E-2</v>
      </c>
      <c r="AC879" s="6">
        <v>6</v>
      </c>
      <c r="AD879" s="6">
        <v>492</v>
      </c>
      <c r="AE879" s="7">
        <v>1.2195121496915817E-2</v>
      </c>
      <c r="AF879" s="6">
        <v>17</v>
      </c>
      <c r="AG879" s="6">
        <v>498</v>
      </c>
      <c r="AH879" s="7">
        <v>3.4136544913053513E-2</v>
      </c>
      <c r="AI879" s="6">
        <v>24</v>
      </c>
      <c r="AJ879" s="6">
        <v>505</v>
      </c>
      <c r="AK879" s="7">
        <v>4.7524753957986832E-2</v>
      </c>
      <c r="AL879" s="6">
        <v>21</v>
      </c>
      <c r="AM879" s="6">
        <v>475</v>
      </c>
      <c r="AN879" s="7">
        <v>4.4210527092218399E-2</v>
      </c>
      <c r="AO879" s="6">
        <v>23</v>
      </c>
      <c r="AP879" s="6">
        <v>477</v>
      </c>
      <c r="AQ879" s="7">
        <v>4.8218030482530594E-2</v>
      </c>
      <c r="AR879" s="6">
        <v>9</v>
      </c>
      <c r="AS879" s="6">
        <v>449</v>
      </c>
      <c r="AT879" s="7">
        <v>2.0044542849063873E-2</v>
      </c>
      <c r="AU879" s="6">
        <v>10</v>
      </c>
      <c r="AV879" s="6">
        <v>450</v>
      </c>
      <c r="AW879" s="7">
        <v>2.222222276031971E-2</v>
      </c>
      <c r="AX879" s="6">
        <v>10</v>
      </c>
      <c r="AY879" s="6">
        <v>471</v>
      </c>
      <c r="AZ879" s="7">
        <v>2.1231422200798988E-2</v>
      </c>
      <c r="BA879" s="6">
        <v>10</v>
      </c>
      <c r="BB879" s="6">
        <v>471</v>
      </c>
      <c r="BC879" s="7">
        <v>2.1231422200798988E-2</v>
      </c>
      <c r="BD879" s="6">
        <v>18</v>
      </c>
      <c r="BE879" s="6">
        <v>478</v>
      </c>
      <c r="BF879" s="7">
        <v>3.7656903266906738E-2</v>
      </c>
      <c r="BG879" s="6">
        <v>20</v>
      </c>
      <c r="BH879" s="6">
        <v>480</v>
      </c>
      <c r="BI879" s="7">
        <v>4.1666667908430099E-2</v>
      </c>
      <c r="BJ879" s="6">
        <v>8</v>
      </c>
      <c r="BK879" s="6">
        <v>490</v>
      </c>
      <c r="BL879" s="7">
        <v>1.6326529905200005E-2</v>
      </c>
      <c r="BM879" s="6">
        <v>8</v>
      </c>
      <c r="BN879" s="6">
        <v>490</v>
      </c>
      <c r="BO879" s="7">
        <v>1.6326529905200005E-2</v>
      </c>
      <c r="BP879" s="6">
        <v>13</v>
      </c>
      <c r="BQ879" s="6">
        <v>535</v>
      </c>
      <c r="BR879" s="7">
        <v>2.429906465113163E-2</v>
      </c>
      <c r="BS879" s="6">
        <v>16</v>
      </c>
      <c r="BT879" s="6">
        <v>538</v>
      </c>
      <c r="BU879" s="7">
        <v>2.9739776626229286E-2</v>
      </c>
      <c r="BV879" s="6">
        <v>5</v>
      </c>
      <c r="BW879" s="6">
        <v>543</v>
      </c>
      <c r="BX879" s="7">
        <v>9.208102710545063E-3</v>
      </c>
      <c r="BY879" s="6">
        <v>7</v>
      </c>
      <c r="BZ879" s="6">
        <v>545</v>
      </c>
      <c r="CA879" s="7">
        <v>1.284403633326292E-2</v>
      </c>
      <c r="CB879" s="6">
        <v>9</v>
      </c>
      <c r="CC879" s="6">
        <v>563</v>
      </c>
      <c r="CD879" s="7">
        <v>1.5985790640115741E-2</v>
      </c>
      <c r="CE879" s="6">
        <v>13</v>
      </c>
      <c r="CF879" s="6">
        <v>567</v>
      </c>
      <c r="CG879" s="7">
        <v>2.2927690297365189E-2</v>
      </c>
      <c r="CH879" s="6">
        <v>10</v>
      </c>
      <c r="CI879" s="6">
        <v>557</v>
      </c>
      <c r="CJ879" s="7">
        <f t="shared" si="28"/>
        <v>1.7953321364452424E-2</v>
      </c>
      <c r="CK879" s="6">
        <v>12</v>
      </c>
      <c r="CL879" s="6">
        <v>559</v>
      </c>
      <c r="CM879" s="7">
        <f t="shared" si="29"/>
        <v>2.1466905187835419E-2</v>
      </c>
    </row>
    <row r="880" spans="1:91" x14ac:dyDescent="0.25">
      <c r="A880" s="20" t="s">
        <v>289</v>
      </c>
      <c r="B880" s="4">
        <v>33</v>
      </c>
      <c r="C880" s="4">
        <v>1349</v>
      </c>
      <c r="D880" s="5">
        <v>2.4462565779685974E-2</v>
      </c>
      <c r="E880" s="4">
        <v>35</v>
      </c>
      <c r="F880" s="4">
        <v>1351</v>
      </c>
      <c r="G880" s="5">
        <v>2.590673603117466E-2</v>
      </c>
      <c r="H880" s="4">
        <v>38</v>
      </c>
      <c r="I880" s="4">
        <v>1335</v>
      </c>
      <c r="J880" s="5">
        <v>2.8464419767260551E-2</v>
      </c>
      <c r="K880" s="4">
        <v>46</v>
      </c>
      <c r="L880" s="4">
        <v>1343</v>
      </c>
      <c r="M880" s="5">
        <v>3.4251675009727478E-2</v>
      </c>
      <c r="N880" s="4">
        <v>30</v>
      </c>
      <c r="O880" s="4">
        <v>1290</v>
      </c>
      <c r="P880" s="5">
        <v>2.3255813866853714E-2</v>
      </c>
      <c r="Q880" s="4">
        <v>42</v>
      </c>
      <c r="R880" s="4">
        <v>1302</v>
      </c>
      <c r="S880" s="5">
        <v>3.2258063554763794E-2</v>
      </c>
      <c r="T880" s="4">
        <v>22</v>
      </c>
      <c r="U880" s="4">
        <v>1280</v>
      </c>
      <c r="V880" s="5">
        <v>1.718750037252903E-2</v>
      </c>
      <c r="W880" s="4">
        <v>48</v>
      </c>
      <c r="X880" s="4">
        <v>1306</v>
      </c>
      <c r="Y880" s="5">
        <v>3.6753445863723755E-2</v>
      </c>
      <c r="Z880" s="4">
        <v>19</v>
      </c>
      <c r="AA880" s="4">
        <v>1272</v>
      </c>
      <c r="AB880" s="5">
        <v>1.4937106519937515E-2</v>
      </c>
      <c r="AC880" s="4">
        <v>33</v>
      </c>
      <c r="AD880" s="4">
        <v>1286</v>
      </c>
      <c r="AE880" s="5">
        <v>2.5660963729023933E-2</v>
      </c>
      <c r="AF880" s="4">
        <v>26</v>
      </c>
      <c r="AG880" s="4">
        <v>1259</v>
      </c>
      <c r="AH880" s="5">
        <v>2.0651310682296753E-2</v>
      </c>
      <c r="AI880" s="4">
        <v>46</v>
      </c>
      <c r="AJ880" s="4">
        <v>1279</v>
      </c>
      <c r="AK880" s="5">
        <v>3.5965599119663239E-2</v>
      </c>
      <c r="AL880" s="4">
        <v>19</v>
      </c>
      <c r="AM880" s="4">
        <v>1268</v>
      </c>
      <c r="AN880" s="5">
        <v>1.4984226785600185E-2</v>
      </c>
      <c r="AO880" s="4">
        <v>27</v>
      </c>
      <c r="AP880" s="4">
        <v>1276</v>
      </c>
      <c r="AQ880" s="5">
        <v>2.1159874275326729E-2</v>
      </c>
      <c r="AR880" s="4">
        <v>16</v>
      </c>
      <c r="AS880" s="4">
        <v>1280</v>
      </c>
      <c r="AT880" s="5">
        <v>1.2500000186264515E-2</v>
      </c>
      <c r="AU880" s="4">
        <v>27</v>
      </c>
      <c r="AV880" s="4">
        <v>1291</v>
      </c>
      <c r="AW880" s="5">
        <v>2.0914020016789436E-2</v>
      </c>
      <c r="AX880" s="4">
        <v>17</v>
      </c>
      <c r="AY880" s="4">
        <v>1287</v>
      </c>
      <c r="AZ880" s="5">
        <v>1.3209013268351555E-2</v>
      </c>
      <c r="BA880" s="4">
        <v>25</v>
      </c>
      <c r="BB880" s="4">
        <v>1295</v>
      </c>
      <c r="BC880" s="5">
        <v>1.9305018708109856E-2</v>
      </c>
      <c r="BD880" s="4">
        <v>17</v>
      </c>
      <c r="BE880" s="4">
        <v>1245</v>
      </c>
      <c r="BF880" s="5">
        <v>1.365461852401495E-2</v>
      </c>
      <c r="BG880" s="4">
        <v>20</v>
      </c>
      <c r="BH880" s="4">
        <v>1248</v>
      </c>
      <c r="BI880" s="5">
        <v>1.6025641933083534E-2</v>
      </c>
      <c r="BJ880" s="4">
        <v>2</v>
      </c>
      <c r="BK880" s="4">
        <v>1271</v>
      </c>
      <c r="BL880" s="5">
        <v>1.5735641354694963E-3</v>
      </c>
      <c r="BM880" s="4">
        <v>3</v>
      </c>
      <c r="BN880" s="4">
        <v>1272</v>
      </c>
      <c r="BO880" s="5">
        <v>2.3584906011819839E-3</v>
      </c>
      <c r="BP880" s="4">
        <v>13</v>
      </c>
      <c r="BQ880" s="4">
        <v>1365</v>
      </c>
      <c r="BR880" s="5">
        <v>9.5238098874688148E-3</v>
      </c>
      <c r="BS880" s="4">
        <v>16</v>
      </c>
      <c r="BT880" s="4">
        <v>1368</v>
      </c>
      <c r="BU880" s="5">
        <v>1.1695906519889832E-2</v>
      </c>
      <c r="BV880" s="4">
        <v>22</v>
      </c>
      <c r="BW880" s="4">
        <v>1356</v>
      </c>
      <c r="BX880" s="5">
        <v>1.6224188730120659E-2</v>
      </c>
      <c r="BY880" s="4">
        <v>24</v>
      </c>
      <c r="BZ880" s="4">
        <v>1358</v>
      </c>
      <c r="CA880" s="5">
        <v>1.7673049122095108E-2</v>
      </c>
      <c r="CB880" s="4">
        <v>12</v>
      </c>
      <c r="CC880" s="4">
        <v>1369</v>
      </c>
      <c r="CD880" s="5">
        <v>8.7655223906040192E-3</v>
      </c>
      <c r="CE880" s="4">
        <v>12</v>
      </c>
      <c r="CF880" s="4">
        <v>1369</v>
      </c>
      <c r="CG880" s="5">
        <v>8.7655223906040192E-3</v>
      </c>
      <c r="CH880" s="4">
        <v>11</v>
      </c>
      <c r="CI880" s="4">
        <v>1395</v>
      </c>
      <c r="CJ880" s="5">
        <f t="shared" si="28"/>
        <v>7.8853046594982087E-3</v>
      </c>
      <c r="CK880" s="4">
        <v>14</v>
      </c>
      <c r="CL880" s="4">
        <v>1398</v>
      </c>
      <c r="CM880" s="5">
        <f t="shared" si="29"/>
        <v>1.0014306151645207E-2</v>
      </c>
    </row>
    <row r="881" spans="1:91" x14ac:dyDescent="0.25">
      <c r="A881" s="20" t="s">
        <v>290</v>
      </c>
      <c r="B881" s="6">
        <v>22</v>
      </c>
      <c r="C881" s="6">
        <v>609</v>
      </c>
      <c r="D881" s="7">
        <v>3.612479567527771E-2</v>
      </c>
      <c r="E881" s="6">
        <v>31</v>
      </c>
      <c r="F881" s="6">
        <v>618</v>
      </c>
      <c r="G881" s="7">
        <v>5.0161812454462051E-2</v>
      </c>
      <c r="H881" s="6">
        <v>17</v>
      </c>
      <c r="I881" s="6">
        <v>615</v>
      </c>
      <c r="J881" s="7">
        <v>2.7642276138067245E-2</v>
      </c>
      <c r="K881" s="6">
        <v>23</v>
      </c>
      <c r="L881" s="6">
        <v>621</v>
      </c>
      <c r="M881" s="7">
        <v>3.7037037312984467E-2</v>
      </c>
      <c r="N881" s="6">
        <v>26</v>
      </c>
      <c r="O881" s="6">
        <v>623</v>
      </c>
      <c r="P881" s="7">
        <v>4.1733548045158386E-2</v>
      </c>
      <c r="Q881" s="6">
        <v>31</v>
      </c>
      <c r="R881" s="6">
        <v>628</v>
      </c>
      <c r="S881" s="7">
        <v>4.9363058060407639E-2</v>
      </c>
      <c r="T881" s="6">
        <v>19</v>
      </c>
      <c r="U881" s="6">
        <v>618</v>
      </c>
      <c r="V881" s="7">
        <v>3.0744336545467377E-2</v>
      </c>
      <c r="W881" s="6">
        <v>20</v>
      </c>
      <c r="X881" s="6">
        <v>619</v>
      </c>
      <c r="Y881" s="7">
        <v>3.2310176640748978E-2</v>
      </c>
      <c r="Z881" s="6">
        <v>13</v>
      </c>
      <c r="AA881" s="6">
        <v>606</v>
      </c>
      <c r="AB881" s="7">
        <v>2.1452145650982857E-2</v>
      </c>
      <c r="AC881" s="6">
        <v>15</v>
      </c>
      <c r="AD881" s="6">
        <v>608</v>
      </c>
      <c r="AE881" s="7">
        <v>2.4671053513884544E-2</v>
      </c>
      <c r="AF881" s="6">
        <v>9</v>
      </c>
      <c r="AG881" s="6">
        <v>608</v>
      </c>
      <c r="AH881" s="7">
        <v>1.4802631922066212E-2</v>
      </c>
      <c r="AI881" s="6">
        <v>16</v>
      </c>
      <c r="AJ881" s="6">
        <v>615</v>
      </c>
      <c r="AK881" s="7">
        <v>2.601625956594944E-2</v>
      </c>
      <c r="AL881" s="6">
        <v>10</v>
      </c>
      <c r="AM881" s="6">
        <v>589</v>
      </c>
      <c r="AN881" s="7">
        <v>1.6977928578853607E-2</v>
      </c>
      <c r="AO881" s="6">
        <v>13</v>
      </c>
      <c r="AP881" s="6">
        <v>592</v>
      </c>
      <c r="AQ881" s="7">
        <v>2.1959459409117699E-2</v>
      </c>
      <c r="AR881" s="6">
        <v>8</v>
      </c>
      <c r="AS881" s="6">
        <v>565</v>
      </c>
      <c r="AT881" s="7">
        <v>1.4159291982650757E-2</v>
      </c>
      <c r="AU881" s="6">
        <v>14</v>
      </c>
      <c r="AV881" s="6">
        <v>571</v>
      </c>
      <c r="AW881" s="7">
        <v>2.4518389254808426E-2</v>
      </c>
      <c r="AX881" s="6">
        <v>8</v>
      </c>
      <c r="AY881" s="6">
        <v>558</v>
      </c>
      <c r="AZ881" s="7">
        <v>1.4336917549371719E-2</v>
      </c>
      <c r="BA881" s="6">
        <v>10</v>
      </c>
      <c r="BB881" s="6">
        <v>560</v>
      </c>
      <c r="BC881" s="7">
        <v>1.785714365541935E-2</v>
      </c>
      <c r="BD881" s="6">
        <v>7</v>
      </c>
      <c r="BE881" s="6">
        <v>538</v>
      </c>
      <c r="BF881" s="7">
        <v>1.3011152856051922E-2</v>
      </c>
      <c r="BG881" s="6">
        <v>10</v>
      </c>
      <c r="BH881" s="6">
        <v>541</v>
      </c>
      <c r="BI881" s="7">
        <v>1.8484288826584816E-2</v>
      </c>
      <c r="BJ881" s="6">
        <v>2</v>
      </c>
      <c r="BK881" s="6">
        <v>507</v>
      </c>
      <c r="BL881" s="7">
        <v>3.9447732269763947E-3</v>
      </c>
      <c r="BM881" s="6">
        <v>7</v>
      </c>
      <c r="BN881" s="6">
        <v>512</v>
      </c>
      <c r="BO881" s="7">
        <v>1.3671875E-2</v>
      </c>
      <c r="BP881" s="6">
        <v>8</v>
      </c>
      <c r="BQ881" s="6">
        <v>543</v>
      </c>
      <c r="BR881" s="7">
        <v>1.4732965268194675E-2</v>
      </c>
      <c r="BS881" s="6">
        <v>13</v>
      </c>
      <c r="BT881" s="6">
        <v>548</v>
      </c>
      <c r="BU881" s="7">
        <v>2.3722628131508827E-2</v>
      </c>
      <c r="BV881" s="6">
        <v>8</v>
      </c>
      <c r="BW881" s="6">
        <v>541</v>
      </c>
      <c r="BX881" s="7">
        <v>1.4787430875003338E-2</v>
      </c>
      <c r="BY881" s="6">
        <v>13</v>
      </c>
      <c r="BZ881" s="6">
        <v>546</v>
      </c>
      <c r="CA881" s="7">
        <v>2.380952425301075E-2</v>
      </c>
      <c r="CB881" s="6">
        <v>5</v>
      </c>
      <c r="CC881" s="6">
        <v>529</v>
      </c>
      <c r="CD881" s="7">
        <v>9.4517963007092476E-3</v>
      </c>
      <c r="CE881" s="6">
        <v>7</v>
      </c>
      <c r="CF881" s="6">
        <v>531</v>
      </c>
      <c r="CG881" s="7">
        <v>1.3182674534618849E-2</v>
      </c>
      <c r="CH881" s="6">
        <v>2</v>
      </c>
      <c r="CI881" s="6">
        <v>560</v>
      </c>
      <c r="CJ881" s="7">
        <f t="shared" si="28"/>
        <v>3.5714285714285713E-3</v>
      </c>
      <c r="CK881" s="6">
        <v>6</v>
      </c>
      <c r="CL881" s="6">
        <v>564</v>
      </c>
      <c r="CM881" s="7">
        <f t="shared" si="29"/>
        <v>1.0638297872340425E-2</v>
      </c>
    </row>
    <row r="882" spans="1:91" x14ac:dyDescent="0.25">
      <c r="A882" s="20" t="s">
        <v>291</v>
      </c>
      <c r="B882" s="4">
        <v>12</v>
      </c>
      <c r="C882" s="4">
        <v>734</v>
      </c>
      <c r="D882" s="5">
        <v>1.6348773613572121E-2</v>
      </c>
      <c r="E882" s="4">
        <v>16</v>
      </c>
      <c r="F882" s="4">
        <v>738</v>
      </c>
      <c r="G882" s="5">
        <v>2.1680217236280441E-2</v>
      </c>
      <c r="H882" s="4">
        <v>17</v>
      </c>
      <c r="I882" s="4">
        <v>806</v>
      </c>
      <c r="J882" s="5">
        <v>2.109181135892868E-2</v>
      </c>
      <c r="K882" s="4">
        <v>26</v>
      </c>
      <c r="L882" s="4">
        <v>815</v>
      </c>
      <c r="M882" s="5">
        <v>3.190184012055397E-2</v>
      </c>
      <c r="N882" s="4">
        <v>19</v>
      </c>
      <c r="O882" s="4">
        <v>803</v>
      </c>
      <c r="P882" s="5">
        <v>2.366127073764801E-2</v>
      </c>
      <c r="Q882" s="4">
        <v>24</v>
      </c>
      <c r="R882" s="4">
        <v>808</v>
      </c>
      <c r="S882" s="5">
        <v>2.9702970758080482E-2</v>
      </c>
      <c r="T882" s="4">
        <v>14</v>
      </c>
      <c r="U882" s="4">
        <v>777</v>
      </c>
      <c r="V882" s="5">
        <v>1.8018018454313278E-2</v>
      </c>
      <c r="W882" s="4">
        <v>17</v>
      </c>
      <c r="X882" s="4">
        <v>780</v>
      </c>
      <c r="Y882" s="5">
        <v>2.1794872358441353E-2</v>
      </c>
      <c r="Z882" s="4">
        <v>13</v>
      </c>
      <c r="AA882" s="4">
        <v>781</v>
      </c>
      <c r="AB882" s="5">
        <v>1.6645327210426331E-2</v>
      </c>
      <c r="AC882" s="4">
        <v>14</v>
      </c>
      <c r="AD882" s="4">
        <v>782</v>
      </c>
      <c r="AE882" s="5">
        <v>1.7902813851833344E-2</v>
      </c>
      <c r="AF882" s="4">
        <v>12</v>
      </c>
      <c r="AG882" s="4">
        <v>777</v>
      </c>
      <c r="AH882" s="5">
        <v>1.5444015152752399E-2</v>
      </c>
      <c r="AI882" s="4">
        <v>19</v>
      </c>
      <c r="AJ882" s="4">
        <v>784</v>
      </c>
      <c r="AK882" s="5">
        <v>2.4234693497419357E-2</v>
      </c>
      <c r="AL882" s="4">
        <v>20</v>
      </c>
      <c r="AM882" s="4">
        <v>784</v>
      </c>
      <c r="AN882" s="5">
        <v>2.5510204955935478E-2</v>
      </c>
      <c r="AO882" s="4">
        <v>22</v>
      </c>
      <c r="AP882" s="4">
        <v>786</v>
      </c>
      <c r="AQ882" s="5">
        <v>2.7989821508526802E-2</v>
      </c>
      <c r="AR882" s="4">
        <v>14</v>
      </c>
      <c r="AS882" s="4">
        <v>770</v>
      </c>
      <c r="AT882" s="5">
        <v>1.8181817606091499E-2</v>
      </c>
      <c r="AU882" s="4">
        <v>16</v>
      </c>
      <c r="AV882" s="4">
        <v>772</v>
      </c>
      <c r="AW882" s="5">
        <v>2.0725388079881668E-2</v>
      </c>
      <c r="AX882" s="4">
        <v>15</v>
      </c>
      <c r="AY882" s="4">
        <v>729</v>
      </c>
      <c r="AZ882" s="5">
        <v>2.0576132461428642E-2</v>
      </c>
      <c r="BA882" s="4">
        <v>18</v>
      </c>
      <c r="BB882" s="4">
        <v>732</v>
      </c>
      <c r="BC882" s="5">
        <v>2.4590164422988892E-2</v>
      </c>
      <c r="BD882" s="4">
        <v>15</v>
      </c>
      <c r="BE882" s="4">
        <v>715</v>
      </c>
      <c r="BF882" s="5">
        <v>2.0979020744562149E-2</v>
      </c>
      <c r="BG882" s="4">
        <v>16</v>
      </c>
      <c r="BH882" s="4">
        <v>716</v>
      </c>
      <c r="BI882" s="5">
        <v>2.2346368059515953E-2</v>
      </c>
      <c r="BJ882" s="4">
        <v>11</v>
      </c>
      <c r="BK882" s="4">
        <v>684</v>
      </c>
      <c r="BL882" s="5">
        <v>1.6081871464848518E-2</v>
      </c>
      <c r="BM882" s="4">
        <v>11</v>
      </c>
      <c r="BN882" s="4">
        <v>684</v>
      </c>
      <c r="BO882" s="5">
        <v>1.6081871464848518E-2</v>
      </c>
      <c r="BP882" s="4">
        <v>14</v>
      </c>
      <c r="BQ882" s="4">
        <v>739</v>
      </c>
      <c r="BR882" s="5">
        <v>1.8944520503282547E-2</v>
      </c>
      <c r="BS882" s="4">
        <v>15</v>
      </c>
      <c r="BT882" s="4">
        <v>740</v>
      </c>
      <c r="BU882" s="5">
        <v>2.0270269364118576E-2</v>
      </c>
      <c r="BV882" s="4">
        <v>21</v>
      </c>
      <c r="BW882" s="4">
        <v>775</v>
      </c>
      <c r="BX882" s="5">
        <v>2.709677442908287E-2</v>
      </c>
      <c r="BY882" s="4">
        <v>22</v>
      </c>
      <c r="BZ882" s="4">
        <v>776</v>
      </c>
      <c r="CA882" s="5">
        <v>2.835051529109478E-2</v>
      </c>
      <c r="CB882" s="4">
        <v>12</v>
      </c>
      <c r="CC882" s="4">
        <v>782</v>
      </c>
      <c r="CD882" s="5">
        <v>1.5345268882811069E-2</v>
      </c>
      <c r="CE882" s="4">
        <v>13</v>
      </c>
      <c r="CF882" s="4">
        <v>783</v>
      </c>
      <c r="CG882" s="5">
        <v>1.6602810472249981E-2</v>
      </c>
      <c r="CH882" s="4">
        <v>13</v>
      </c>
      <c r="CI882" s="4">
        <v>781</v>
      </c>
      <c r="CJ882" s="5">
        <f t="shared" si="28"/>
        <v>1.6645326504481434E-2</v>
      </c>
      <c r="CK882" s="4">
        <v>13</v>
      </c>
      <c r="CL882" s="4">
        <v>781</v>
      </c>
      <c r="CM882" s="5">
        <f t="shared" si="29"/>
        <v>1.6645326504481434E-2</v>
      </c>
    </row>
    <row r="883" spans="1:91" x14ac:dyDescent="0.25">
      <c r="A883" s="20" t="s">
        <v>292</v>
      </c>
      <c r="B883" s="6">
        <v>12</v>
      </c>
      <c r="C883" s="6">
        <v>437</v>
      </c>
      <c r="D883" s="7">
        <v>2.7459954842925072E-2</v>
      </c>
      <c r="E883" s="6">
        <v>13</v>
      </c>
      <c r="F883" s="6">
        <v>438</v>
      </c>
      <c r="G883" s="7">
        <v>2.9680365696549416E-2</v>
      </c>
      <c r="H883" s="6">
        <v>10</v>
      </c>
      <c r="I883" s="6">
        <v>441</v>
      </c>
      <c r="J883" s="7">
        <v>2.2675737738609314E-2</v>
      </c>
      <c r="K883" s="6">
        <v>12</v>
      </c>
      <c r="L883" s="6">
        <v>443</v>
      </c>
      <c r="M883" s="7">
        <v>2.7088036760687828E-2</v>
      </c>
      <c r="N883" s="6">
        <v>8</v>
      </c>
      <c r="O883" s="6">
        <v>410</v>
      </c>
      <c r="P883" s="7">
        <v>1.9512195140123367E-2</v>
      </c>
      <c r="Q883" s="6">
        <v>13</v>
      </c>
      <c r="R883" s="6">
        <v>415</v>
      </c>
      <c r="S883" s="7">
        <v>3.1325303018093109E-2</v>
      </c>
      <c r="T883" s="6">
        <v>5</v>
      </c>
      <c r="U883" s="6">
        <v>406</v>
      </c>
      <c r="V883" s="7">
        <v>1.2315270490944386E-2</v>
      </c>
      <c r="W883" s="6">
        <v>8</v>
      </c>
      <c r="X883" s="6">
        <v>409</v>
      </c>
      <c r="Y883" s="7">
        <v>1.955990307033062E-2</v>
      </c>
      <c r="Z883" s="6">
        <v>5</v>
      </c>
      <c r="AA883" s="6">
        <v>405</v>
      </c>
      <c r="AB883" s="7">
        <v>1.2345679104328156E-2</v>
      </c>
      <c r="AC883" s="6">
        <v>5</v>
      </c>
      <c r="AD883" s="6">
        <v>405</v>
      </c>
      <c r="AE883" s="7">
        <v>1.2345679104328156E-2</v>
      </c>
      <c r="AF883" s="6">
        <v>3</v>
      </c>
      <c r="AG883" s="6">
        <v>413</v>
      </c>
      <c r="AH883" s="7">
        <v>7.2639225982129574E-3</v>
      </c>
      <c r="AI883" s="6">
        <v>4</v>
      </c>
      <c r="AJ883" s="6">
        <v>414</v>
      </c>
      <c r="AK883" s="7">
        <v>9.6618356183171272E-3</v>
      </c>
      <c r="AL883" s="6">
        <v>4</v>
      </c>
      <c r="AM883" s="6">
        <v>425</v>
      </c>
      <c r="AN883" s="7">
        <v>9.4117643311619759E-3</v>
      </c>
      <c r="AO883" s="6">
        <v>7</v>
      </c>
      <c r="AP883" s="6">
        <v>428</v>
      </c>
      <c r="AQ883" s="7">
        <v>1.6355140134692192E-2</v>
      </c>
      <c r="AR883" s="6">
        <v>6</v>
      </c>
      <c r="AS883" s="6">
        <v>406</v>
      </c>
      <c r="AT883" s="7">
        <v>1.4778325334191322E-2</v>
      </c>
      <c r="AU883" s="6">
        <v>8</v>
      </c>
      <c r="AV883" s="6">
        <v>408</v>
      </c>
      <c r="AW883" s="7">
        <v>1.9607843831181526E-2</v>
      </c>
      <c r="AX883" s="6">
        <v>7</v>
      </c>
      <c r="AY883" s="6">
        <v>403</v>
      </c>
      <c r="AZ883" s="7">
        <v>1.7369726672768593E-2</v>
      </c>
      <c r="BA883" s="6">
        <v>8</v>
      </c>
      <c r="BB883" s="6">
        <v>404</v>
      </c>
      <c r="BC883" s="7">
        <v>1.9801979884505272E-2</v>
      </c>
      <c r="BD883" s="6">
        <v>1</v>
      </c>
      <c r="BE883" s="6">
        <v>421</v>
      </c>
      <c r="BF883" s="7">
        <v>2.3752970155328512E-3</v>
      </c>
      <c r="BG883" s="6">
        <v>4</v>
      </c>
      <c r="BH883" s="6">
        <v>424</v>
      </c>
      <c r="BI883" s="7">
        <v>9.4339624047279358E-3</v>
      </c>
      <c r="BJ883" s="6">
        <v>2</v>
      </c>
      <c r="BK883" s="6">
        <v>427</v>
      </c>
      <c r="BL883" s="7">
        <v>4.6838405542075634E-3</v>
      </c>
      <c r="BM883" s="6">
        <v>4</v>
      </c>
      <c r="BN883" s="6">
        <v>429</v>
      </c>
      <c r="BO883" s="7">
        <v>9.3240095302462578E-3</v>
      </c>
      <c r="BP883" s="6">
        <v>3</v>
      </c>
      <c r="BQ883" s="6">
        <v>440</v>
      </c>
      <c r="BR883" s="7">
        <v>6.8181818351149559E-3</v>
      </c>
      <c r="BS883" s="6">
        <v>6</v>
      </c>
      <c r="BT883" s="6">
        <v>443</v>
      </c>
      <c r="BU883" s="7">
        <v>1.3544018380343914E-2</v>
      </c>
      <c r="BV883" s="6">
        <v>5</v>
      </c>
      <c r="BW883" s="6">
        <v>491</v>
      </c>
      <c r="BX883" s="7">
        <v>1.0183298960328102E-2</v>
      </c>
      <c r="BY883" s="6">
        <v>7</v>
      </c>
      <c r="BZ883" s="6">
        <v>493</v>
      </c>
      <c r="CA883" s="7">
        <v>1.4198782853782177E-2</v>
      </c>
      <c r="CB883" s="6">
        <v>2</v>
      </c>
      <c r="CC883" s="6">
        <v>477</v>
      </c>
      <c r="CD883" s="7">
        <v>4.1928719729185096E-3</v>
      </c>
      <c r="CE883" s="6">
        <v>4</v>
      </c>
      <c r="CF883" s="6">
        <v>479</v>
      </c>
      <c r="CG883" s="7">
        <v>8.350730873644352E-3</v>
      </c>
      <c r="CH883" s="6">
        <v>0</v>
      </c>
      <c r="CI883" s="6">
        <v>459</v>
      </c>
      <c r="CJ883" s="7">
        <f t="shared" si="28"/>
        <v>0</v>
      </c>
      <c r="CK883" s="6">
        <v>7</v>
      </c>
      <c r="CL883" s="6">
        <v>466</v>
      </c>
      <c r="CM883" s="7">
        <f t="shared" si="29"/>
        <v>1.5021459227467811E-2</v>
      </c>
    </row>
    <row r="884" spans="1:91" x14ac:dyDescent="0.25">
      <c r="A884" s="20" t="s">
        <v>293</v>
      </c>
      <c r="B884" s="4">
        <v>4</v>
      </c>
      <c r="C884" s="4">
        <v>155</v>
      </c>
      <c r="D884" s="5">
        <v>2.5806451216340065E-2</v>
      </c>
      <c r="E884" s="4">
        <v>4</v>
      </c>
      <c r="F884" s="4">
        <v>155</v>
      </c>
      <c r="G884" s="5">
        <v>2.5806451216340065E-2</v>
      </c>
      <c r="H884" s="4">
        <v>1</v>
      </c>
      <c r="I884" s="4">
        <v>139</v>
      </c>
      <c r="J884" s="5">
        <v>7.1942447684705257E-3</v>
      </c>
      <c r="K884" s="4">
        <v>1</v>
      </c>
      <c r="L884" s="4">
        <v>139</v>
      </c>
      <c r="M884" s="5">
        <v>7.1942447684705257E-3</v>
      </c>
      <c r="N884" s="4">
        <v>3</v>
      </c>
      <c r="O884" s="4">
        <v>139</v>
      </c>
      <c r="P884" s="5">
        <v>2.158273383975029E-2</v>
      </c>
      <c r="Q884" s="4">
        <v>3</v>
      </c>
      <c r="R884" s="4">
        <v>139</v>
      </c>
      <c r="S884" s="5">
        <v>2.158273383975029E-2</v>
      </c>
      <c r="T884" s="4">
        <v>2</v>
      </c>
      <c r="U884" s="4">
        <v>132</v>
      </c>
      <c r="V884" s="5">
        <v>1.5151515603065491E-2</v>
      </c>
      <c r="W884" s="4">
        <v>2</v>
      </c>
      <c r="X884" s="4">
        <v>132</v>
      </c>
      <c r="Y884" s="5">
        <v>1.5151515603065491E-2</v>
      </c>
      <c r="Z884" s="4">
        <v>0</v>
      </c>
      <c r="AA884" s="4">
        <v>117</v>
      </c>
      <c r="AB884" s="5">
        <v>0</v>
      </c>
      <c r="AC884" s="4">
        <v>0</v>
      </c>
      <c r="AD884" s="4">
        <v>117</v>
      </c>
      <c r="AE884" s="5">
        <v>0</v>
      </c>
      <c r="AF884" s="4">
        <v>0</v>
      </c>
      <c r="AG884" s="4">
        <v>125</v>
      </c>
      <c r="AH884" s="5">
        <v>0</v>
      </c>
      <c r="AI884" s="4">
        <v>0</v>
      </c>
      <c r="AJ884" s="4">
        <v>125</v>
      </c>
      <c r="AK884" s="5">
        <v>0</v>
      </c>
      <c r="AL884" s="4">
        <v>0</v>
      </c>
      <c r="AM884" s="4">
        <v>126</v>
      </c>
      <c r="AN884" s="5">
        <v>0</v>
      </c>
      <c r="AO884" s="4">
        <v>0</v>
      </c>
      <c r="AP884" s="4">
        <v>126</v>
      </c>
      <c r="AQ884" s="5">
        <v>0</v>
      </c>
      <c r="AR884" s="4">
        <v>0</v>
      </c>
      <c r="AS884" s="4">
        <v>125</v>
      </c>
      <c r="AT884" s="5">
        <v>0</v>
      </c>
      <c r="AU884" s="4">
        <v>0</v>
      </c>
      <c r="AV884" s="4">
        <v>125</v>
      </c>
      <c r="AW884" s="5">
        <v>0</v>
      </c>
      <c r="AX884" s="4">
        <v>0</v>
      </c>
      <c r="AY884" s="4">
        <v>139</v>
      </c>
      <c r="AZ884" s="5">
        <v>0</v>
      </c>
      <c r="BA884" s="4">
        <v>0</v>
      </c>
      <c r="BB884" s="4">
        <v>139</v>
      </c>
      <c r="BC884" s="5">
        <v>0</v>
      </c>
      <c r="BD884" s="4">
        <v>0</v>
      </c>
      <c r="BE884" s="4">
        <v>147</v>
      </c>
      <c r="BF884" s="5">
        <v>0</v>
      </c>
      <c r="BG884" s="4">
        <v>0</v>
      </c>
      <c r="BH884" s="4">
        <v>147</v>
      </c>
      <c r="BI884" s="5">
        <v>0</v>
      </c>
      <c r="BJ884" s="4">
        <v>0</v>
      </c>
      <c r="BK884" s="4">
        <v>169</v>
      </c>
      <c r="BL884" s="5">
        <v>0</v>
      </c>
      <c r="BM884" s="4">
        <v>0</v>
      </c>
      <c r="BN884" s="4">
        <v>169</v>
      </c>
      <c r="BO884" s="5">
        <v>0</v>
      </c>
      <c r="BP884" s="4">
        <v>4</v>
      </c>
      <c r="BQ884" s="4">
        <v>203</v>
      </c>
      <c r="BR884" s="5">
        <v>1.9704433158040047E-2</v>
      </c>
      <c r="BS884" s="4">
        <v>4</v>
      </c>
      <c r="BT884" s="4">
        <v>203</v>
      </c>
      <c r="BU884" s="5">
        <v>1.9704433158040047E-2</v>
      </c>
      <c r="BV884" s="4">
        <v>2</v>
      </c>
      <c r="BW884" s="4">
        <v>214</v>
      </c>
      <c r="BX884" s="5">
        <v>9.3457940965890884E-3</v>
      </c>
      <c r="BY884" s="4">
        <v>2</v>
      </c>
      <c r="BZ884" s="4">
        <v>214</v>
      </c>
      <c r="CA884" s="5">
        <v>9.3457940965890884E-3</v>
      </c>
      <c r="CB884" s="4">
        <v>1</v>
      </c>
      <c r="CC884" s="4">
        <v>234</v>
      </c>
      <c r="CD884" s="5">
        <v>4.2735044844448566E-3</v>
      </c>
      <c r="CE884" s="4">
        <v>1</v>
      </c>
      <c r="CF884" s="4">
        <v>234</v>
      </c>
      <c r="CG884" s="5">
        <v>4.2735044844448566E-3</v>
      </c>
      <c r="CH884" s="4">
        <v>1</v>
      </c>
      <c r="CI884" s="4">
        <v>235</v>
      </c>
      <c r="CJ884" s="5">
        <f t="shared" si="28"/>
        <v>4.2553191489361703E-3</v>
      </c>
      <c r="CK884" s="4">
        <v>2</v>
      </c>
      <c r="CL884" s="4">
        <v>236</v>
      </c>
      <c r="CM884" s="5">
        <f t="shared" si="29"/>
        <v>8.4745762711864406E-3</v>
      </c>
    </row>
    <row r="885" spans="1:91" x14ac:dyDescent="0.25">
      <c r="A885" s="20" t="s">
        <v>294</v>
      </c>
      <c r="B885" s="6">
        <v>75</v>
      </c>
      <c r="C885" s="6">
        <v>4637</v>
      </c>
      <c r="D885" s="7">
        <v>1.6174251213669777E-2</v>
      </c>
      <c r="E885" s="6">
        <v>109</v>
      </c>
      <c r="F885" s="6">
        <v>4671</v>
      </c>
      <c r="G885" s="7">
        <v>2.3335473611950874E-2</v>
      </c>
      <c r="H885" s="6">
        <v>81</v>
      </c>
      <c r="I885" s="6">
        <v>4514</v>
      </c>
      <c r="J885" s="7">
        <v>1.7944173887372017E-2</v>
      </c>
      <c r="K885" s="6">
        <v>128</v>
      </c>
      <c r="L885" s="6">
        <v>4561</v>
      </c>
      <c r="M885" s="7">
        <v>2.8064021840691566E-2</v>
      </c>
      <c r="N885" s="6">
        <v>87</v>
      </c>
      <c r="O885" s="6">
        <v>4444</v>
      </c>
      <c r="P885" s="7">
        <v>1.9576957449316978E-2</v>
      </c>
      <c r="Q885" s="6">
        <v>136</v>
      </c>
      <c r="R885" s="6">
        <v>4493</v>
      </c>
      <c r="S885" s="7">
        <v>3.0269308015704155E-2</v>
      </c>
      <c r="T885" s="6">
        <v>48</v>
      </c>
      <c r="U885" s="6">
        <v>4421</v>
      </c>
      <c r="V885" s="7">
        <v>1.0857271961867809E-2</v>
      </c>
      <c r="W885" s="6">
        <v>70</v>
      </c>
      <c r="X885" s="6">
        <v>4443</v>
      </c>
      <c r="Y885" s="7">
        <v>1.5755120664834976E-2</v>
      </c>
      <c r="Z885" s="6">
        <v>48</v>
      </c>
      <c r="AA885" s="6">
        <v>4476</v>
      </c>
      <c r="AB885" s="7">
        <v>1.0723860934376717E-2</v>
      </c>
      <c r="AC885" s="6">
        <v>81</v>
      </c>
      <c r="AD885" s="6">
        <v>4509</v>
      </c>
      <c r="AE885" s="7">
        <v>1.7964072525501251E-2</v>
      </c>
      <c r="AF885" s="6">
        <v>39</v>
      </c>
      <c r="AG885" s="6">
        <v>4408</v>
      </c>
      <c r="AH885" s="7">
        <v>8.8475495576858521E-3</v>
      </c>
      <c r="AI885" s="6">
        <v>91</v>
      </c>
      <c r="AJ885" s="6">
        <v>4460</v>
      </c>
      <c r="AK885" s="7">
        <v>2.0403588190674782E-2</v>
      </c>
      <c r="AL885" s="6">
        <v>48</v>
      </c>
      <c r="AM885" s="6">
        <v>4426</v>
      </c>
      <c r="AN885" s="7">
        <v>1.0845006443560123E-2</v>
      </c>
      <c r="AO885" s="6">
        <v>95</v>
      </c>
      <c r="AP885" s="6">
        <v>4473</v>
      </c>
      <c r="AQ885" s="7">
        <v>2.1238543093204498E-2</v>
      </c>
      <c r="AR885" s="6">
        <v>46</v>
      </c>
      <c r="AS885" s="6">
        <v>4542</v>
      </c>
      <c r="AT885" s="7">
        <v>1.0127697139978409E-2</v>
      </c>
      <c r="AU885" s="6">
        <v>82</v>
      </c>
      <c r="AV885" s="6">
        <v>4578</v>
      </c>
      <c r="AW885" s="7">
        <v>1.7911752685904503E-2</v>
      </c>
      <c r="AX885" s="6">
        <v>38</v>
      </c>
      <c r="AY885" s="6">
        <v>4602</v>
      </c>
      <c r="AZ885" s="7">
        <v>8.257279172539711E-3</v>
      </c>
      <c r="BA885" s="6">
        <v>69</v>
      </c>
      <c r="BB885" s="6">
        <v>4633</v>
      </c>
      <c r="BC885" s="7">
        <v>1.4893157407641411E-2</v>
      </c>
      <c r="BD885" s="6">
        <v>49</v>
      </c>
      <c r="BE885" s="6">
        <v>4600</v>
      </c>
      <c r="BF885" s="7">
        <v>1.0652174241840839E-2</v>
      </c>
      <c r="BG885" s="6">
        <v>68</v>
      </c>
      <c r="BH885" s="6">
        <v>4619</v>
      </c>
      <c r="BI885" s="7">
        <v>1.472180150449276E-2</v>
      </c>
      <c r="BJ885" s="6">
        <v>39</v>
      </c>
      <c r="BK885" s="6">
        <v>4619</v>
      </c>
      <c r="BL885" s="7">
        <v>8.4433862939476967E-3</v>
      </c>
      <c r="BM885" s="6">
        <v>54</v>
      </c>
      <c r="BN885" s="6">
        <v>4634</v>
      </c>
      <c r="BO885" s="7">
        <v>1.1652999557554722E-2</v>
      </c>
      <c r="BP885" s="6">
        <v>47</v>
      </c>
      <c r="BQ885" s="6">
        <v>4752</v>
      </c>
      <c r="BR885" s="7">
        <v>9.8905721679329872E-3</v>
      </c>
      <c r="BS885" s="6">
        <v>66</v>
      </c>
      <c r="BT885" s="6">
        <v>4771</v>
      </c>
      <c r="BU885" s="7">
        <v>1.3833577744662762E-2</v>
      </c>
      <c r="BV885" s="6">
        <v>47</v>
      </c>
      <c r="BW885" s="6">
        <v>4798</v>
      </c>
      <c r="BX885" s="7">
        <v>9.7957486286759377E-3</v>
      </c>
      <c r="BY885" s="6">
        <v>66</v>
      </c>
      <c r="BZ885" s="6">
        <v>4817</v>
      </c>
      <c r="CA885" s="7">
        <v>1.3701474294066429E-2</v>
      </c>
      <c r="CB885" s="6">
        <v>39</v>
      </c>
      <c r="CC885" s="6">
        <v>4796</v>
      </c>
      <c r="CD885" s="7">
        <v>8.131776936352253E-3</v>
      </c>
      <c r="CE885" s="6">
        <v>58</v>
      </c>
      <c r="CF885" s="6">
        <v>4815</v>
      </c>
      <c r="CG885" s="7">
        <v>1.204569078981876E-2</v>
      </c>
      <c r="CH885" s="6">
        <v>41</v>
      </c>
      <c r="CI885" s="6">
        <v>4866</v>
      </c>
      <c r="CJ885" s="7">
        <f t="shared" si="28"/>
        <v>8.4258117550349357E-3</v>
      </c>
      <c r="CK885" s="6">
        <v>59</v>
      </c>
      <c r="CL885" s="6">
        <v>4884</v>
      </c>
      <c r="CM885" s="7">
        <f t="shared" si="29"/>
        <v>1.208026208026208E-2</v>
      </c>
    </row>
    <row r="886" spans="1:91" x14ac:dyDescent="0.25">
      <c r="A886" s="20" t="s">
        <v>295</v>
      </c>
      <c r="B886" s="4">
        <v>379</v>
      </c>
      <c r="C886" s="4">
        <v>23496</v>
      </c>
      <c r="D886" s="5">
        <v>1.613040454685688E-2</v>
      </c>
      <c r="E886" s="4">
        <v>667</v>
      </c>
      <c r="F886" s="4">
        <v>23784</v>
      </c>
      <c r="G886" s="5">
        <v>2.8044063597917557E-2</v>
      </c>
      <c r="H886" s="4">
        <v>490</v>
      </c>
      <c r="I886" s="4">
        <v>23028</v>
      </c>
      <c r="J886" s="5">
        <v>2.1278442814946175E-2</v>
      </c>
      <c r="K886" s="4">
        <v>846</v>
      </c>
      <c r="L886" s="4">
        <v>23384</v>
      </c>
      <c r="M886" s="5">
        <v>3.6178585141897202E-2</v>
      </c>
      <c r="N886" s="4">
        <v>404</v>
      </c>
      <c r="O886" s="4">
        <v>22742</v>
      </c>
      <c r="P886" s="5">
        <v>1.7764488235116005E-2</v>
      </c>
      <c r="Q886" s="4">
        <v>753</v>
      </c>
      <c r="R886" s="4">
        <v>23091</v>
      </c>
      <c r="S886" s="5">
        <v>3.2610107213258743E-2</v>
      </c>
      <c r="T886" s="4">
        <v>385</v>
      </c>
      <c r="U886" s="4">
        <v>22478</v>
      </c>
      <c r="V886" s="5">
        <v>1.7127858474850655E-2</v>
      </c>
      <c r="W886" s="4">
        <v>655</v>
      </c>
      <c r="X886" s="4">
        <v>22748</v>
      </c>
      <c r="Y886" s="5">
        <v>2.8793741017580032E-2</v>
      </c>
      <c r="Z886" s="4">
        <v>398</v>
      </c>
      <c r="AA886" s="4">
        <v>22714</v>
      </c>
      <c r="AB886" s="5">
        <v>1.7522232607007027E-2</v>
      </c>
      <c r="AC886" s="4">
        <v>628</v>
      </c>
      <c r="AD886" s="4">
        <v>22944</v>
      </c>
      <c r="AE886" s="5">
        <v>2.7370989322662354E-2</v>
      </c>
      <c r="AF886" s="4">
        <v>274</v>
      </c>
      <c r="AG886" s="4">
        <v>22503</v>
      </c>
      <c r="AH886" s="5">
        <v>1.2176154181361198E-2</v>
      </c>
      <c r="AI886" s="4">
        <v>541</v>
      </c>
      <c r="AJ886" s="4">
        <v>22770</v>
      </c>
      <c r="AK886" s="5">
        <v>2.3759331554174423E-2</v>
      </c>
      <c r="AL886" s="4">
        <v>306</v>
      </c>
      <c r="AM886" s="4">
        <v>22646</v>
      </c>
      <c r="AN886" s="5">
        <v>1.3512319885194302E-2</v>
      </c>
      <c r="AO886" s="4">
        <v>587</v>
      </c>
      <c r="AP886" s="4">
        <v>22927</v>
      </c>
      <c r="AQ886" s="5">
        <v>2.5603000074625015E-2</v>
      </c>
      <c r="AR886" s="4">
        <v>333</v>
      </c>
      <c r="AS886" s="4">
        <v>22885</v>
      </c>
      <c r="AT886" s="5">
        <v>1.4551015570759773E-2</v>
      </c>
      <c r="AU886" s="4">
        <v>597</v>
      </c>
      <c r="AV886" s="4">
        <v>23149</v>
      </c>
      <c r="AW886" s="5">
        <v>2.5789450854063034E-2</v>
      </c>
      <c r="AX886" s="4">
        <v>306</v>
      </c>
      <c r="AY886" s="4">
        <v>23145</v>
      </c>
      <c r="AZ886" s="5">
        <v>1.3220998458564281E-2</v>
      </c>
      <c r="BA886" s="4">
        <v>552</v>
      </c>
      <c r="BB886" s="4">
        <v>23391</v>
      </c>
      <c r="BC886" s="5">
        <v>2.3598819971084595E-2</v>
      </c>
      <c r="BD886" s="4">
        <v>294</v>
      </c>
      <c r="BE886" s="4">
        <v>23343</v>
      </c>
      <c r="BF886" s="5">
        <v>1.2594781816005707E-2</v>
      </c>
      <c r="BG886" s="4">
        <v>442</v>
      </c>
      <c r="BH886" s="4">
        <v>23491</v>
      </c>
      <c r="BI886" s="5">
        <v>1.8815716728568077E-2</v>
      </c>
      <c r="BJ886" s="4">
        <v>118</v>
      </c>
      <c r="BK886" s="4">
        <v>23912</v>
      </c>
      <c r="BL886" s="5">
        <v>4.9347607418894768E-3</v>
      </c>
      <c r="BM886" s="4">
        <v>202</v>
      </c>
      <c r="BN886" s="4">
        <v>23996</v>
      </c>
      <c r="BO886" s="5">
        <v>8.4180692210793495E-3</v>
      </c>
      <c r="BP886" s="4">
        <v>299</v>
      </c>
      <c r="BQ886" s="4">
        <v>24588</v>
      </c>
      <c r="BR886" s="5">
        <v>1.2160403653979301E-2</v>
      </c>
      <c r="BS886" s="4">
        <v>445</v>
      </c>
      <c r="BT886" s="4">
        <v>24734</v>
      </c>
      <c r="BU886" s="5">
        <v>1.7991429194808006E-2</v>
      </c>
      <c r="BV886" s="4">
        <v>386</v>
      </c>
      <c r="BW886" s="4">
        <v>24870</v>
      </c>
      <c r="BX886" s="5">
        <v>1.5520707704126835E-2</v>
      </c>
      <c r="BY886" s="4">
        <v>538</v>
      </c>
      <c r="BZ886" s="4">
        <v>25022</v>
      </c>
      <c r="CA886" s="5">
        <v>2.1501079201698303E-2</v>
      </c>
      <c r="CB886" s="4">
        <v>372</v>
      </c>
      <c r="CC886" s="4">
        <v>24846</v>
      </c>
      <c r="CD886" s="5">
        <v>1.4972228556871411E-2</v>
      </c>
      <c r="CE886" s="4">
        <v>514</v>
      </c>
      <c r="CF886" s="4">
        <v>24988</v>
      </c>
      <c r="CG886" s="5">
        <v>2.056987397372723E-2</v>
      </c>
      <c r="CH886" s="4">
        <v>332</v>
      </c>
      <c r="CI886" s="4">
        <v>24738</v>
      </c>
      <c r="CJ886" s="5">
        <f t="shared" si="28"/>
        <v>1.3420648395181502E-2</v>
      </c>
      <c r="CK886" s="4">
        <v>472</v>
      </c>
      <c r="CL886" s="4">
        <v>24878</v>
      </c>
      <c r="CM886" s="5">
        <f t="shared" si="29"/>
        <v>1.8972586220757294E-2</v>
      </c>
    </row>
    <row r="887" spans="1:91" x14ac:dyDescent="0.25">
      <c r="A887" s="20" t="s">
        <v>296</v>
      </c>
      <c r="B887" s="6">
        <v>159</v>
      </c>
      <c r="C887" s="6">
        <v>4652</v>
      </c>
      <c r="D887" s="7">
        <v>3.4178849309682846E-2</v>
      </c>
      <c r="E887" s="6">
        <v>222</v>
      </c>
      <c r="F887" s="6">
        <v>4715</v>
      </c>
      <c r="G887" s="7">
        <v>4.7083776444196701E-2</v>
      </c>
      <c r="H887" s="6">
        <v>154</v>
      </c>
      <c r="I887" s="6">
        <v>4552</v>
      </c>
      <c r="J887" s="7">
        <v>3.3831283450126648E-2</v>
      </c>
      <c r="K887" s="6">
        <v>211</v>
      </c>
      <c r="L887" s="6">
        <v>4609</v>
      </c>
      <c r="M887" s="7">
        <v>4.5779995620250702E-2</v>
      </c>
      <c r="N887" s="6">
        <v>141</v>
      </c>
      <c r="O887" s="6">
        <v>4454</v>
      </c>
      <c r="P887" s="7">
        <v>3.1656935811042786E-2</v>
      </c>
      <c r="Q887" s="6">
        <v>231</v>
      </c>
      <c r="R887" s="6">
        <v>4544</v>
      </c>
      <c r="S887" s="7">
        <v>5.0836268812417984E-2</v>
      </c>
      <c r="T887" s="6">
        <v>136</v>
      </c>
      <c r="U887" s="6">
        <v>4363</v>
      </c>
      <c r="V887" s="7">
        <v>3.117121197283268E-2</v>
      </c>
      <c r="W887" s="6">
        <v>191</v>
      </c>
      <c r="X887" s="6">
        <v>4418</v>
      </c>
      <c r="Y887" s="7">
        <v>4.3232232332229614E-2</v>
      </c>
      <c r="Z887" s="6">
        <v>106</v>
      </c>
      <c r="AA887" s="6">
        <v>4325</v>
      </c>
      <c r="AB887" s="7">
        <v>2.4508669972419739E-2</v>
      </c>
      <c r="AC887" s="6">
        <v>165</v>
      </c>
      <c r="AD887" s="6">
        <v>4384</v>
      </c>
      <c r="AE887" s="7">
        <v>3.7636861205101013E-2</v>
      </c>
      <c r="AF887" s="6">
        <v>119</v>
      </c>
      <c r="AG887" s="6">
        <v>4333</v>
      </c>
      <c r="AH887" s="7">
        <v>2.7463650330901146E-2</v>
      </c>
      <c r="AI887" s="6">
        <v>153</v>
      </c>
      <c r="AJ887" s="6">
        <v>4367</v>
      </c>
      <c r="AK887" s="7">
        <v>3.5035494714975357E-2</v>
      </c>
      <c r="AL887" s="6">
        <v>90</v>
      </c>
      <c r="AM887" s="6">
        <v>4334</v>
      </c>
      <c r="AN887" s="7">
        <v>2.0766036584973335E-2</v>
      </c>
      <c r="AO887" s="6">
        <v>130</v>
      </c>
      <c r="AP887" s="6">
        <v>4374</v>
      </c>
      <c r="AQ887" s="7">
        <v>2.9721079394221306E-2</v>
      </c>
      <c r="AR887" s="6">
        <v>72</v>
      </c>
      <c r="AS887" s="6">
        <v>4326</v>
      </c>
      <c r="AT887" s="7">
        <v>1.6643550246953964E-2</v>
      </c>
      <c r="AU887" s="6">
        <v>141</v>
      </c>
      <c r="AV887" s="6">
        <v>4395</v>
      </c>
      <c r="AW887" s="7">
        <v>3.2081909477710724E-2</v>
      </c>
      <c r="AX887" s="6">
        <v>73</v>
      </c>
      <c r="AY887" s="6">
        <v>4306</v>
      </c>
      <c r="AZ887" s="7">
        <v>1.6953088343143463E-2</v>
      </c>
      <c r="BA887" s="6">
        <v>125</v>
      </c>
      <c r="BB887" s="6">
        <v>4358</v>
      </c>
      <c r="BC887" s="7">
        <v>2.8682881966233253E-2</v>
      </c>
      <c r="BD887" s="6">
        <v>71</v>
      </c>
      <c r="BE887" s="6">
        <v>4384</v>
      </c>
      <c r="BF887" s="7">
        <v>1.6195256263017654E-2</v>
      </c>
      <c r="BG887" s="6">
        <v>106</v>
      </c>
      <c r="BH887" s="6">
        <v>4419</v>
      </c>
      <c r="BI887" s="7">
        <v>2.3987326771020889E-2</v>
      </c>
      <c r="BJ887" s="6">
        <v>36</v>
      </c>
      <c r="BK887" s="6">
        <v>4463</v>
      </c>
      <c r="BL887" s="7">
        <v>8.0663226544857025E-3</v>
      </c>
      <c r="BM887" s="6">
        <v>48</v>
      </c>
      <c r="BN887" s="6">
        <v>4475</v>
      </c>
      <c r="BO887" s="7">
        <v>1.0726257227361202E-2</v>
      </c>
      <c r="BP887" s="6">
        <v>80</v>
      </c>
      <c r="BQ887" s="6">
        <v>4541</v>
      </c>
      <c r="BR887" s="7">
        <v>1.761726476252079E-2</v>
      </c>
      <c r="BS887" s="6">
        <v>101</v>
      </c>
      <c r="BT887" s="6">
        <v>4562</v>
      </c>
      <c r="BU887" s="7">
        <v>2.21394132822752E-2</v>
      </c>
      <c r="BV887" s="6">
        <v>83</v>
      </c>
      <c r="BW887" s="6">
        <v>4480</v>
      </c>
      <c r="BX887" s="7">
        <v>1.852678507566452E-2</v>
      </c>
      <c r="BY887" s="6">
        <v>108</v>
      </c>
      <c r="BZ887" s="6">
        <v>4505</v>
      </c>
      <c r="CA887" s="7">
        <v>2.3973362520337105E-2</v>
      </c>
      <c r="CB887" s="6">
        <v>49</v>
      </c>
      <c r="CC887" s="6">
        <v>4362</v>
      </c>
      <c r="CD887" s="7">
        <v>1.123337913304567E-2</v>
      </c>
      <c r="CE887" s="6">
        <v>82</v>
      </c>
      <c r="CF887" s="6">
        <v>4395</v>
      </c>
      <c r="CG887" s="7">
        <v>1.8657565116882321E-2</v>
      </c>
      <c r="CH887" s="6">
        <v>49</v>
      </c>
      <c r="CI887" s="6">
        <v>4280</v>
      </c>
      <c r="CJ887" s="7">
        <f t="shared" si="28"/>
        <v>1.1448598130841122E-2</v>
      </c>
      <c r="CK887" s="6">
        <v>81</v>
      </c>
      <c r="CL887" s="6">
        <v>4312</v>
      </c>
      <c r="CM887" s="7">
        <f t="shared" si="29"/>
        <v>1.87847866419295E-2</v>
      </c>
    </row>
    <row r="888" spans="1:91" x14ac:dyDescent="0.25">
      <c r="A888" s="20" t="s">
        <v>297</v>
      </c>
      <c r="B888" s="4">
        <v>9</v>
      </c>
      <c r="C888" s="4">
        <v>715</v>
      </c>
      <c r="D888" s="5">
        <v>1.2587412260472775E-2</v>
      </c>
      <c r="E888" s="4">
        <v>10</v>
      </c>
      <c r="F888" s="4">
        <v>716</v>
      </c>
      <c r="G888" s="5">
        <v>1.3966480270028114E-2</v>
      </c>
      <c r="H888" s="4">
        <v>7</v>
      </c>
      <c r="I888" s="4">
        <v>716</v>
      </c>
      <c r="J888" s="5">
        <v>9.7765363752841949E-3</v>
      </c>
      <c r="K888" s="4">
        <v>8</v>
      </c>
      <c r="L888" s="4">
        <v>717</v>
      </c>
      <c r="M888" s="5">
        <v>1.115760114043951E-2</v>
      </c>
      <c r="N888" s="4">
        <v>8</v>
      </c>
      <c r="O888" s="4">
        <v>689</v>
      </c>
      <c r="P888" s="5">
        <v>1.161103043705225E-2</v>
      </c>
      <c r="Q888" s="4">
        <v>10</v>
      </c>
      <c r="R888" s="4">
        <v>691</v>
      </c>
      <c r="S888" s="5">
        <v>1.4471779577434063E-2</v>
      </c>
      <c r="T888" s="4">
        <v>5</v>
      </c>
      <c r="U888" s="4">
        <v>687</v>
      </c>
      <c r="V888" s="5">
        <v>7.2780204936861992E-3</v>
      </c>
      <c r="W888" s="4">
        <v>6</v>
      </c>
      <c r="X888" s="4">
        <v>688</v>
      </c>
      <c r="Y888" s="5">
        <v>8.7209306657314301E-3</v>
      </c>
      <c r="Z888" s="4">
        <v>6</v>
      </c>
      <c r="AA888" s="4">
        <v>663</v>
      </c>
      <c r="AB888" s="5">
        <v>9.0497741475701332E-3</v>
      </c>
      <c r="AC888" s="4">
        <v>6</v>
      </c>
      <c r="AD888" s="4">
        <v>663</v>
      </c>
      <c r="AE888" s="5">
        <v>9.0497741475701332E-3</v>
      </c>
      <c r="AF888" s="4">
        <v>11</v>
      </c>
      <c r="AG888" s="4">
        <v>646</v>
      </c>
      <c r="AH888" s="5">
        <v>1.702786423265934E-2</v>
      </c>
      <c r="AI888" s="4">
        <v>14</v>
      </c>
      <c r="AJ888" s="4">
        <v>649</v>
      </c>
      <c r="AK888" s="5">
        <v>2.1571649238467216E-2</v>
      </c>
      <c r="AL888" s="4">
        <v>8</v>
      </c>
      <c r="AM888" s="4">
        <v>627</v>
      </c>
      <c r="AN888" s="5">
        <v>1.275917049497366E-2</v>
      </c>
      <c r="AO888" s="4">
        <v>14</v>
      </c>
      <c r="AP888" s="4">
        <v>633</v>
      </c>
      <c r="AQ888" s="5">
        <v>2.2116903215646744E-2</v>
      </c>
      <c r="AR888" s="4">
        <v>6</v>
      </c>
      <c r="AS888" s="4">
        <v>610</v>
      </c>
      <c r="AT888" s="5">
        <v>9.8360655829310417E-3</v>
      </c>
      <c r="AU888" s="4">
        <v>8</v>
      </c>
      <c r="AV888" s="4">
        <v>612</v>
      </c>
      <c r="AW888" s="5">
        <v>1.3071895577013493E-2</v>
      </c>
      <c r="AX888" s="4">
        <v>5</v>
      </c>
      <c r="AY888" s="4">
        <v>634</v>
      </c>
      <c r="AZ888" s="5">
        <v>7.886434905230999E-3</v>
      </c>
      <c r="BA888" s="4">
        <v>5</v>
      </c>
      <c r="BB888" s="4">
        <v>634</v>
      </c>
      <c r="BC888" s="5">
        <v>7.886434905230999E-3</v>
      </c>
      <c r="BD888" s="4">
        <v>8</v>
      </c>
      <c r="BE888" s="4">
        <v>634</v>
      </c>
      <c r="BF888" s="5">
        <v>1.2618296779692173E-2</v>
      </c>
      <c r="BG888" s="4">
        <v>8</v>
      </c>
      <c r="BH888" s="4">
        <v>634</v>
      </c>
      <c r="BI888" s="5">
        <v>1.2618296779692173E-2</v>
      </c>
      <c r="BJ888" s="4">
        <v>3</v>
      </c>
      <c r="BK888" s="4">
        <v>634</v>
      </c>
      <c r="BL888" s="5">
        <v>4.7318614087998867E-3</v>
      </c>
      <c r="BM888" s="4">
        <v>3</v>
      </c>
      <c r="BN888" s="4">
        <v>634</v>
      </c>
      <c r="BO888" s="5">
        <v>4.7318614087998867E-3</v>
      </c>
      <c r="BP888" s="4">
        <v>6</v>
      </c>
      <c r="BQ888" s="4">
        <v>640</v>
      </c>
      <c r="BR888" s="5">
        <v>9.3750003725290298E-3</v>
      </c>
      <c r="BS888" s="4">
        <v>6</v>
      </c>
      <c r="BT888" s="4">
        <v>640</v>
      </c>
      <c r="BU888" s="5">
        <v>9.3750003725290298E-3</v>
      </c>
      <c r="BV888" s="4">
        <v>4</v>
      </c>
      <c r="BW888" s="4">
        <v>603</v>
      </c>
      <c r="BX888" s="5">
        <v>6.6334991715848446E-3</v>
      </c>
      <c r="BY888" s="4">
        <v>4</v>
      </c>
      <c r="BZ888" s="4">
        <v>603</v>
      </c>
      <c r="CA888" s="5">
        <v>6.6334991715848446E-3</v>
      </c>
      <c r="CB888" s="4">
        <v>4</v>
      </c>
      <c r="CC888" s="4">
        <v>584</v>
      </c>
      <c r="CD888" s="5">
        <v>6.8493150174617767E-3</v>
      </c>
      <c r="CE888" s="4">
        <v>4</v>
      </c>
      <c r="CF888" s="4">
        <v>584</v>
      </c>
      <c r="CG888" s="5">
        <v>6.8493150174617767E-3</v>
      </c>
      <c r="CH888" s="4">
        <v>2</v>
      </c>
      <c r="CI888" s="4">
        <v>556</v>
      </c>
      <c r="CJ888" s="5">
        <f t="shared" si="28"/>
        <v>3.5971223021582736E-3</v>
      </c>
      <c r="CK888" s="4">
        <v>2</v>
      </c>
      <c r="CL888" s="4">
        <v>556</v>
      </c>
      <c r="CM888" s="5">
        <f t="shared" si="29"/>
        <v>3.5971223021582736E-3</v>
      </c>
    </row>
    <row r="889" spans="1:91" x14ac:dyDescent="0.25">
      <c r="A889" s="20" t="s">
        <v>298</v>
      </c>
      <c r="B889" s="6">
        <v>14</v>
      </c>
      <c r="C889" s="6">
        <v>389</v>
      </c>
      <c r="D889" s="7">
        <v>3.5989716649055481E-2</v>
      </c>
      <c r="E889" s="6">
        <v>16</v>
      </c>
      <c r="F889" s="6">
        <v>391</v>
      </c>
      <c r="G889" s="7">
        <v>4.0920715779066086E-2</v>
      </c>
      <c r="H889" s="6">
        <v>15</v>
      </c>
      <c r="I889" s="6">
        <v>374</v>
      </c>
      <c r="J889" s="7">
        <v>4.010695219039917E-2</v>
      </c>
      <c r="K889" s="6">
        <v>15</v>
      </c>
      <c r="L889" s="6">
        <v>374</v>
      </c>
      <c r="M889" s="7">
        <v>4.010695219039917E-2</v>
      </c>
      <c r="N889" s="6">
        <v>9</v>
      </c>
      <c r="O889" s="6">
        <v>359</v>
      </c>
      <c r="P889" s="7">
        <v>2.5069637224078178E-2</v>
      </c>
      <c r="Q889" s="6">
        <v>10</v>
      </c>
      <c r="R889" s="6">
        <v>360</v>
      </c>
      <c r="S889" s="7">
        <v>2.777777798473835E-2</v>
      </c>
      <c r="T889" s="6">
        <v>18</v>
      </c>
      <c r="U889" s="6">
        <v>357</v>
      </c>
      <c r="V889" s="7">
        <v>5.0420168787240982E-2</v>
      </c>
      <c r="W889" s="6">
        <v>21</v>
      </c>
      <c r="X889" s="6">
        <v>360</v>
      </c>
      <c r="Y889" s="7">
        <v>5.833333358168602E-2</v>
      </c>
      <c r="Z889" s="6">
        <v>15</v>
      </c>
      <c r="AA889" s="6">
        <v>340</v>
      </c>
      <c r="AB889" s="7">
        <v>4.4117648154497147E-2</v>
      </c>
      <c r="AC889" s="6">
        <v>17</v>
      </c>
      <c r="AD889" s="6">
        <v>342</v>
      </c>
      <c r="AE889" s="7">
        <v>4.9707602709531784E-2</v>
      </c>
      <c r="AF889" s="6">
        <v>8</v>
      </c>
      <c r="AG889" s="6">
        <v>338</v>
      </c>
      <c r="AH889" s="7">
        <v>2.3668639361858368E-2</v>
      </c>
      <c r="AI889" s="6">
        <v>10</v>
      </c>
      <c r="AJ889" s="6">
        <v>340</v>
      </c>
      <c r="AK889" s="7">
        <v>2.9411764815449715E-2</v>
      </c>
      <c r="AL889" s="6">
        <v>10</v>
      </c>
      <c r="AM889" s="6">
        <v>347</v>
      </c>
      <c r="AN889" s="7">
        <v>2.8818443417549133E-2</v>
      </c>
      <c r="AO889" s="6">
        <v>12</v>
      </c>
      <c r="AP889" s="6">
        <v>349</v>
      </c>
      <c r="AQ889" s="7">
        <v>3.4383952617645264E-2</v>
      </c>
      <c r="AR889" s="6">
        <v>7</v>
      </c>
      <c r="AS889" s="6">
        <v>372</v>
      </c>
      <c r="AT889" s="7">
        <v>1.8817204982042313E-2</v>
      </c>
      <c r="AU889" s="6">
        <v>8</v>
      </c>
      <c r="AV889" s="6">
        <v>373</v>
      </c>
      <c r="AW889" s="7">
        <v>2.1447721868753433E-2</v>
      </c>
      <c r="AX889" s="6">
        <v>11</v>
      </c>
      <c r="AY889" s="6">
        <v>369</v>
      </c>
      <c r="AZ889" s="7">
        <v>2.9810298234224319E-2</v>
      </c>
      <c r="BA889" s="6">
        <v>12</v>
      </c>
      <c r="BB889" s="6">
        <v>370</v>
      </c>
      <c r="BC889" s="7">
        <v>3.2432433217763901E-2</v>
      </c>
      <c r="BD889" s="6">
        <v>9</v>
      </c>
      <c r="BE889" s="6">
        <v>324</v>
      </c>
      <c r="BF889" s="7">
        <v>2.777777798473835E-2</v>
      </c>
      <c r="BG889" s="6">
        <v>11</v>
      </c>
      <c r="BH889" s="6">
        <v>326</v>
      </c>
      <c r="BI889" s="7">
        <v>3.3742330968379974E-2</v>
      </c>
      <c r="BJ889" s="6">
        <v>7</v>
      </c>
      <c r="BK889" s="6">
        <v>329</v>
      </c>
      <c r="BL889" s="7">
        <v>2.1276595070958138E-2</v>
      </c>
      <c r="BM889" s="6">
        <v>7</v>
      </c>
      <c r="BN889" s="6">
        <v>329</v>
      </c>
      <c r="BO889" s="7">
        <v>2.1276595070958138E-2</v>
      </c>
      <c r="BP889" s="6">
        <v>11</v>
      </c>
      <c r="BQ889" s="6">
        <v>342</v>
      </c>
      <c r="BR889" s="7">
        <v>3.2163742929697037E-2</v>
      </c>
      <c r="BS889" s="6">
        <v>11</v>
      </c>
      <c r="BT889" s="6">
        <v>342</v>
      </c>
      <c r="BU889" s="7">
        <v>3.2163742929697037E-2</v>
      </c>
      <c r="BV889" s="6">
        <v>9</v>
      </c>
      <c r="BW889" s="6">
        <v>350</v>
      </c>
      <c r="BX889" s="7">
        <v>2.5714285671710968E-2</v>
      </c>
      <c r="BY889" s="6">
        <v>9</v>
      </c>
      <c r="BZ889" s="6">
        <v>350</v>
      </c>
      <c r="CA889" s="7">
        <v>2.5714285671710968E-2</v>
      </c>
      <c r="CB889" s="6">
        <v>3</v>
      </c>
      <c r="CC889" s="6">
        <v>340</v>
      </c>
      <c r="CD889" s="7">
        <v>8.8235298171639442E-3</v>
      </c>
      <c r="CE889" s="6">
        <v>4</v>
      </c>
      <c r="CF889" s="6">
        <v>341</v>
      </c>
      <c r="CG889" s="7">
        <v>1.173020526766777E-2</v>
      </c>
      <c r="CH889" s="6">
        <v>2</v>
      </c>
      <c r="CI889" s="6">
        <v>336</v>
      </c>
      <c r="CJ889" s="7">
        <f t="shared" si="28"/>
        <v>5.9523809523809521E-3</v>
      </c>
      <c r="CK889" s="6">
        <v>2</v>
      </c>
      <c r="CL889" s="6">
        <v>336</v>
      </c>
      <c r="CM889" s="7">
        <f t="shared" si="29"/>
        <v>5.9523809523809521E-3</v>
      </c>
    </row>
    <row r="890" spans="1:91" x14ac:dyDescent="0.25">
      <c r="A890" s="20" t="s">
        <v>299</v>
      </c>
      <c r="B890" s="4">
        <v>23</v>
      </c>
      <c r="C890" s="4">
        <v>1641</v>
      </c>
      <c r="D890" s="5">
        <v>1.4015844091773033E-2</v>
      </c>
      <c r="E890" s="4">
        <v>31</v>
      </c>
      <c r="F890" s="4">
        <v>1649</v>
      </c>
      <c r="G890" s="5">
        <v>1.8799271434545517E-2</v>
      </c>
      <c r="H890" s="4">
        <v>43</v>
      </c>
      <c r="I890" s="4">
        <v>1894</v>
      </c>
      <c r="J890" s="5">
        <v>2.2703273221850395E-2</v>
      </c>
      <c r="K890" s="4">
        <v>59</v>
      </c>
      <c r="L890" s="4">
        <v>1910</v>
      </c>
      <c r="M890" s="5">
        <v>3.0890053138136864E-2</v>
      </c>
      <c r="N890" s="4">
        <v>33</v>
      </c>
      <c r="O890" s="4">
        <v>1914</v>
      </c>
      <c r="P890" s="5">
        <v>1.7241379246115685E-2</v>
      </c>
      <c r="Q890" s="4">
        <v>45</v>
      </c>
      <c r="R890" s="4">
        <v>1926</v>
      </c>
      <c r="S890" s="5">
        <v>2.3364486172795296E-2</v>
      </c>
      <c r="T890" s="4">
        <v>45</v>
      </c>
      <c r="U890" s="4">
        <v>2025</v>
      </c>
      <c r="V890" s="5">
        <v>2.222222276031971E-2</v>
      </c>
      <c r="W890" s="4">
        <v>55</v>
      </c>
      <c r="X890" s="4">
        <v>2035</v>
      </c>
      <c r="Y890" s="5">
        <v>2.7027027681469917E-2</v>
      </c>
      <c r="Z890" s="4">
        <v>51</v>
      </c>
      <c r="AA890" s="4">
        <v>2042</v>
      </c>
      <c r="AB890" s="5">
        <v>2.497551403939724E-2</v>
      </c>
      <c r="AC890" s="4">
        <v>66</v>
      </c>
      <c r="AD890" s="4">
        <v>2057</v>
      </c>
      <c r="AE890" s="5">
        <v>3.2085560262203217E-2</v>
      </c>
      <c r="AF890" s="4">
        <v>29</v>
      </c>
      <c r="AG890" s="4">
        <v>2119</v>
      </c>
      <c r="AH890" s="5">
        <v>1.3685700483620167E-2</v>
      </c>
      <c r="AI890" s="4">
        <v>52</v>
      </c>
      <c r="AJ890" s="4">
        <v>2142</v>
      </c>
      <c r="AK890" s="5">
        <v>2.4276377633213997E-2</v>
      </c>
      <c r="AL890" s="4">
        <v>27</v>
      </c>
      <c r="AM890" s="4">
        <v>2240</v>
      </c>
      <c r="AN890" s="5">
        <v>1.205357164144516E-2</v>
      </c>
      <c r="AO890" s="4">
        <v>39</v>
      </c>
      <c r="AP890" s="4">
        <v>2252</v>
      </c>
      <c r="AQ890" s="5">
        <v>1.7317939549684525E-2</v>
      </c>
      <c r="AR890" s="4">
        <v>40</v>
      </c>
      <c r="AS890" s="4">
        <v>2386</v>
      </c>
      <c r="AT890" s="5">
        <v>1.6764460131525993E-2</v>
      </c>
      <c r="AU890" s="4">
        <v>53</v>
      </c>
      <c r="AV890" s="4">
        <v>2399</v>
      </c>
      <c r="AW890" s="5">
        <v>2.2092537954449654E-2</v>
      </c>
      <c r="AX890" s="4">
        <v>31</v>
      </c>
      <c r="AY890" s="4">
        <v>2462</v>
      </c>
      <c r="AZ890" s="5">
        <v>1.2591389007866383E-2</v>
      </c>
      <c r="BA890" s="4">
        <v>46</v>
      </c>
      <c r="BB890" s="4">
        <v>2477</v>
      </c>
      <c r="BC890" s="5">
        <v>1.8570851534605026E-2</v>
      </c>
      <c r="BD890" s="4">
        <v>39</v>
      </c>
      <c r="BE890" s="4">
        <v>2467</v>
      </c>
      <c r="BF890" s="5">
        <v>1.5808673575520515E-2</v>
      </c>
      <c r="BG890" s="4">
        <v>51</v>
      </c>
      <c r="BH890" s="4">
        <v>2479</v>
      </c>
      <c r="BI890" s="5">
        <v>2.0572811365127563E-2</v>
      </c>
      <c r="BJ890" s="4">
        <v>18</v>
      </c>
      <c r="BK890" s="4">
        <v>2538</v>
      </c>
      <c r="BL890" s="5">
        <v>7.0921983569860458E-3</v>
      </c>
      <c r="BM890" s="4">
        <v>24</v>
      </c>
      <c r="BN890" s="4">
        <v>2544</v>
      </c>
      <c r="BO890" s="5">
        <v>9.4339624047279358E-3</v>
      </c>
      <c r="BP890" s="4">
        <v>42</v>
      </c>
      <c r="BQ890" s="4">
        <v>2622</v>
      </c>
      <c r="BR890" s="5">
        <v>1.6018306836485863E-2</v>
      </c>
      <c r="BS890" s="4">
        <v>51</v>
      </c>
      <c r="BT890" s="4">
        <v>2631</v>
      </c>
      <c r="BU890" s="5">
        <v>1.9384264945983887E-2</v>
      </c>
      <c r="BV890" s="4">
        <v>47</v>
      </c>
      <c r="BW890" s="4">
        <v>2705</v>
      </c>
      <c r="BX890" s="5">
        <v>1.737523078918457E-2</v>
      </c>
      <c r="BY890" s="4">
        <v>55</v>
      </c>
      <c r="BZ890" s="4">
        <v>2713</v>
      </c>
      <c r="CA890" s="5">
        <v>2.0272761583328247E-2</v>
      </c>
      <c r="CB890" s="4">
        <v>38</v>
      </c>
      <c r="CC890" s="4">
        <v>2713</v>
      </c>
      <c r="CD890" s="5">
        <v>1.400663517415524E-2</v>
      </c>
      <c r="CE890" s="4">
        <v>53</v>
      </c>
      <c r="CF890" s="4">
        <v>2728</v>
      </c>
      <c r="CG890" s="5">
        <v>1.942815259099007E-2</v>
      </c>
      <c r="CH890" s="4">
        <v>37</v>
      </c>
      <c r="CI890" s="4">
        <v>2772</v>
      </c>
      <c r="CJ890" s="5">
        <f t="shared" si="28"/>
        <v>1.3347763347763348E-2</v>
      </c>
      <c r="CK890" s="4">
        <v>51</v>
      </c>
      <c r="CL890" s="4">
        <v>2786</v>
      </c>
      <c r="CM890" s="5">
        <f t="shared" si="29"/>
        <v>1.8305814788226848E-2</v>
      </c>
    </row>
    <row r="891" spans="1:91" x14ac:dyDescent="0.25">
      <c r="A891" s="20" t="s">
        <v>300</v>
      </c>
      <c r="B891" s="6">
        <v>30</v>
      </c>
      <c r="C891" s="6">
        <v>571</v>
      </c>
      <c r="D891" s="7">
        <v>5.2539404481649399E-2</v>
      </c>
      <c r="E891" s="6">
        <v>31</v>
      </c>
      <c r="F891" s="6">
        <v>572</v>
      </c>
      <c r="G891" s="7">
        <v>5.419580265879631E-2</v>
      </c>
      <c r="H891" s="6">
        <v>10</v>
      </c>
      <c r="I891" s="6">
        <v>535</v>
      </c>
      <c r="J891" s="7">
        <v>1.8691588193178177E-2</v>
      </c>
      <c r="K891" s="6">
        <v>18</v>
      </c>
      <c r="L891" s="6">
        <v>543</v>
      </c>
      <c r="M891" s="7">
        <v>3.3149171620607376E-2</v>
      </c>
      <c r="N891" s="6">
        <v>8</v>
      </c>
      <c r="O891" s="6">
        <v>517</v>
      </c>
      <c r="P891" s="7">
        <v>1.5473888255655766E-2</v>
      </c>
      <c r="Q891" s="6">
        <v>15</v>
      </c>
      <c r="R891" s="6">
        <v>524</v>
      </c>
      <c r="S891" s="7">
        <v>2.8625953942537308E-2</v>
      </c>
      <c r="T891" s="6">
        <v>19</v>
      </c>
      <c r="U891" s="6">
        <v>534</v>
      </c>
      <c r="V891" s="7">
        <v>3.5580523312091827E-2</v>
      </c>
      <c r="W891" s="6">
        <v>25</v>
      </c>
      <c r="X891" s="6">
        <v>540</v>
      </c>
      <c r="Y891" s="7">
        <v>4.6296294778585434E-2</v>
      </c>
      <c r="Z891" s="6">
        <v>5</v>
      </c>
      <c r="AA891" s="6">
        <v>526</v>
      </c>
      <c r="AB891" s="7">
        <v>9.5057031139731407E-3</v>
      </c>
      <c r="AC891" s="6">
        <v>13</v>
      </c>
      <c r="AD891" s="6">
        <v>534</v>
      </c>
      <c r="AE891" s="7">
        <v>2.4344569072127342E-2</v>
      </c>
      <c r="AF891" s="6">
        <v>6</v>
      </c>
      <c r="AG891" s="6">
        <v>524</v>
      </c>
      <c r="AH891" s="7">
        <v>1.1450381949543953E-2</v>
      </c>
      <c r="AI891" s="6">
        <v>16</v>
      </c>
      <c r="AJ891" s="6">
        <v>534</v>
      </c>
      <c r="AK891" s="7">
        <v>2.9962547123432159E-2</v>
      </c>
      <c r="AL891" s="6">
        <v>7</v>
      </c>
      <c r="AM891" s="6">
        <v>526</v>
      </c>
      <c r="AN891" s="7">
        <v>1.3307984918355942E-2</v>
      </c>
      <c r="AO891" s="6">
        <v>13</v>
      </c>
      <c r="AP891" s="6">
        <v>532</v>
      </c>
      <c r="AQ891" s="7">
        <v>2.4436090141534805E-2</v>
      </c>
      <c r="AR891" s="6">
        <v>5</v>
      </c>
      <c r="AS891" s="6">
        <v>509</v>
      </c>
      <c r="AT891" s="7">
        <v>9.8231825977563858E-3</v>
      </c>
      <c r="AU891" s="6">
        <v>8</v>
      </c>
      <c r="AV891" s="6">
        <v>512</v>
      </c>
      <c r="AW891" s="7">
        <v>1.5625E-2</v>
      </c>
      <c r="AX891" s="6">
        <v>8</v>
      </c>
      <c r="AY891" s="6">
        <v>501</v>
      </c>
      <c r="AZ891" s="7">
        <v>1.5968063846230507E-2</v>
      </c>
      <c r="BA891" s="6">
        <v>14</v>
      </c>
      <c r="BB891" s="6">
        <v>507</v>
      </c>
      <c r="BC891" s="7">
        <v>2.7613412588834763E-2</v>
      </c>
      <c r="BD891" s="6">
        <v>6</v>
      </c>
      <c r="BE891" s="6">
        <v>536</v>
      </c>
      <c r="BF891" s="7">
        <v>1.1194029822945595E-2</v>
      </c>
      <c r="BG891" s="6">
        <v>9</v>
      </c>
      <c r="BH891" s="6">
        <v>539</v>
      </c>
      <c r="BI891" s="7">
        <v>1.6697587445378304E-2</v>
      </c>
      <c r="BJ891" s="6">
        <v>2</v>
      </c>
      <c r="BK891" s="6">
        <v>571</v>
      </c>
      <c r="BL891" s="7">
        <v>3.5026269033551216E-3</v>
      </c>
      <c r="BM891" s="6">
        <v>5</v>
      </c>
      <c r="BN891" s="6">
        <v>574</v>
      </c>
      <c r="BO891" s="7">
        <v>8.7108016014099121E-3</v>
      </c>
      <c r="BP891" s="6">
        <v>14</v>
      </c>
      <c r="BQ891" s="6">
        <v>632</v>
      </c>
      <c r="BR891" s="7">
        <v>2.2151898592710495E-2</v>
      </c>
      <c r="BS891" s="6">
        <v>16</v>
      </c>
      <c r="BT891" s="6">
        <v>634</v>
      </c>
      <c r="BU891" s="7">
        <v>2.5236593559384346E-2</v>
      </c>
      <c r="BV891" s="6">
        <v>7</v>
      </c>
      <c r="BW891" s="6">
        <v>669</v>
      </c>
      <c r="BX891" s="7">
        <v>1.0463378392159939E-2</v>
      </c>
      <c r="BY891" s="6">
        <v>11</v>
      </c>
      <c r="BZ891" s="6">
        <v>673</v>
      </c>
      <c r="CA891" s="7">
        <v>1.6344724223017693E-2</v>
      </c>
      <c r="CB891" s="6">
        <v>13</v>
      </c>
      <c r="CC891" s="6">
        <v>692</v>
      </c>
      <c r="CD891" s="7">
        <v>1.8786126747727391E-2</v>
      </c>
      <c r="CE891" s="6">
        <v>23</v>
      </c>
      <c r="CF891" s="6">
        <v>702</v>
      </c>
      <c r="CG891" s="7">
        <v>3.2763533294200897E-2</v>
      </c>
      <c r="CH891" s="6">
        <v>10</v>
      </c>
      <c r="CI891" s="6">
        <v>688</v>
      </c>
      <c r="CJ891" s="7">
        <f t="shared" si="28"/>
        <v>1.4534883720930232E-2</v>
      </c>
      <c r="CK891" s="6">
        <v>16</v>
      </c>
      <c r="CL891" s="6">
        <v>694</v>
      </c>
      <c r="CM891" s="7">
        <f t="shared" si="29"/>
        <v>2.3054755043227664E-2</v>
      </c>
    </row>
    <row r="892" spans="1:91" x14ac:dyDescent="0.25">
      <c r="A892" s="20" t="s">
        <v>301</v>
      </c>
      <c r="B892" s="4">
        <v>16</v>
      </c>
      <c r="C892" s="4">
        <v>528</v>
      </c>
      <c r="D892" s="5">
        <v>3.0303031206130981E-2</v>
      </c>
      <c r="E892" s="4">
        <v>20</v>
      </c>
      <c r="F892" s="4">
        <v>532</v>
      </c>
      <c r="G892" s="5">
        <v>3.7593983113765717E-2</v>
      </c>
      <c r="H892" s="4">
        <v>14</v>
      </c>
      <c r="I892" s="4">
        <v>519</v>
      </c>
      <c r="J892" s="5">
        <v>2.6974951848387718E-2</v>
      </c>
      <c r="K892" s="4">
        <v>18</v>
      </c>
      <c r="L892" s="4">
        <v>523</v>
      </c>
      <c r="M892" s="5">
        <v>3.4416824579238892E-2</v>
      </c>
      <c r="N892" s="4">
        <v>11</v>
      </c>
      <c r="O892" s="4">
        <v>487</v>
      </c>
      <c r="P892" s="5">
        <v>2.258726954460144E-2</v>
      </c>
      <c r="Q892" s="4">
        <v>14</v>
      </c>
      <c r="R892" s="4">
        <v>490</v>
      </c>
      <c r="S892" s="5">
        <v>2.857142873108387E-2</v>
      </c>
      <c r="T892" s="4">
        <v>13</v>
      </c>
      <c r="U892" s="4">
        <v>490</v>
      </c>
      <c r="V892" s="5">
        <v>2.6530612260103226E-2</v>
      </c>
      <c r="W892" s="4">
        <v>16</v>
      </c>
      <c r="X892" s="4">
        <v>493</v>
      </c>
      <c r="Y892" s="5">
        <v>3.2454360276460648E-2</v>
      </c>
      <c r="Z892" s="4">
        <v>8</v>
      </c>
      <c r="AA892" s="4">
        <v>469</v>
      </c>
      <c r="AB892" s="5">
        <v>1.7057569697499275E-2</v>
      </c>
      <c r="AC892" s="4">
        <v>11</v>
      </c>
      <c r="AD892" s="4">
        <v>472</v>
      </c>
      <c r="AE892" s="5">
        <v>2.3305084556341171E-2</v>
      </c>
      <c r="AF892" s="4">
        <v>7</v>
      </c>
      <c r="AG892" s="4">
        <v>491</v>
      </c>
      <c r="AH892" s="5">
        <v>1.4256618916988373E-2</v>
      </c>
      <c r="AI892" s="4">
        <v>9</v>
      </c>
      <c r="AJ892" s="4">
        <v>493</v>
      </c>
      <c r="AK892" s="5">
        <v>1.8255578354001045E-2</v>
      </c>
      <c r="AL892" s="4">
        <v>10</v>
      </c>
      <c r="AM892" s="4">
        <v>475</v>
      </c>
      <c r="AN892" s="5">
        <v>2.1052632480859756E-2</v>
      </c>
      <c r="AO892" s="4">
        <v>16</v>
      </c>
      <c r="AP892" s="4">
        <v>481</v>
      </c>
      <c r="AQ892" s="5">
        <v>3.3264033496379852E-2</v>
      </c>
      <c r="AR892" s="4">
        <v>4</v>
      </c>
      <c r="AS892" s="4">
        <v>456</v>
      </c>
      <c r="AT892" s="5">
        <v>8.7719298899173737E-3</v>
      </c>
      <c r="AU892" s="4">
        <v>10</v>
      </c>
      <c r="AV892" s="4">
        <v>462</v>
      </c>
      <c r="AW892" s="5">
        <v>2.1645022556185722E-2</v>
      </c>
      <c r="AX892" s="4">
        <v>5</v>
      </c>
      <c r="AY892" s="4">
        <v>431</v>
      </c>
      <c r="AZ892" s="5">
        <v>1.1600928381085396E-2</v>
      </c>
      <c r="BA892" s="4">
        <v>6</v>
      </c>
      <c r="BB892" s="4">
        <v>432</v>
      </c>
      <c r="BC892" s="5">
        <v>1.3888888992369175E-2</v>
      </c>
      <c r="BD892" s="4">
        <v>8</v>
      </c>
      <c r="BE892" s="4">
        <v>433</v>
      </c>
      <c r="BF892" s="5">
        <v>1.8475750461220741E-2</v>
      </c>
      <c r="BG892" s="4">
        <v>10</v>
      </c>
      <c r="BH892" s="4">
        <v>435</v>
      </c>
      <c r="BI892" s="5">
        <v>2.2988505661487579E-2</v>
      </c>
      <c r="BJ892" s="4">
        <v>1</v>
      </c>
      <c r="BK892" s="4">
        <v>414</v>
      </c>
      <c r="BL892" s="5">
        <v>2.4154589045792818E-3</v>
      </c>
      <c r="BM892" s="4">
        <v>3</v>
      </c>
      <c r="BN892" s="4">
        <v>416</v>
      </c>
      <c r="BO892" s="5">
        <v>7.2115384973585606E-3</v>
      </c>
      <c r="BP892" s="4">
        <v>8</v>
      </c>
      <c r="BQ892" s="4">
        <v>423</v>
      </c>
      <c r="BR892" s="5">
        <v>1.8912529572844505E-2</v>
      </c>
      <c r="BS892" s="4">
        <v>8</v>
      </c>
      <c r="BT892" s="4">
        <v>423</v>
      </c>
      <c r="BU892" s="5">
        <v>1.8912529572844505E-2</v>
      </c>
      <c r="BV892" s="4">
        <v>14</v>
      </c>
      <c r="BW892" s="4">
        <v>430</v>
      </c>
      <c r="BX892" s="5">
        <v>3.25581394135952E-2</v>
      </c>
      <c r="BY892" s="4">
        <v>15</v>
      </c>
      <c r="BZ892" s="4">
        <v>431</v>
      </c>
      <c r="CA892" s="5">
        <v>3.4802783280611038E-2</v>
      </c>
      <c r="CB892" s="4">
        <v>9</v>
      </c>
      <c r="CC892" s="4">
        <v>402</v>
      </c>
      <c r="CD892" s="5">
        <v>2.238805964589119E-2</v>
      </c>
      <c r="CE892" s="4">
        <v>10</v>
      </c>
      <c r="CF892" s="4">
        <v>403</v>
      </c>
      <c r="CG892" s="5">
        <v>2.4813896045088771E-2</v>
      </c>
      <c r="CH892" s="4">
        <v>2</v>
      </c>
      <c r="CI892" s="4">
        <v>408</v>
      </c>
      <c r="CJ892" s="5">
        <f t="shared" si="28"/>
        <v>4.9019607843137254E-3</v>
      </c>
      <c r="CK892" s="4">
        <v>2</v>
      </c>
      <c r="CL892" s="4">
        <v>408</v>
      </c>
      <c r="CM892" s="5">
        <f t="shared" si="29"/>
        <v>4.9019607843137254E-3</v>
      </c>
    </row>
    <row r="893" spans="1:91" x14ac:dyDescent="0.25">
      <c r="A893" s="20" t="s">
        <v>302</v>
      </c>
      <c r="B893" s="6">
        <v>25</v>
      </c>
      <c r="C893" s="6">
        <v>821</v>
      </c>
      <c r="D893" s="7">
        <v>3.0450670048594475E-2</v>
      </c>
      <c r="E893" s="6">
        <v>28</v>
      </c>
      <c r="F893" s="6">
        <v>824</v>
      </c>
      <c r="G893" s="7">
        <v>3.3980581909418106E-2</v>
      </c>
      <c r="H893" s="6">
        <v>18</v>
      </c>
      <c r="I893" s="6">
        <v>792</v>
      </c>
      <c r="J893" s="7">
        <v>2.2727273404598236E-2</v>
      </c>
      <c r="K893" s="6">
        <v>21</v>
      </c>
      <c r="L893" s="6">
        <v>795</v>
      </c>
      <c r="M893" s="7">
        <v>2.641509473323822E-2</v>
      </c>
      <c r="N893" s="6">
        <v>8</v>
      </c>
      <c r="O893" s="6">
        <v>750</v>
      </c>
      <c r="P893" s="7">
        <v>1.0666666552424431E-2</v>
      </c>
      <c r="Q893" s="6">
        <v>9</v>
      </c>
      <c r="R893" s="6">
        <v>751</v>
      </c>
      <c r="S893" s="7">
        <v>1.1984021402895451E-2</v>
      </c>
      <c r="T893" s="6">
        <v>14</v>
      </c>
      <c r="U893" s="6">
        <v>792</v>
      </c>
      <c r="V893" s="7">
        <v>1.7676766961812973E-2</v>
      </c>
      <c r="W893" s="6">
        <v>14</v>
      </c>
      <c r="X893" s="6">
        <v>792</v>
      </c>
      <c r="Y893" s="7">
        <v>1.7676766961812973E-2</v>
      </c>
      <c r="Z893" s="6">
        <v>17</v>
      </c>
      <c r="AA893" s="6">
        <v>793</v>
      </c>
      <c r="AB893" s="7">
        <v>2.1437577903270721E-2</v>
      </c>
      <c r="AC893" s="6">
        <v>19</v>
      </c>
      <c r="AD893" s="6">
        <v>795</v>
      </c>
      <c r="AE893" s="7">
        <v>2.3899370804429054E-2</v>
      </c>
      <c r="AF893" s="6">
        <v>15</v>
      </c>
      <c r="AG893" s="6">
        <v>872</v>
      </c>
      <c r="AH893" s="7">
        <v>1.7201835289597511E-2</v>
      </c>
      <c r="AI893" s="6">
        <v>16</v>
      </c>
      <c r="AJ893" s="6">
        <v>873</v>
      </c>
      <c r="AK893" s="7">
        <v>1.8327606841921806E-2</v>
      </c>
      <c r="AL893" s="6">
        <v>21</v>
      </c>
      <c r="AM893" s="6">
        <v>885</v>
      </c>
      <c r="AN893" s="7">
        <v>2.3728813976049423E-2</v>
      </c>
      <c r="AO893" s="6">
        <v>24</v>
      </c>
      <c r="AP893" s="6">
        <v>888</v>
      </c>
      <c r="AQ893" s="7">
        <v>2.7027027681469917E-2</v>
      </c>
      <c r="AR893" s="6">
        <v>16</v>
      </c>
      <c r="AS893" s="6">
        <v>876</v>
      </c>
      <c r="AT893" s="7">
        <v>1.8264839425683022E-2</v>
      </c>
      <c r="AU893" s="6">
        <v>20</v>
      </c>
      <c r="AV893" s="6">
        <v>880</v>
      </c>
      <c r="AW893" s="7">
        <v>2.2727273404598236E-2</v>
      </c>
      <c r="AX893" s="6">
        <v>15</v>
      </c>
      <c r="AY893" s="6">
        <v>876</v>
      </c>
      <c r="AZ893" s="7">
        <v>1.7123287543654442E-2</v>
      </c>
      <c r="BA893" s="6">
        <v>18</v>
      </c>
      <c r="BB893" s="6">
        <v>879</v>
      </c>
      <c r="BC893" s="7">
        <v>2.0477816462516785E-2</v>
      </c>
      <c r="BD893" s="6">
        <v>6</v>
      </c>
      <c r="BE893" s="6">
        <v>876</v>
      </c>
      <c r="BF893" s="7">
        <v>6.8493150174617767E-3</v>
      </c>
      <c r="BG893" s="6">
        <v>7</v>
      </c>
      <c r="BH893" s="6">
        <v>877</v>
      </c>
      <c r="BI893" s="7">
        <v>7.9817557707428932E-3</v>
      </c>
      <c r="BJ893" s="6">
        <v>5</v>
      </c>
      <c r="BK893" s="6">
        <v>891</v>
      </c>
      <c r="BL893" s="7">
        <v>5.6116720661520958E-3</v>
      </c>
      <c r="BM893" s="6">
        <v>6</v>
      </c>
      <c r="BN893" s="6">
        <v>892</v>
      </c>
      <c r="BO893" s="7">
        <v>6.7264572717249393E-3</v>
      </c>
      <c r="BP893" s="6">
        <v>14</v>
      </c>
      <c r="BQ893" s="6">
        <v>955</v>
      </c>
      <c r="BR893" s="7">
        <v>1.4659686014056206E-2</v>
      </c>
      <c r="BS893" s="6">
        <v>15</v>
      </c>
      <c r="BT893" s="6">
        <v>956</v>
      </c>
      <c r="BU893" s="7">
        <v>1.5690376982092857E-2</v>
      </c>
      <c r="BV893" s="6">
        <v>12</v>
      </c>
      <c r="BW893" s="6">
        <v>948</v>
      </c>
      <c r="BX893" s="7">
        <v>1.2658228166401386E-2</v>
      </c>
      <c r="BY893" s="6">
        <v>13</v>
      </c>
      <c r="BZ893" s="6">
        <v>949</v>
      </c>
      <c r="CA893" s="7">
        <v>1.3698630034923553E-2</v>
      </c>
      <c r="CB893" s="6">
        <v>16</v>
      </c>
      <c r="CC893" s="6">
        <v>938</v>
      </c>
      <c r="CD893" s="7">
        <v>1.7057569697499279E-2</v>
      </c>
      <c r="CE893" s="6">
        <v>20</v>
      </c>
      <c r="CF893" s="6">
        <v>942</v>
      </c>
      <c r="CG893" s="7">
        <v>2.1231422200798988E-2</v>
      </c>
      <c r="CH893" s="6">
        <v>20</v>
      </c>
      <c r="CI893" s="6">
        <v>918</v>
      </c>
      <c r="CJ893" s="7">
        <f t="shared" si="28"/>
        <v>2.178649237472767E-2</v>
      </c>
      <c r="CK893" s="6">
        <v>23</v>
      </c>
      <c r="CL893" s="6">
        <v>921</v>
      </c>
      <c r="CM893" s="7">
        <f t="shared" si="29"/>
        <v>2.4972855591748101E-2</v>
      </c>
    </row>
    <row r="894" spans="1:91" x14ac:dyDescent="0.25">
      <c r="A894" s="20" t="s">
        <v>303</v>
      </c>
      <c r="B894" s="4">
        <v>66</v>
      </c>
      <c r="C894" s="4">
        <v>2897</v>
      </c>
      <c r="D894" s="5">
        <v>2.2782187908887863E-2</v>
      </c>
      <c r="E894" s="4">
        <v>95</v>
      </c>
      <c r="F894" s="4">
        <v>2926</v>
      </c>
      <c r="G894" s="5">
        <v>3.2467532902956009E-2</v>
      </c>
      <c r="H894" s="4">
        <v>32</v>
      </c>
      <c r="I894" s="4">
        <v>2845</v>
      </c>
      <c r="J894" s="5">
        <v>1.1247803457081318E-2</v>
      </c>
      <c r="K894" s="4">
        <v>60</v>
      </c>
      <c r="L894" s="4">
        <v>2873</v>
      </c>
      <c r="M894" s="5">
        <v>2.0884092897176743E-2</v>
      </c>
      <c r="N894" s="4">
        <v>41</v>
      </c>
      <c r="O894" s="4">
        <v>2889</v>
      </c>
      <c r="P894" s="5">
        <v>1.4191761612892151E-2</v>
      </c>
      <c r="Q894" s="4">
        <v>65</v>
      </c>
      <c r="R894" s="4">
        <v>2913</v>
      </c>
      <c r="S894" s="5">
        <v>2.2313766181468964E-2</v>
      </c>
      <c r="T894" s="4">
        <v>55</v>
      </c>
      <c r="U894" s="4">
        <v>2860</v>
      </c>
      <c r="V894" s="5">
        <v>1.9230769947171211E-2</v>
      </c>
      <c r="W894" s="4">
        <v>99</v>
      </c>
      <c r="X894" s="4">
        <v>2904</v>
      </c>
      <c r="Y894" s="5">
        <v>3.4090910106897354E-2</v>
      </c>
      <c r="Z894" s="4">
        <v>43</v>
      </c>
      <c r="AA894" s="4">
        <v>2714</v>
      </c>
      <c r="AB894" s="5">
        <v>1.5843773260712624E-2</v>
      </c>
      <c r="AC894" s="4">
        <v>76</v>
      </c>
      <c r="AD894" s="4">
        <v>2747</v>
      </c>
      <c r="AE894" s="5">
        <v>2.7666544541716576E-2</v>
      </c>
      <c r="AF894" s="4">
        <v>32</v>
      </c>
      <c r="AG894" s="4">
        <v>2781</v>
      </c>
      <c r="AH894" s="5">
        <v>1.150665245950222E-2</v>
      </c>
      <c r="AI894" s="4">
        <v>70</v>
      </c>
      <c r="AJ894" s="4">
        <v>2819</v>
      </c>
      <c r="AK894" s="5">
        <v>2.483149990439415E-2</v>
      </c>
      <c r="AL894" s="4">
        <v>40</v>
      </c>
      <c r="AM894" s="4">
        <v>2817</v>
      </c>
      <c r="AN894" s="5">
        <v>1.4199502766132355E-2</v>
      </c>
      <c r="AO894" s="4">
        <v>76</v>
      </c>
      <c r="AP894" s="4">
        <v>2853</v>
      </c>
      <c r="AQ894" s="5">
        <v>2.663862518966198E-2</v>
      </c>
      <c r="AR894" s="4">
        <v>43</v>
      </c>
      <c r="AS894" s="4">
        <v>2876</v>
      </c>
      <c r="AT894" s="5">
        <v>1.4951321296393871E-2</v>
      </c>
      <c r="AU894" s="4">
        <v>77</v>
      </c>
      <c r="AV894" s="4">
        <v>2910</v>
      </c>
      <c r="AW894" s="5">
        <v>2.6460481807589531E-2</v>
      </c>
      <c r="AX894" s="4">
        <v>35</v>
      </c>
      <c r="AY894" s="4">
        <v>2889</v>
      </c>
      <c r="AZ894" s="5">
        <v>1.2114918790757656E-2</v>
      </c>
      <c r="BA894" s="4">
        <v>58</v>
      </c>
      <c r="BB894" s="4">
        <v>2912</v>
      </c>
      <c r="BC894" s="5">
        <v>1.9917583093047142E-2</v>
      </c>
      <c r="BD894" s="4">
        <v>33</v>
      </c>
      <c r="BE894" s="4">
        <v>2920</v>
      </c>
      <c r="BF894" s="5">
        <v>1.1301369406282902E-2</v>
      </c>
      <c r="BG894" s="4">
        <v>50</v>
      </c>
      <c r="BH894" s="4">
        <v>2937</v>
      </c>
      <c r="BI894" s="5">
        <v>1.7024174332618713E-2</v>
      </c>
      <c r="BJ894" s="4">
        <v>9</v>
      </c>
      <c r="BK894" s="4">
        <v>3022</v>
      </c>
      <c r="BL894" s="5">
        <v>2.9781600460410118E-3</v>
      </c>
      <c r="BM894" s="4">
        <v>14</v>
      </c>
      <c r="BN894" s="4">
        <v>3027</v>
      </c>
      <c r="BO894" s="5">
        <v>4.6250415034592152E-3</v>
      </c>
      <c r="BP894" s="4">
        <v>41</v>
      </c>
      <c r="BQ894" s="4">
        <v>3105</v>
      </c>
      <c r="BR894" s="5">
        <v>1.320450846105814E-2</v>
      </c>
      <c r="BS894" s="4">
        <v>52</v>
      </c>
      <c r="BT894" s="4">
        <v>3116</v>
      </c>
      <c r="BU894" s="5">
        <v>1.6688061878085136E-2</v>
      </c>
      <c r="BV894" s="4">
        <v>44</v>
      </c>
      <c r="BW894" s="4">
        <v>3212</v>
      </c>
      <c r="BX894" s="5">
        <v>1.3698630034923553E-2</v>
      </c>
      <c r="BY894" s="4">
        <v>57</v>
      </c>
      <c r="BZ894" s="4">
        <v>3225</v>
      </c>
      <c r="CA894" s="5">
        <v>1.7674418166279793E-2</v>
      </c>
      <c r="CB894" s="4">
        <v>23</v>
      </c>
      <c r="CC894" s="4">
        <v>3130</v>
      </c>
      <c r="CD894" s="5">
        <v>7.3482426814734936E-3</v>
      </c>
      <c r="CE894" s="4">
        <v>47</v>
      </c>
      <c r="CF894" s="4">
        <v>3154</v>
      </c>
      <c r="CG894" s="5">
        <v>1.490171253681183E-2</v>
      </c>
      <c r="CH894" s="4">
        <v>34</v>
      </c>
      <c r="CI894" s="4">
        <v>3084</v>
      </c>
      <c r="CJ894" s="5">
        <f t="shared" si="28"/>
        <v>1.1024643320363165E-2</v>
      </c>
      <c r="CK894" s="4">
        <v>44</v>
      </c>
      <c r="CL894" s="4">
        <v>3094</v>
      </c>
      <c r="CM894" s="5">
        <f t="shared" si="29"/>
        <v>1.4221073044602456E-2</v>
      </c>
    </row>
    <row r="895" spans="1:91" x14ac:dyDescent="0.25">
      <c r="A895" s="20" t="s">
        <v>304</v>
      </c>
      <c r="B895" s="6">
        <v>6</v>
      </c>
      <c r="C895" s="6">
        <v>542</v>
      </c>
      <c r="D895" s="7">
        <v>1.1070110835134983E-2</v>
      </c>
      <c r="E895" s="6">
        <v>7</v>
      </c>
      <c r="F895" s="6">
        <v>543</v>
      </c>
      <c r="G895" s="7">
        <v>1.2891344726085663E-2</v>
      </c>
      <c r="H895" s="6">
        <v>8</v>
      </c>
      <c r="I895" s="6">
        <v>521</v>
      </c>
      <c r="J895" s="7">
        <v>1.5355085954070091E-2</v>
      </c>
      <c r="K895" s="6">
        <v>8</v>
      </c>
      <c r="L895" s="6">
        <v>521</v>
      </c>
      <c r="M895" s="7">
        <v>1.5355085954070091E-2</v>
      </c>
      <c r="N895" s="6">
        <v>3</v>
      </c>
      <c r="O895" s="6">
        <v>533</v>
      </c>
      <c r="P895" s="7">
        <v>5.6285178288817406E-3</v>
      </c>
      <c r="Q895" s="6">
        <v>5</v>
      </c>
      <c r="R895" s="6">
        <v>535</v>
      </c>
      <c r="S895" s="7">
        <v>9.3457940965890884E-3</v>
      </c>
      <c r="T895" s="6">
        <v>3</v>
      </c>
      <c r="U895" s="6">
        <v>577</v>
      </c>
      <c r="V895" s="7">
        <v>5.1993066444993019E-3</v>
      </c>
      <c r="W895" s="6">
        <v>4</v>
      </c>
      <c r="X895" s="6">
        <v>578</v>
      </c>
      <c r="Y895" s="7">
        <v>6.9204154424369335E-3</v>
      </c>
      <c r="Z895" s="6">
        <v>2</v>
      </c>
      <c r="AA895" s="6">
        <v>583</v>
      </c>
      <c r="AB895" s="7">
        <v>3.4305318258702755E-3</v>
      </c>
      <c r="AC895" s="6">
        <v>4</v>
      </c>
      <c r="AD895" s="6">
        <v>585</v>
      </c>
      <c r="AE895" s="7">
        <v>6.8376068957149982E-3</v>
      </c>
      <c r="AF895" s="6">
        <v>2</v>
      </c>
      <c r="AG895" s="6">
        <v>580</v>
      </c>
      <c r="AH895" s="7">
        <v>3.4482758492231369E-3</v>
      </c>
      <c r="AI895" s="6">
        <v>3</v>
      </c>
      <c r="AJ895" s="6">
        <v>581</v>
      </c>
      <c r="AK895" s="7">
        <v>5.163511261343956E-3</v>
      </c>
      <c r="AL895" s="6">
        <v>5</v>
      </c>
      <c r="AM895" s="6">
        <v>611</v>
      </c>
      <c r="AN895" s="7">
        <v>8.1833060830831528E-3</v>
      </c>
      <c r="AO895" s="6">
        <v>7</v>
      </c>
      <c r="AP895" s="6">
        <v>613</v>
      </c>
      <c r="AQ895" s="7">
        <v>1.1419249698519707E-2</v>
      </c>
      <c r="AR895" s="6">
        <v>4</v>
      </c>
      <c r="AS895" s="6">
        <v>621</v>
      </c>
      <c r="AT895" s="7">
        <v>6.4412239007651806E-3</v>
      </c>
      <c r="AU895" s="6">
        <v>4</v>
      </c>
      <c r="AV895" s="6">
        <v>621</v>
      </c>
      <c r="AW895" s="7">
        <v>6.4412239007651806E-3</v>
      </c>
      <c r="AX895" s="6">
        <v>4</v>
      </c>
      <c r="AY895" s="6">
        <v>619</v>
      </c>
      <c r="AZ895" s="7">
        <v>6.4620357006788254E-3</v>
      </c>
      <c r="BA895" s="6">
        <v>5</v>
      </c>
      <c r="BB895" s="6">
        <v>620</v>
      </c>
      <c r="BC895" s="7">
        <v>8.0645158886909485E-3</v>
      </c>
      <c r="BD895" s="6">
        <v>2</v>
      </c>
      <c r="BE895" s="6">
        <v>624</v>
      </c>
      <c r="BF895" s="7">
        <v>3.2051282469183207E-3</v>
      </c>
      <c r="BG895" s="6">
        <v>4</v>
      </c>
      <c r="BH895" s="6">
        <v>626</v>
      </c>
      <c r="BI895" s="7">
        <v>6.3897762447595596E-3</v>
      </c>
      <c r="BJ895" s="6">
        <v>2</v>
      </c>
      <c r="BK895" s="6">
        <v>660</v>
      </c>
      <c r="BL895" s="7">
        <v>3.0303029343485832E-3</v>
      </c>
      <c r="BM895" s="6">
        <v>3</v>
      </c>
      <c r="BN895" s="6">
        <v>661</v>
      </c>
      <c r="BO895" s="7">
        <v>4.5385779812932014E-3</v>
      </c>
      <c r="BP895" s="6">
        <v>3</v>
      </c>
      <c r="BQ895" s="6">
        <v>672</v>
      </c>
      <c r="BR895" s="7">
        <v>4.4642859138548374E-3</v>
      </c>
      <c r="BS895" s="6">
        <v>3</v>
      </c>
      <c r="BT895" s="6">
        <v>672</v>
      </c>
      <c r="BU895" s="7">
        <v>4.4642859138548374E-3</v>
      </c>
      <c r="BV895" s="6">
        <v>1</v>
      </c>
      <c r="BW895" s="6">
        <v>655</v>
      </c>
      <c r="BX895" s="7">
        <v>1.5267175622284412E-3</v>
      </c>
      <c r="BY895" s="6">
        <v>1</v>
      </c>
      <c r="BZ895" s="6">
        <v>655</v>
      </c>
      <c r="CA895" s="7">
        <v>1.5267175622284412E-3</v>
      </c>
      <c r="CB895" s="6">
        <v>2</v>
      </c>
      <c r="CC895" s="6">
        <v>635</v>
      </c>
      <c r="CD895" s="7">
        <v>3.1496062874794011E-3</v>
      </c>
      <c r="CE895" s="6">
        <v>2</v>
      </c>
      <c r="CF895" s="6">
        <v>635</v>
      </c>
      <c r="CG895" s="7">
        <v>3.1496062874794011E-3</v>
      </c>
      <c r="CH895" s="6">
        <v>3</v>
      </c>
      <c r="CI895" s="6">
        <v>617</v>
      </c>
      <c r="CJ895" s="7">
        <f t="shared" si="28"/>
        <v>4.8622366288492711E-3</v>
      </c>
      <c r="CK895" s="6">
        <v>3</v>
      </c>
      <c r="CL895" s="6">
        <v>617</v>
      </c>
      <c r="CM895" s="7">
        <f t="shared" si="29"/>
        <v>4.8622366288492711E-3</v>
      </c>
    </row>
    <row r="896" spans="1:91" x14ac:dyDescent="0.25">
      <c r="A896" s="20" t="s">
        <v>305</v>
      </c>
      <c r="B896" s="4">
        <v>44</v>
      </c>
      <c r="C896" s="4">
        <v>3951</v>
      </c>
      <c r="D896" s="5">
        <v>1.1136421002447605E-2</v>
      </c>
      <c r="E896" s="4">
        <v>79</v>
      </c>
      <c r="F896" s="4">
        <v>3986</v>
      </c>
      <c r="G896" s="5">
        <v>1.9819367676973343E-2</v>
      </c>
      <c r="H896" s="4">
        <v>66</v>
      </c>
      <c r="I896" s="4">
        <v>3815</v>
      </c>
      <c r="J896" s="5">
        <v>1.7300130799412727E-2</v>
      </c>
      <c r="K896" s="4">
        <v>129</v>
      </c>
      <c r="L896" s="4">
        <v>3878</v>
      </c>
      <c r="M896" s="5">
        <v>3.3264569938182831E-2</v>
      </c>
      <c r="N896" s="4">
        <v>76</v>
      </c>
      <c r="O896" s="4">
        <v>3740</v>
      </c>
      <c r="P896" s="5">
        <v>2.032085508108139E-2</v>
      </c>
      <c r="Q896" s="4">
        <v>125</v>
      </c>
      <c r="R896" s="4">
        <v>3789</v>
      </c>
      <c r="S896" s="5">
        <v>3.2990235835313797E-2</v>
      </c>
      <c r="T896" s="4">
        <v>69</v>
      </c>
      <c r="U896" s="4">
        <v>3670</v>
      </c>
      <c r="V896" s="5">
        <v>1.8801089376211166E-2</v>
      </c>
      <c r="W896" s="4">
        <v>102</v>
      </c>
      <c r="X896" s="4">
        <v>3703</v>
      </c>
      <c r="Y896" s="5">
        <v>2.7545234188437462E-2</v>
      </c>
      <c r="Z896" s="4">
        <v>46</v>
      </c>
      <c r="AA896" s="4">
        <v>3638</v>
      </c>
      <c r="AB896" s="5">
        <v>1.2644310481846333E-2</v>
      </c>
      <c r="AC896" s="4">
        <v>92</v>
      </c>
      <c r="AD896" s="4">
        <v>3684</v>
      </c>
      <c r="AE896" s="5">
        <v>2.4972856044769287E-2</v>
      </c>
      <c r="AF896" s="4">
        <v>38</v>
      </c>
      <c r="AG896" s="4">
        <v>3592</v>
      </c>
      <c r="AH896" s="5">
        <v>1.057906448841095E-2</v>
      </c>
      <c r="AI896" s="4">
        <v>84</v>
      </c>
      <c r="AJ896" s="4">
        <v>3638</v>
      </c>
      <c r="AK896" s="5">
        <v>2.3089610040187836E-2</v>
      </c>
      <c r="AL896" s="4">
        <v>34</v>
      </c>
      <c r="AM896" s="4">
        <v>3587</v>
      </c>
      <c r="AN896" s="5">
        <v>9.4786733388900757E-3</v>
      </c>
      <c r="AO896" s="4">
        <v>72</v>
      </c>
      <c r="AP896" s="4">
        <v>3625</v>
      </c>
      <c r="AQ896" s="5">
        <v>1.9862068817019463E-2</v>
      </c>
      <c r="AR896" s="4">
        <v>44</v>
      </c>
      <c r="AS896" s="4">
        <v>3571</v>
      </c>
      <c r="AT896" s="5">
        <v>1.2321478687226772E-2</v>
      </c>
      <c r="AU896" s="4">
        <v>69</v>
      </c>
      <c r="AV896" s="4">
        <v>3596</v>
      </c>
      <c r="AW896" s="5">
        <v>1.9187986850738525E-2</v>
      </c>
      <c r="AX896" s="4">
        <v>41</v>
      </c>
      <c r="AY896" s="4">
        <v>3547</v>
      </c>
      <c r="AZ896" s="5">
        <v>1.1559063568711281E-2</v>
      </c>
      <c r="BA896" s="4">
        <v>74</v>
      </c>
      <c r="BB896" s="4">
        <v>3580</v>
      </c>
      <c r="BC896" s="5">
        <v>2.0670391619205475E-2</v>
      </c>
      <c r="BD896" s="4">
        <v>32</v>
      </c>
      <c r="BE896" s="4">
        <v>3561</v>
      </c>
      <c r="BF896" s="5">
        <v>8.9862402528524399E-3</v>
      </c>
      <c r="BG896" s="4">
        <v>54</v>
      </c>
      <c r="BH896" s="4">
        <v>3583</v>
      </c>
      <c r="BI896" s="5">
        <v>1.5071169473230839E-2</v>
      </c>
      <c r="BJ896" s="4">
        <v>37</v>
      </c>
      <c r="BK896" s="4">
        <v>3638</v>
      </c>
      <c r="BL896" s="5">
        <v>1.0170423425734043E-2</v>
      </c>
      <c r="BM896" s="4">
        <v>50</v>
      </c>
      <c r="BN896" s="4">
        <v>3651</v>
      </c>
      <c r="BO896" s="5">
        <v>1.3694877736270428E-2</v>
      </c>
      <c r="BP896" s="4">
        <v>36</v>
      </c>
      <c r="BQ896" s="4">
        <v>3695</v>
      </c>
      <c r="BR896" s="5">
        <v>9.7428960725665092E-3</v>
      </c>
      <c r="BS896" s="4">
        <v>57</v>
      </c>
      <c r="BT896" s="4">
        <v>3716</v>
      </c>
      <c r="BU896" s="5">
        <v>1.5339074656367302E-2</v>
      </c>
      <c r="BV896" s="4">
        <v>30</v>
      </c>
      <c r="BW896" s="4">
        <v>3757</v>
      </c>
      <c r="BX896" s="5">
        <v>7.9850945621728897E-3</v>
      </c>
      <c r="BY896" s="4">
        <v>47</v>
      </c>
      <c r="BZ896" s="4">
        <v>3774</v>
      </c>
      <c r="CA896" s="5">
        <v>1.245362963527441E-2</v>
      </c>
      <c r="CB896" s="4">
        <v>20</v>
      </c>
      <c r="CC896" s="4">
        <v>3791</v>
      </c>
      <c r="CD896" s="5">
        <v>5.2756527438759804E-3</v>
      </c>
      <c r="CE896" s="4">
        <v>50</v>
      </c>
      <c r="CF896" s="4">
        <v>3821</v>
      </c>
      <c r="CG896" s="5">
        <v>1.308557949960232E-2</v>
      </c>
      <c r="CH896" s="4">
        <v>33</v>
      </c>
      <c r="CI896" s="4">
        <v>3773</v>
      </c>
      <c r="CJ896" s="5">
        <f t="shared" si="28"/>
        <v>8.7463556851311956E-3</v>
      </c>
      <c r="CK896" s="4">
        <v>55</v>
      </c>
      <c r="CL896" s="4">
        <v>3795</v>
      </c>
      <c r="CM896" s="5">
        <f t="shared" si="29"/>
        <v>1.4492753623188406E-2</v>
      </c>
    </row>
    <row r="897" spans="1:91" x14ac:dyDescent="0.25">
      <c r="A897" s="20" t="s">
        <v>306</v>
      </c>
      <c r="B897" s="6">
        <v>26</v>
      </c>
      <c r="C897" s="6">
        <v>748</v>
      </c>
      <c r="D897" s="7">
        <v>3.4759357571601868E-2</v>
      </c>
      <c r="E897" s="6">
        <v>32</v>
      </c>
      <c r="F897" s="6">
        <v>754</v>
      </c>
      <c r="G897" s="7">
        <v>4.2440317571163177E-2</v>
      </c>
      <c r="H897" s="6">
        <v>16</v>
      </c>
      <c r="I897" s="6">
        <v>699</v>
      </c>
      <c r="J897" s="7">
        <v>2.2889843210577965E-2</v>
      </c>
      <c r="K897" s="6">
        <v>23</v>
      </c>
      <c r="L897" s="6">
        <v>706</v>
      </c>
      <c r="M897" s="7">
        <v>3.257790207862854E-2</v>
      </c>
      <c r="N897" s="6">
        <v>25</v>
      </c>
      <c r="O897" s="6">
        <v>669</v>
      </c>
      <c r="P897" s="7">
        <v>3.7369206547737122E-2</v>
      </c>
      <c r="Q897" s="6">
        <v>28</v>
      </c>
      <c r="R897" s="6">
        <v>672</v>
      </c>
      <c r="S897" s="7">
        <v>4.1666667908430099E-2</v>
      </c>
      <c r="T897" s="6">
        <v>10</v>
      </c>
      <c r="U897" s="6">
        <v>666</v>
      </c>
      <c r="V897" s="7">
        <v>1.5015015378594398E-2</v>
      </c>
      <c r="W897" s="6">
        <v>11</v>
      </c>
      <c r="X897" s="6">
        <v>667</v>
      </c>
      <c r="Y897" s="7">
        <v>1.6491753980517387E-2</v>
      </c>
      <c r="Z897" s="6">
        <v>12</v>
      </c>
      <c r="AA897" s="6">
        <v>626</v>
      </c>
      <c r="AB897" s="7">
        <v>1.9169328734278679E-2</v>
      </c>
      <c r="AC897" s="6">
        <v>13</v>
      </c>
      <c r="AD897" s="6">
        <v>627</v>
      </c>
      <c r="AE897" s="7">
        <v>2.0733652636408806E-2</v>
      </c>
      <c r="AF897" s="6">
        <v>12</v>
      </c>
      <c r="AG897" s="6">
        <v>615</v>
      </c>
      <c r="AH897" s="7">
        <v>1.9512195140123367E-2</v>
      </c>
      <c r="AI897" s="6">
        <v>17</v>
      </c>
      <c r="AJ897" s="6">
        <v>620</v>
      </c>
      <c r="AK897" s="7">
        <v>2.7419354766607285E-2</v>
      </c>
      <c r="AL897" s="6">
        <v>16</v>
      </c>
      <c r="AM897" s="6">
        <v>591</v>
      </c>
      <c r="AN897" s="7">
        <v>2.7072757482528687E-2</v>
      </c>
      <c r="AO897" s="6">
        <v>22</v>
      </c>
      <c r="AP897" s="6">
        <v>597</v>
      </c>
      <c r="AQ897" s="7">
        <v>3.6850921809673309E-2</v>
      </c>
      <c r="AR897" s="6">
        <v>13</v>
      </c>
      <c r="AS897" s="6">
        <v>591</v>
      </c>
      <c r="AT897" s="7">
        <v>2.1996615454554558E-2</v>
      </c>
      <c r="AU897" s="6">
        <v>14</v>
      </c>
      <c r="AV897" s="6">
        <v>592</v>
      </c>
      <c r="AW897" s="7">
        <v>2.3648649454116821E-2</v>
      </c>
      <c r="AX897" s="6">
        <v>6</v>
      </c>
      <c r="AY897" s="6">
        <v>574</v>
      </c>
      <c r="AZ897" s="7">
        <v>1.0452961549162865E-2</v>
      </c>
      <c r="BA897" s="6">
        <v>6</v>
      </c>
      <c r="BB897" s="6">
        <v>574</v>
      </c>
      <c r="BC897" s="7">
        <v>1.0452961549162865E-2</v>
      </c>
      <c r="BD897" s="6">
        <v>17</v>
      </c>
      <c r="BE897" s="6">
        <v>549</v>
      </c>
      <c r="BF897" s="7">
        <v>3.0965391546487808E-2</v>
      </c>
      <c r="BG897" s="6">
        <v>17</v>
      </c>
      <c r="BH897" s="6">
        <v>549</v>
      </c>
      <c r="BI897" s="7">
        <v>3.0965391546487808E-2</v>
      </c>
      <c r="BJ897" s="6">
        <v>1</v>
      </c>
      <c r="BK897" s="6">
        <v>559</v>
      </c>
      <c r="BL897" s="7">
        <v>1.788908732123673E-3</v>
      </c>
      <c r="BM897" s="6">
        <v>1</v>
      </c>
      <c r="BN897" s="6">
        <v>559</v>
      </c>
      <c r="BO897" s="7">
        <v>1.788908732123673E-3</v>
      </c>
      <c r="BP897" s="6">
        <v>5</v>
      </c>
      <c r="BQ897" s="6">
        <v>595</v>
      </c>
      <c r="BR897" s="7">
        <v>8.4033617749810219E-3</v>
      </c>
      <c r="BS897" s="6">
        <v>5</v>
      </c>
      <c r="BT897" s="6">
        <v>595</v>
      </c>
      <c r="BU897" s="7">
        <v>8.4033617749810219E-3</v>
      </c>
      <c r="BV897" s="6">
        <v>7</v>
      </c>
      <c r="BW897" s="6">
        <v>615</v>
      </c>
      <c r="BX897" s="7">
        <v>1.1382114142179489E-2</v>
      </c>
      <c r="BY897" s="6">
        <v>7</v>
      </c>
      <c r="BZ897" s="6">
        <v>615</v>
      </c>
      <c r="CA897" s="7">
        <v>1.1382114142179489E-2</v>
      </c>
      <c r="CB897" s="6">
        <v>2</v>
      </c>
      <c r="CC897" s="6">
        <v>620</v>
      </c>
      <c r="CD897" s="7">
        <v>3.2258064020425081E-3</v>
      </c>
      <c r="CE897" s="6">
        <v>3</v>
      </c>
      <c r="CF897" s="6">
        <v>621</v>
      </c>
      <c r="CG897" s="7">
        <v>4.8309178091585636E-3</v>
      </c>
      <c r="CH897" s="6">
        <v>8</v>
      </c>
      <c r="CI897" s="6">
        <v>640</v>
      </c>
      <c r="CJ897" s="7">
        <f t="shared" si="28"/>
        <v>1.2500000000000001E-2</v>
      </c>
      <c r="CK897" s="6">
        <v>8</v>
      </c>
      <c r="CL897" s="6">
        <v>640</v>
      </c>
      <c r="CM897" s="7">
        <f t="shared" si="29"/>
        <v>1.2500000000000001E-2</v>
      </c>
    </row>
    <row r="898" spans="1:91" x14ac:dyDescent="0.25">
      <c r="A898" s="20" t="s">
        <v>307</v>
      </c>
      <c r="B898" s="4">
        <v>7</v>
      </c>
      <c r="C898" s="4">
        <v>511</v>
      </c>
      <c r="D898" s="5">
        <v>1.3698630034923553E-2</v>
      </c>
      <c r="E898" s="4">
        <v>12</v>
      </c>
      <c r="F898" s="4">
        <v>516</v>
      </c>
      <c r="G898" s="5">
        <v>2.3255813866853714E-2</v>
      </c>
      <c r="H898" s="4">
        <v>6</v>
      </c>
      <c r="I898" s="4">
        <v>537</v>
      </c>
      <c r="J898" s="5">
        <v>1.1173184029757977E-2</v>
      </c>
      <c r="K898" s="4">
        <v>8</v>
      </c>
      <c r="L898" s="4">
        <v>539</v>
      </c>
      <c r="M898" s="5">
        <v>1.4842300675809383E-2</v>
      </c>
      <c r="N898" s="4">
        <v>8</v>
      </c>
      <c r="O898" s="4">
        <v>544</v>
      </c>
      <c r="P898" s="5">
        <v>1.4705882407724857E-2</v>
      </c>
      <c r="Q898" s="4">
        <v>10</v>
      </c>
      <c r="R898" s="4">
        <v>546</v>
      </c>
      <c r="S898" s="5">
        <v>1.8315019086003304E-2</v>
      </c>
      <c r="T898" s="4">
        <v>9</v>
      </c>
      <c r="U898" s="4">
        <v>549</v>
      </c>
      <c r="V898" s="5">
        <v>1.6393441706895828E-2</v>
      </c>
      <c r="W898" s="4">
        <v>9</v>
      </c>
      <c r="X898" s="4">
        <v>549</v>
      </c>
      <c r="Y898" s="5">
        <v>1.6393441706895828E-2</v>
      </c>
      <c r="Z898" s="4">
        <v>11</v>
      </c>
      <c r="AA898" s="4">
        <v>565</v>
      </c>
      <c r="AB898" s="5">
        <v>1.9469026476144791E-2</v>
      </c>
      <c r="AC898" s="4">
        <v>14</v>
      </c>
      <c r="AD898" s="4">
        <v>568</v>
      </c>
      <c r="AE898" s="5">
        <v>2.4647887796163559E-2</v>
      </c>
      <c r="AF898" s="4">
        <v>7</v>
      </c>
      <c r="AG898" s="4">
        <v>572</v>
      </c>
      <c r="AH898" s="5">
        <v>1.2237762100994587E-2</v>
      </c>
      <c r="AI898" s="4">
        <v>11</v>
      </c>
      <c r="AJ898" s="4">
        <v>576</v>
      </c>
      <c r="AK898" s="5">
        <v>1.909722201526165E-2</v>
      </c>
      <c r="AL898" s="4">
        <v>5</v>
      </c>
      <c r="AM898" s="4">
        <v>608</v>
      </c>
      <c r="AN898" s="5">
        <v>8.2236845046281815E-3</v>
      </c>
      <c r="AO898" s="4">
        <v>8</v>
      </c>
      <c r="AP898" s="4">
        <v>611</v>
      </c>
      <c r="AQ898" s="5">
        <v>1.3093289919197559E-2</v>
      </c>
      <c r="AR898" s="4">
        <v>19</v>
      </c>
      <c r="AS898" s="4">
        <v>632</v>
      </c>
      <c r="AT898" s="5">
        <v>3.0063292011618614E-2</v>
      </c>
      <c r="AU898" s="4">
        <v>19</v>
      </c>
      <c r="AV898" s="4">
        <v>632</v>
      </c>
      <c r="AW898" s="5">
        <v>3.0063292011618614E-2</v>
      </c>
      <c r="AX898" s="4">
        <v>13</v>
      </c>
      <c r="AY898" s="4">
        <v>641</v>
      </c>
      <c r="AZ898" s="5">
        <v>2.0280811935663223E-2</v>
      </c>
      <c r="BA898" s="4">
        <v>16</v>
      </c>
      <c r="BB898" s="4">
        <v>644</v>
      </c>
      <c r="BC898" s="5">
        <v>2.4844720959663391E-2</v>
      </c>
      <c r="BD898" s="4">
        <v>10</v>
      </c>
      <c r="BE898" s="4">
        <v>656</v>
      </c>
      <c r="BF898" s="5">
        <v>1.5243902802467346E-2</v>
      </c>
      <c r="BG898" s="4">
        <v>10</v>
      </c>
      <c r="BH898" s="4">
        <v>656</v>
      </c>
      <c r="BI898" s="5">
        <v>1.5243902802467346E-2</v>
      </c>
      <c r="BJ898" s="4">
        <v>8</v>
      </c>
      <c r="BK898" s="4">
        <v>710</v>
      </c>
      <c r="BL898" s="5">
        <v>1.1267605237662792E-2</v>
      </c>
      <c r="BM898" s="4">
        <v>8</v>
      </c>
      <c r="BN898" s="4">
        <v>710</v>
      </c>
      <c r="BO898" s="5">
        <v>1.1267605237662792E-2</v>
      </c>
      <c r="BP898" s="4">
        <v>11</v>
      </c>
      <c r="BQ898" s="4">
        <v>738</v>
      </c>
      <c r="BR898" s="5">
        <v>1.490514911711216E-2</v>
      </c>
      <c r="BS898" s="4">
        <v>11</v>
      </c>
      <c r="BT898" s="4">
        <v>738</v>
      </c>
      <c r="BU898" s="5">
        <v>1.490514911711216E-2</v>
      </c>
      <c r="BV898" s="4">
        <v>16</v>
      </c>
      <c r="BW898" s="4">
        <v>744</v>
      </c>
      <c r="BX898" s="5">
        <v>2.1505376324057579E-2</v>
      </c>
      <c r="BY898" s="4">
        <v>17</v>
      </c>
      <c r="BZ898" s="4">
        <v>745</v>
      </c>
      <c r="CA898" s="5">
        <v>2.281879261136055E-2</v>
      </c>
      <c r="CB898" s="4">
        <v>20</v>
      </c>
      <c r="CC898" s="4">
        <v>741</v>
      </c>
      <c r="CD898" s="5">
        <v>2.699055336415768E-2</v>
      </c>
      <c r="CE898" s="4">
        <v>20</v>
      </c>
      <c r="CF898" s="4">
        <v>741</v>
      </c>
      <c r="CG898" s="5">
        <v>2.699055336415768E-2</v>
      </c>
      <c r="CH898" s="4">
        <v>19</v>
      </c>
      <c r="CI898" s="4">
        <v>732</v>
      </c>
      <c r="CJ898" s="5">
        <f t="shared" si="28"/>
        <v>2.5956284153005466E-2</v>
      </c>
      <c r="CK898" s="4">
        <v>21</v>
      </c>
      <c r="CL898" s="4">
        <v>734</v>
      </c>
      <c r="CM898" s="5">
        <f t="shared" si="29"/>
        <v>2.8610354223433242E-2</v>
      </c>
    </row>
    <row r="899" spans="1:91" x14ac:dyDescent="0.25">
      <c r="A899" s="20" t="s">
        <v>308</v>
      </c>
      <c r="B899" s="6">
        <v>367</v>
      </c>
      <c r="C899" s="6">
        <v>14791</v>
      </c>
      <c r="D899" s="7">
        <v>2.4812385439872742E-2</v>
      </c>
      <c r="E899" s="6">
        <v>477</v>
      </c>
      <c r="F899" s="6">
        <v>14901</v>
      </c>
      <c r="G899" s="7">
        <v>3.2011274248361588E-2</v>
      </c>
      <c r="H899" s="6">
        <v>284</v>
      </c>
      <c r="I899" s="6">
        <v>14690</v>
      </c>
      <c r="J899" s="7">
        <v>1.9332880154252052E-2</v>
      </c>
      <c r="K899" s="6">
        <v>422</v>
      </c>
      <c r="L899" s="6">
        <v>14828</v>
      </c>
      <c r="M899" s="7">
        <v>2.8459670022130013E-2</v>
      </c>
      <c r="N899" s="6">
        <v>272</v>
      </c>
      <c r="O899" s="6">
        <v>14574</v>
      </c>
      <c r="P899" s="7">
        <v>1.8663372844457626E-2</v>
      </c>
      <c r="Q899" s="6">
        <v>407</v>
      </c>
      <c r="R899" s="6">
        <v>14709</v>
      </c>
      <c r="S899" s="7">
        <v>2.7670133858919144E-2</v>
      </c>
      <c r="T899" s="6">
        <v>250</v>
      </c>
      <c r="U899" s="6">
        <v>14378</v>
      </c>
      <c r="V899" s="7">
        <v>1.7387675121426582E-2</v>
      </c>
      <c r="W899" s="6">
        <v>425</v>
      </c>
      <c r="X899" s="6">
        <v>14553</v>
      </c>
      <c r="Y899" s="7">
        <v>2.9203601181507111E-2</v>
      </c>
      <c r="Z899" s="6">
        <v>253</v>
      </c>
      <c r="AA899" s="6">
        <v>14420</v>
      </c>
      <c r="AB899" s="7">
        <v>1.7545076087117195E-2</v>
      </c>
      <c r="AC899" s="6">
        <v>402</v>
      </c>
      <c r="AD899" s="6">
        <v>14569</v>
      </c>
      <c r="AE899" s="7">
        <v>2.7592834085226059E-2</v>
      </c>
      <c r="AF899" s="6">
        <v>229</v>
      </c>
      <c r="AG899" s="6">
        <v>14550</v>
      </c>
      <c r="AH899" s="7">
        <v>1.5738831833004951E-2</v>
      </c>
      <c r="AI899" s="6">
        <v>378</v>
      </c>
      <c r="AJ899" s="6">
        <v>14699</v>
      </c>
      <c r="AK899" s="7">
        <v>2.5716034695506096E-2</v>
      </c>
      <c r="AL899" s="6">
        <v>185</v>
      </c>
      <c r="AM899" s="6">
        <v>14773</v>
      </c>
      <c r="AN899" s="7">
        <v>1.2522845529019833E-2</v>
      </c>
      <c r="AO899" s="6">
        <v>311</v>
      </c>
      <c r="AP899" s="6">
        <v>14899</v>
      </c>
      <c r="AQ899" s="7">
        <v>2.0873883739113808E-2</v>
      </c>
      <c r="AR899" s="6">
        <v>217</v>
      </c>
      <c r="AS899" s="6">
        <v>14905</v>
      </c>
      <c r="AT899" s="7">
        <v>1.4558873139321804E-2</v>
      </c>
      <c r="AU899" s="6">
        <v>337</v>
      </c>
      <c r="AV899" s="6">
        <v>15025</v>
      </c>
      <c r="AW899" s="7">
        <v>2.2429283708333969E-2</v>
      </c>
      <c r="AX899" s="6">
        <v>165</v>
      </c>
      <c r="AY899" s="6">
        <v>15168</v>
      </c>
      <c r="AZ899" s="7">
        <v>1.0878164321184158E-2</v>
      </c>
      <c r="BA899" s="6">
        <v>287</v>
      </c>
      <c r="BB899" s="6">
        <v>15290</v>
      </c>
      <c r="BC899" s="7">
        <v>1.8770437687635422E-2</v>
      </c>
      <c r="BD899" s="6">
        <v>187</v>
      </c>
      <c r="BE899" s="6">
        <v>15391</v>
      </c>
      <c r="BF899" s="7">
        <v>1.2149957939982414E-2</v>
      </c>
      <c r="BG899" s="6">
        <v>241</v>
      </c>
      <c r="BH899" s="6">
        <v>15445</v>
      </c>
      <c r="BI899" s="7">
        <v>1.5603755600750446E-2</v>
      </c>
      <c r="BJ899" s="6">
        <v>147</v>
      </c>
      <c r="BK899" s="6">
        <v>15457</v>
      </c>
      <c r="BL899" s="7">
        <v>9.5102544873952866E-3</v>
      </c>
      <c r="BM899" s="6">
        <v>190</v>
      </c>
      <c r="BN899" s="6">
        <v>15500</v>
      </c>
      <c r="BO899" s="7">
        <v>1.2258064933121204E-2</v>
      </c>
      <c r="BP899" s="6">
        <v>233</v>
      </c>
      <c r="BQ899" s="6">
        <v>15808</v>
      </c>
      <c r="BR899" s="7">
        <v>1.473937276750803E-2</v>
      </c>
      <c r="BS899" s="6">
        <v>289</v>
      </c>
      <c r="BT899" s="6">
        <v>15864</v>
      </c>
      <c r="BU899" s="7">
        <v>1.821734756231308E-2</v>
      </c>
      <c r="BV899" s="6">
        <v>253</v>
      </c>
      <c r="BW899" s="6">
        <v>15956</v>
      </c>
      <c r="BX899" s="7">
        <v>1.5856103971600533E-2</v>
      </c>
      <c r="BY899" s="6">
        <v>331</v>
      </c>
      <c r="BZ899" s="6">
        <v>16034</v>
      </c>
      <c r="CA899" s="7">
        <v>2.0643632858991623E-2</v>
      </c>
      <c r="CB899" s="6">
        <v>224</v>
      </c>
      <c r="CC899" s="6">
        <v>15875</v>
      </c>
      <c r="CD899" s="7">
        <v>1.4110236428678039E-2</v>
      </c>
      <c r="CE899" s="6">
        <v>305</v>
      </c>
      <c r="CF899" s="6">
        <v>15956</v>
      </c>
      <c r="CG899" s="7">
        <v>1.9115066155791279E-2</v>
      </c>
      <c r="CH899" s="6">
        <v>184</v>
      </c>
      <c r="CI899" s="6">
        <v>15801</v>
      </c>
      <c r="CJ899" s="7">
        <f t="shared" si="28"/>
        <v>1.1644832605531296E-2</v>
      </c>
      <c r="CK899" s="6">
        <v>261</v>
      </c>
      <c r="CL899" s="6">
        <v>15878</v>
      </c>
      <c r="CM899" s="7">
        <f t="shared" si="29"/>
        <v>1.6437838518705127E-2</v>
      </c>
    </row>
    <row r="900" spans="1:91" x14ac:dyDescent="0.25">
      <c r="A900" s="20" t="s">
        <v>309</v>
      </c>
      <c r="B900" s="4">
        <v>14</v>
      </c>
      <c r="C900" s="4">
        <v>829</v>
      </c>
      <c r="D900" s="5">
        <v>1.6887817531824112E-2</v>
      </c>
      <c r="E900" s="4">
        <v>15</v>
      </c>
      <c r="F900" s="4">
        <v>830</v>
      </c>
      <c r="G900" s="5">
        <v>1.8072288483381271E-2</v>
      </c>
      <c r="H900" s="4">
        <v>25</v>
      </c>
      <c r="I900" s="4">
        <v>831</v>
      </c>
      <c r="J900" s="5">
        <v>3.0084235593676567E-2</v>
      </c>
      <c r="K900" s="4">
        <v>25</v>
      </c>
      <c r="L900" s="4">
        <v>831</v>
      </c>
      <c r="M900" s="5">
        <v>3.0084235593676567E-2</v>
      </c>
      <c r="N900" s="4">
        <v>29</v>
      </c>
      <c r="O900" s="4">
        <v>811</v>
      </c>
      <c r="P900" s="5">
        <v>3.5758323967456818E-2</v>
      </c>
      <c r="Q900" s="4">
        <v>32</v>
      </c>
      <c r="R900" s="4">
        <v>814</v>
      </c>
      <c r="S900" s="5">
        <v>3.9312038570642471E-2</v>
      </c>
      <c r="T900" s="4">
        <v>17</v>
      </c>
      <c r="U900" s="4">
        <v>828</v>
      </c>
      <c r="V900" s="5">
        <v>2.0531401038169861E-2</v>
      </c>
      <c r="W900" s="4">
        <v>20</v>
      </c>
      <c r="X900" s="4">
        <v>831</v>
      </c>
      <c r="Y900" s="5">
        <v>2.4067388847470284E-2</v>
      </c>
      <c r="Z900" s="4">
        <v>16</v>
      </c>
      <c r="AA900" s="4">
        <v>854</v>
      </c>
      <c r="AB900" s="5">
        <v>1.8735362216830254E-2</v>
      </c>
      <c r="AC900" s="4">
        <v>19</v>
      </c>
      <c r="AD900" s="4">
        <v>857</v>
      </c>
      <c r="AE900" s="5">
        <v>2.2170361131429672E-2</v>
      </c>
      <c r="AF900" s="4">
        <v>25</v>
      </c>
      <c r="AG900" s="4">
        <v>870</v>
      </c>
      <c r="AH900" s="5">
        <v>2.8735632076859474E-2</v>
      </c>
      <c r="AI900" s="4">
        <v>26</v>
      </c>
      <c r="AJ900" s="4">
        <v>871</v>
      </c>
      <c r="AK900" s="5">
        <v>2.985074557363987E-2</v>
      </c>
      <c r="AL900" s="4">
        <v>29</v>
      </c>
      <c r="AM900" s="4">
        <v>861</v>
      </c>
      <c r="AN900" s="5">
        <v>3.3681765198707581E-2</v>
      </c>
      <c r="AO900" s="4">
        <v>30</v>
      </c>
      <c r="AP900" s="4">
        <v>862</v>
      </c>
      <c r="AQ900" s="5">
        <v>3.4802783280611038E-2</v>
      </c>
      <c r="AR900" s="4">
        <v>22</v>
      </c>
      <c r="AS900" s="4">
        <v>824</v>
      </c>
      <c r="AT900" s="5">
        <v>2.669902890920639E-2</v>
      </c>
      <c r="AU900" s="4">
        <v>23</v>
      </c>
      <c r="AV900" s="4">
        <v>825</v>
      </c>
      <c r="AW900" s="5">
        <v>2.7878787368535995E-2</v>
      </c>
      <c r="AX900" s="4">
        <v>16</v>
      </c>
      <c r="AY900" s="4">
        <v>801</v>
      </c>
      <c r="AZ900" s="5">
        <v>1.9975030794739723E-2</v>
      </c>
      <c r="BA900" s="4">
        <v>17</v>
      </c>
      <c r="BB900" s="4">
        <v>802</v>
      </c>
      <c r="BC900" s="5">
        <v>2.1197007969021797E-2</v>
      </c>
      <c r="BD900" s="4">
        <v>17</v>
      </c>
      <c r="BE900" s="4">
        <v>796</v>
      </c>
      <c r="BF900" s="5">
        <v>2.1356783807277679E-2</v>
      </c>
      <c r="BG900" s="4">
        <v>18</v>
      </c>
      <c r="BH900" s="4">
        <v>797</v>
      </c>
      <c r="BI900" s="5">
        <v>2.2584693506360054E-2</v>
      </c>
      <c r="BJ900" s="4">
        <v>6</v>
      </c>
      <c r="BK900" s="4">
        <v>784</v>
      </c>
      <c r="BL900" s="5">
        <v>7.6530613005161285E-3</v>
      </c>
      <c r="BM900" s="4">
        <v>7</v>
      </c>
      <c r="BN900" s="4">
        <v>785</v>
      </c>
      <c r="BO900" s="5">
        <v>8.917197585105896E-3</v>
      </c>
      <c r="BP900" s="4">
        <v>13</v>
      </c>
      <c r="BQ900" s="4">
        <v>815</v>
      </c>
      <c r="BR900" s="5">
        <v>1.5950920060276985E-2</v>
      </c>
      <c r="BS900" s="4">
        <v>13</v>
      </c>
      <c r="BT900" s="4">
        <v>815</v>
      </c>
      <c r="BU900" s="5">
        <v>1.5950920060276985E-2</v>
      </c>
      <c r="BV900" s="4">
        <v>4</v>
      </c>
      <c r="BW900" s="4">
        <v>844</v>
      </c>
      <c r="BX900" s="5">
        <v>4.7393366694450378E-3</v>
      </c>
      <c r="BY900" s="4">
        <v>6</v>
      </c>
      <c r="BZ900" s="4">
        <v>846</v>
      </c>
      <c r="CA900" s="5">
        <v>7.0921983569860458E-3</v>
      </c>
      <c r="CB900" s="4">
        <v>7</v>
      </c>
      <c r="CC900" s="4">
        <v>846</v>
      </c>
      <c r="CD900" s="5">
        <v>8.2742320373654366E-3</v>
      </c>
      <c r="CE900" s="4">
        <v>8</v>
      </c>
      <c r="CF900" s="4">
        <v>847</v>
      </c>
      <c r="CG900" s="5">
        <v>9.4451000913977623E-3</v>
      </c>
      <c r="CH900" s="4">
        <v>8</v>
      </c>
      <c r="CI900" s="4">
        <v>856</v>
      </c>
      <c r="CJ900" s="5">
        <f t="shared" si="28"/>
        <v>9.3457943925233638E-3</v>
      </c>
      <c r="CK900" s="4">
        <v>10</v>
      </c>
      <c r="CL900" s="4">
        <v>858</v>
      </c>
      <c r="CM900" s="5">
        <f t="shared" si="29"/>
        <v>1.1655011655011656E-2</v>
      </c>
    </row>
    <row r="901" spans="1:91" x14ac:dyDescent="0.25">
      <c r="A901" s="20" t="s">
        <v>310</v>
      </c>
      <c r="B901" s="6">
        <v>8</v>
      </c>
      <c r="C901" s="6">
        <v>587</v>
      </c>
      <c r="D901" s="7">
        <v>1.3628619723021984E-2</v>
      </c>
      <c r="E901" s="6">
        <v>9</v>
      </c>
      <c r="F901" s="6">
        <v>588</v>
      </c>
      <c r="G901" s="7">
        <v>1.5306122601032257E-2</v>
      </c>
      <c r="H901" s="6">
        <v>30</v>
      </c>
      <c r="I901" s="6">
        <v>556</v>
      </c>
      <c r="J901" s="7">
        <v>5.3956832736730576E-2</v>
      </c>
      <c r="K901" s="6">
        <v>32</v>
      </c>
      <c r="L901" s="6">
        <v>558</v>
      </c>
      <c r="M901" s="7">
        <v>5.7347670197486877E-2</v>
      </c>
      <c r="N901" s="6">
        <v>27</v>
      </c>
      <c r="O901" s="6">
        <v>562</v>
      </c>
      <c r="P901" s="7">
        <v>4.8042703419923782E-2</v>
      </c>
      <c r="Q901" s="6">
        <v>28</v>
      </c>
      <c r="R901" s="6">
        <v>563</v>
      </c>
      <c r="S901" s="7">
        <v>4.9733571708202362E-2</v>
      </c>
      <c r="T901" s="6">
        <v>28</v>
      </c>
      <c r="U901" s="6">
        <v>540</v>
      </c>
      <c r="V901" s="7">
        <v>5.1851850003004074E-2</v>
      </c>
      <c r="W901" s="6">
        <v>29</v>
      </c>
      <c r="X901" s="6">
        <v>541</v>
      </c>
      <c r="Y901" s="7">
        <v>5.3604435175657272E-2</v>
      </c>
      <c r="Z901" s="6">
        <v>14</v>
      </c>
      <c r="AA901" s="6">
        <v>534</v>
      </c>
      <c r="AB901" s="7">
        <v>2.6217227801680565E-2</v>
      </c>
      <c r="AC901" s="6">
        <v>19</v>
      </c>
      <c r="AD901" s="6">
        <v>539</v>
      </c>
      <c r="AE901" s="7">
        <v>3.5250462591648102E-2</v>
      </c>
      <c r="AF901" s="6">
        <v>6</v>
      </c>
      <c r="AG901" s="6">
        <v>536</v>
      </c>
      <c r="AH901" s="7">
        <v>1.1194029822945595E-2</v>
      </c>
      <c r="AI901" s="6">
        <v>7</v>
      </c>
      <c r="AJ901" s="6">
        <v>537</v>
      </c>
      <c r="AK901" s="7">
        <v>1.3035382144153118E-2</v>
      </c>
      <c r="AL901" s="6">
        <v>13</v>
      </c>
      <c r="AM901" s="6">
        <v>537</v>
      </c>
      <c r="AN901" s="7">
        <v>2.4208566173911095E-2</v>
      </c>
      <c r="AO901" s="6">
        <v>14</v>
      </c>
      <c r="AP901" s="6">
        <v>538</v>
      </c>
      <c r="AQ901" s="7">
        <v>2.6022305712103844E-2</v>
      </c>
      <c r="AR901" s="6">
        <v>18</v>
      </c>
      <c r="AS901" s="6">
        <v>541</v>
      </c>
      <c r="AT901" s="7">
        <v>3.3271718770265579E-2</v>
      </c>
      <c r="AU901" s="6">
        <v>21</v>
      </c>
      <c r="AV901" s="6">
        <v>544</v>
      </c>
      <c r="AW901" s="7">
        <v>3.8602940738201141E-2</v>
      </c>
      <c r="AX901" s="6">
        <v>13</v>
      </c>
      <c r="AY901" s="6">
        <v>553</v>
      </c>
      <c r="AZ901" s="7">
        <v>2.3508137091994286E-2</v>
      </c>
      <c r="BA901" s="6">
        <v>15</v>
      </c>
      <c r="BB901" s="6">
        <v>555</v>
      </c>
      <c r="BC901" s="7">
        <v>2.7027027681469917E-2</v>
      </c>
      <c r="BD901" s="6">
        <v>5</v>
      </c>
      <c r="BE901" s="6">
        <v>572</v>
      </c>
      <c r="BF901" s="7">
        <v>8.7412586435675621E-3</v>
      </c>
      <c r="BG901" s="6">
        <v>5</v>
      </c>
      <c r="BH901" s="6">
        <v>572</v>
      </c>
      <c r="BI901" s="7">
        <v>8.7412586435675621E-3</v>
      </c>
      <c r="BJ901" s="6">
        <v>0</v>
      </c>
      <c r="BK901" s="6">
        <v>595</v>
      </c>
      <c r="BL901" s="7">
        <v>0</v>
      </c>
      <c r="BM901" s="6">
        <v>0</v>
      </c>
      <c r="BN901" s="6">
        <v>595</v>
      </c>
      <c r="BO901" s="7">
        <v>0</v>
      </c>
      <c r="BP901" s="6">
        <v>6</v>
      </c>
      <c r="BQ901" s="6">
        <v>637</v>
      </c>
      <c r="BR901" s="7">
        <v>9.4191525131464005E-3</v>
      </c>
      <c r="BS901" s="6">
        <v>7</v>
      </c>
      <c r="BT901" s="6">
        <v>638</v>
      </c>
      <c r="BU901" s="7">
        <v>1.0971786454319954E-2</v>
      </c>
      <c r="BV901" s="6">
        <v>9</v>
      </c>
      <c r="BW901" s="6">
        <v>648</v>
      </c>
      <c r="BX901" s="7">
        <v>1.3888888992369175E-2</v>
      </c>
      <c r="BY901" s="6">
        <v>9</v>
      </c>
      <c r="BZ901" s="6">
        <v>648</v>
      </c>
      <c r="CA901" s="7">
        <v>1.3888888992369175E-2</v>
      </c>
      <c r="CB901" s="6">
        <v>15</v>
      </c>
      <c r="CC901" s="6">
        <v>650</v>
      </c>
      <c r="CD901" s="7">
        <v>2.307692356407642E-2</v>
      </c>
      <c r="CE901" s="6">
        <v>16</v>
      </c>
      <c r="CF901" s="6">
        <v>651</v>
      </c>
      <c r="CG901" s="7">
        <v>2.457757294178009E-2</v>
      </c>
      <c r="CH901" s="6">
        <v>16</v>
      </c>
      <c r="CI901" s="6">
        <v>655</v>
      </c>
      <c r="CJ901" s="7">
        <f t="shared" si="28"/>
        <v>2.4427480916030534E-2</v>
      </c>
      <c r="CK901" s="6">
        <v>17</v>
      </c>
      <c r="CL901" s="6">
        <v>656</v>
      </c>
      <c r="CM901" s="7">
        <f t="shared" si="29"/>
        <v>2.5914634146341462E-2</v>
      </c>
    </row>
    <row r="902" spans="1:91" x14ac:dyDescent="0.25">
      <c r="A902" s="20" t="s">
        <v>311</v>
      </c>
      <c r="B902" s="4">
        <v>137</v>
      </c>
      <c r="C902" s="4">
        <v>3808</v>
      </c>
      <c r="D902" s="5">
        <v>3.5976890474557877E-2</v>
      </c>
      <c r="E902" s="4">
        <v>158</v>
      </c>
      <c r="F902" s="4">
        <v>3829</v>
      </c>
      <c r="G902" s="5">
        <v>4.1264038532972336E-2</v>
      </c>
      <c r="H902" s="4">
        <v>126</v>
      </c>
      <c r="I902" s="4">
        <v>3797</v>
      </c>
      <c r="J902" s="5">
        <v>3.3184092491865158E-2</v>
      </c>
      <c r="K902" s="4">
        <v>142</v>
      </c>
      <c r="L902" s="4">
        <v>3813</v>
      </c>
      <c r="M902" s="5">
        <v>3.7241019308567047E-2</v>
      </c>
      <c r="N902" s="4">
        <v>110</v>
      </c>
      <c r="O902" s="4">
        <v>3772</v>
      </c>
      <c r="P902" s="5">
        <v>2.9162248596549034E-2</v>
      </c>
      <c r="Q902" s="4">
        <v>134</v>
      </c>
      <c r="R902" s="4">
        <v>3796</v>
      </c>
      <c r="S902" s="5">
        <v>3.5300314426422119E-2</v>
      </c>
      <c r="T902" s="4">
        <v>112</v>
      </c>
      <c r="U902" s="4">
        <v>3696</v>
      </c>
      <c r="V902" s="5">
        <v>3.0303031206130981E-2</v>
      </c>
      <c r="W902" s="4">
        <v>144</v>
      </c>
      <c r="X902" s="4">
        <v>3728</v>
      </c>
      <c r="Y902" s="5">
        <v>3.8626611232757568E-2</v>
      </c>
      <c r="Z902" s="4">
        <v>109</v>
      </c>
      <c r="AA902" s="4">
        <v>3673</v>
      </c>
      <c r="AB902" s="5">
        <v>2.9676014557480812E-2</v>
      </c>
      <c r="AC902" s="4">
        <v>139</v>
      </c>
      <c r="AD902" s="4">
        <v>3703</v>
      </c>
      <c r="AE902" s="5">
        <v>3.7537131458520889E-2</v>
      </c>
      <c r="AF902" s="4">
        <v>115</v>
      </c>
      <c r="AG902" s="4">
        <v>3634</v>
      </c>
      <c r="AH902" s="5">
        <v>3.1645569950342178E-2</v>
      </c>
      <c r="AI902" s="4">
        <v>131</v>
      </c>
      <c r="AJ902" s="4">
        <v>3650</v>
      </c>
      <c r="AK902" s="5">
        <v>3.5890411585569382E-2</v>
      </c>
      <c r="AL902" s="4">
        <v>69</v>
      </c>
      <c r="AM902" s="4">
        <v>3619</v>
      </c>
      <c r="AN902" s="5">
        <v>1.9066039472818375E-2</v>
      </c>
      <c r="AO902" s="4">
        <v>97</v>
      </c>
      <c r="AP902" s="4">
        <v>3647</v>
      </c>
      <c r="AQ902" s="5">
        <v>2.6597203686833382E-2</v>
      </c>
      <c r="AR902" s="4">
        <v>66</v>
      </c>
      <c r="AS902" s="4">
        <v>3715</v>
      </c>
      <c r="AT902" s="5">
        <v>1.7765814438462257E-2</v>
      </c>
      <c r="AU902" s="4">
        <v>91</v>
      </c>
      <c r="AV902" s="4">
        <v>3740</v>
      </c>
      <c r="AW902" s="5">
        <v>2.4331551045179367E-2</v>
      </c>
      <c r="AX902" s="4">
        <v>69</v>
      </c>
      <c r="AY902" s="4">
        <v>3745</v>
      </c>
      <c r="AZ902" s="5">
        <v>1.8424566835165024E-2</v>
      </c>
      <c r="BA902" s="4">
        <v>95</v>
      </c>
      <c r="BB902" s="4">
        <v>3771</v>
      </c>
      <c r="BC902" s="5">
        <v>2.5192257016897202E-2</v>
      </c>
      <c r="BD902" s="4">
        <v>58</v>
      </c>
      <c r="BE902" s="4">
        <v>3778</v>
      </c>
      <c r="BF902" s="5">
        <v>1.5352037735283375E-2</v>
      </c>
      <c r="BG902" s="4">
        <v>69</v>
      </c>
      <c r="BH902" s="4">
        <v>3789</v>
      </c>
      <c r="BI902" s="5">
        <v>1.8210610374808311E-2</v>
      </c>
      <c r="BJ902" s="4">
        <v>26</v>
      </c>
      <c r="BK902" s="4">
        <v>3916</v>
      </c>
      <c r="BL902" s="5">
        <v>6.6394279710948467E-3</v>
      </c>
      <c r="BM902" s="4">
        <v>36</v>
      </c>
      <c r="BN902" s="4">
        <v>3926</v>
      </c>
      <c r="BO902" s="5">
        <v>9.1696381568908691E-3</v>
      </c>
      <c r="BP902" s="4">
        <v>75</v>
      </c>
      <c r="BQ902" s="4">
        <v>4060</v>
      </c>
      <c r="BR902" s="5">
        <v>1.8472906202077866E-2</v>
      </c>
      <c r="BS902" s="4">
        <v>96</v>
      </c>
      <c r="BT902" s="4">
        <v>4081</v>
      </c>
      <c r="BU902" s="5">
        <v>2.3523645475506783E-2</v>
      </c>
      <c r="BV902" s="4">
        <v>88</v>
      </c>
      <c r="BW902" s="4">
        <v>4155</v>
      </c>
      <c r="BX902" s="5">
        <v>2.1179301664233208E-2</v>
      </c>
      <c r="BY902" s="4">
        <v>104</v>
      </c>
      <c r="BZ902" s="4">
        <v>4171</v>
      </c>
      <c r="CA902" s="5">
        <v>2.4934068322181702E-2</v>
      </c>
      <c r="CB902" s="4">
        <v>70</v>
      </c>
      <c r="CC902" s="4">
        <v>4120</v>
      </c>
      <c r="CD902" s="5">
        <v>1.699029095470905E-2</v>
      </c>
      <c r="CE902" s="4">
        <v>82</v>
      </c>
      <c r="CF902" s="4">
        <v>4132</v>
      </c>
      <c r="CG902" s="5">
        <v>1.984511129558086E-2</v>
      </c>
      <c r="CH902" s="4">
        <v>57</v>
      </c>
      <c r="CI902" s="4">
        <v>4165</v>
      </c>
      <c r="CJ902" s="5">
        <f t="shared" si="28"/>
        <v>1.368547418967587E-2</v>
      </c>
      <c r="CK902" s="4">
        <v>72</v>
      </c>
      <c r="CL902" s="4">
        <v>4180</v>
      </c>
      <c r="CM902" s="5">
        <f t="shared" si="29"/>
        <v>1.7224880382775119E-2</v>
      </c>
    </row>
    <row r="903" spans="1:91" x14ac:dyDescent="0.25">
      <c r="A903" s="20" t="s">
        <v>312</v>
      </c>
      <c r="B903" s="6">
        <v>13</v>
      </c>
      <c r="C903" s="6">
        <v>606</v>
      </c>
      <c r="D903" s="7">
        <v>2.1452145650982857E-2</v>
      </c>
      <c r="E903" s="6">
        <v>14</v>
      </c>
      <c r="F903" s="6">
        <v>607</v>
      </c>
      <c r="G903" s="7">
        <v>2.3064250126481056E-2</v>
      </c>
      <c r="H903" s="6">
        <v>14</v>
      </c>
      <c r="I903" s="6">
        <v>603</v>
      </c>
      <c r="J903" s="7">
        <v>2.3217247799038887E-2</v>
      </c>
      <c r="K903" s="6">
        <v>14</v>
      </c>
      <c r="L903" s="6">
        <v>603</v>
      </c>
      <c r="M903" s="7">
        <v>2.3217247799038887E-2</v>
      </c>
      <c r="N903" s="6">
        <v>11</v>
      </c>
      <c r="O903" s="6">
        <v>623</v>
      </c>
      <c r="P903" s="7">
        <v>1.765650138258934E-2</v>
      </c>
      <c r="Q903" s="6">
        <v>13</v>
      </c>
      <c r="R903" s="6">
        <v>625</v>
      </c>
      <c r="S903" s="7">
        <v>2.0800000056624413E-2</v>
      </c>
      <c r="T903" s="6">
        <v>9</v>
      </c>
      <c r="U903" s="6">
        <v>600</v>
      </c>
      <c r="V903" s="7">
        <v>1.4999999664723873E-2</v>
      </c>
      <c r="W903" s="6">
        <v>10</v>
      </c>
      <c r="X903" s="6">
        <v>601</v>
      </c>
      <c r="Y903" s="7">
        <v>1.663893461227417E-2</v>
      </c>
      <c r="Z903" s="6">
        <v>12</v>
      </c>
      <c r="AA903" s="6">
        <v>590</v>
      </c>
      <c r="AB903" s="7">
        <v>2.0338982343673706E-2</v>
      </c>
      <c r="AC903" s="6">
        <v>14</v>
      </c>
      <c r="AD903" s="6">
        <v>592</v>
      </c>
      <c r="AE903" s="7">
        <v>2.3648649454116821E-2</v>
      </c>
      <c r="AF903" s="6">
        <v>7</v>
      </c>
      <c r="AG903" s="6">
        <v>566</v>
      </c>
      <c r="AH903" s="7">
        <v>1.2367491610348225E-2</v>
      </c>
      <c r="AI903" s="6">
        <v>13</v>
      </c>
      <c r="AJ903" s="6">
        <v>572</v>
      </c>
      <c r="AK903" s="7">
        <v>2.2727273404598236E-2</v>
      </c>
      <c r="AL903" s="6">
        <v>5</v>
      </c>
      <c r="AM903" s="6">
        <v>539</v>
      </c>
      <c r="AN903" s="7">
        <v>9.2764375731348991E-3</v>
      </c>
      <c r="AO903" s="6">
        <v>6</v>
      </c>
      <c r="AP903" s="6">
        <v>540</v>
      </c>
      <c r="AQ903" s="7">
        <v>1.1111111380159855E-2</v>
      </c>
      <c r="AR903" s="6">
        <v>4</v>
      </c>
      <c r="AS903" s="6">
        <v>520</v>
      </c>
      <c r="AT903" s="7">
        <v>7.6923076994717121E-3</v>
      </c>
      <c r="AU903" s="6">
        <v>6</v>
      </c>
      <c r="AV903" s="6">
        <v>522</v>
      </c>
      <c r="AW903" s="7">
        <v>1.149425283074379E-2</v>
      </c>
      <c r="AX903" s="6">
        <v>5</v>
      </c>
      <c r="AY903" s="6">
        <v>525</v>
      </c>
      <c r="AZ903" s="7">
        <v>9.5238098874688148E-3</v>
      </c>
      <c r="BA903" s="6">
        <v>5</v>
      </c>
      <c r="BB903" s="6">
        <v>525</v>
      </c>
      <c r="BC903" s="7">
        <v>9.5238098874688148E-3</v>
      </c>
      <c r="BD903" s="6">
        <v>7</v>
      </c>
      <c r="BE903" s="6">
        <v>516</v>
      </c>
      <c r="BF903" s="7">
        <v>1.3565891422331333E-2</v>
      </c>
      <c r="BG903" s="6">
        <v>7</v>
      </c>
      <c r="BH903" s="6">
        <v>516</v>
      </c>
      <c r="BI903" s="7">
        <v>1.3565891422331333E-2</v>
      </c>
      <c r="BJ903" s="6">
        <v>2</v>
      </c>
      <c r="BK903" s="6">
        <v>519</v>
      </c>
      <c r="BL903" s="7">
        <v>3.8535646162927151E-3</v>
      </c>
      <c r="BM903" s="6">
        <v>2</v>
      </c>
      <c r="BN903" s="6">
        <v>519</v>
      </c>
      <c r="BO903" s="7">
        <v>3.8535646162927151E-3</v>
      </c>
      <c r="BP903" s="6">
        <v>7</v>
      </c>
      <c r="BQ903" s="6">
        <v>519</v>
      </c>
      <c r="BR903" s="7">
        <v>1.3487475924193859E-2</v>
      </c>
      <c r="BS903" s="6">
        <v>9</v>
      </c>
      <c r="BT903" s="6">
        <v>521</v>
      </c>
      <c r="BU903" s="7">
        <v>1.7274472862482071E-2</v>
      </c>
      <c r="BV903" s="6">
        <v>8</v>
      </c>
      <c r="BW903" s="6">
        <v>528</v>
      </c>
      <c r="BX903" s="7">
        <v>1.5151515603065491E-2</v>
      </c>
      <c r="BY903" s="6">
        <v>13</v>
      </c>
      <c r="BZ903" s="6">
        <v>533</v>
      </c>
      <c r="CA903" s="7">
        <v>2.4390242993831635E-2</v>
      </c>
      <c r="CB903" s="6">
        <v>9</v>
      </c>
      <c r="CC903" s="6">
        <v>540</v>
      </c>
      <c r="CD903" s="7">
        <v>1.666666753590107E-2</v>
      </c>
      <c r="CE903" s="6">
        <v>12</v>
      </c>
      <c r="CF903" s="6">
        <v>543</v>
      </c>
      <c r="CG903" s="7">
        <v>2.20994483679533E-2</v>
      </c>
      <c r="CH903" s="6">
        <v>7</v>
      </c>
      <c r="CI903" s="6">
        <v>520</v>
      </c>
      <c r="CJ903" s="7">
        <f t="shared" si="28"/>
        <v>1.3461538461538462E-2</v>
      </c>
      <c r="CK903" s="6">
        <v>7</v>
      </c>
      <c r="CL903" s="6">
        <v>520</v>
      </c>
      <c r="CM903" s="7">
        <f t="shared" si="29"/>
        <v>1.3461538461538462E-2</v>
      </c>
    </row>
    <row r="904" spans="1:91" x14ac:dyDescent="0.25">
      <c r="A904" s="20" t="s">
        <v>313</v>
      </c>
      <c r="B904" s="4">
        <v>50</v>
      </c>
      <c r="C904" s="4">
        <v>1231</v>
      </c>
      <c r="D904" s="5">
        <v>4.0617384016513824E-2</v>
      </c>
      <c r="E904" s="4">
        <v>57</v>
      </c>
      <c r="F904" s="4">
        <v>1238</v>
      </c>
      <c r="G904" s="5">
        <v>4.6042002737522125E-2</v>
      </c>
      <c r="H904" s="4">
        <v>39</v>
      </c>
      <c r="I904" s="4">
        <v>1154</v>
      </c>
      <c r="J904" s="5">
        <v>3.3795494586229324E-2</v>
      </c>
      <c r="K904" s="4">
        <v>43</v>
      </c>
      <c r="L904" s="4">
        <v>1158</v>
      </c>
      <c r="M904" s="5">
        <v>3.713298961520195E-2</v>
      </c>
      <c r="N904" s="4">
        <v>39</v>
      </c>
      <c r="O904" s="4">
        <v>1124</v>
      </c>
      <c r="P904" s="5">
        <v>3.4697510302066803E-2</v>
      </c>
      <c r="Q904" s="4">
        <v>48</v>
      </c>
      <c r="R904" s="4">
        <v>1133</v>
      </c>
      <c r="S904" s="5">
        <v>4.2365401983261108E-2</v>
      </c>
      <c r="T904" s="4">
        <v>20</v>
      </c>
      <c r="U904" s="4">
        <v>1100</v>
      </c>
      <c r="V904" s="5">
        <v>1.8181817606091499E-2</v>
      </c>
      <c r="W904" s="4">
        <v>30</v>
      </c>
      <c r="X904" s="4">
        <v>1110</v>
      </c>
      <c r="Y904" s="5">
        <v>2.7027027681469917E-2</v>
      </c>
      <c r="Z904" s="4">
        <v>13</v>
      </c>
      <c r="AA904" s="4">
        <v>1055</v>
      </c>
      <c r="AB904" s="5">
        <v>1.2322274968028069E-2</v>
      </c>
      <c r="AC904" s="4">
        <v>26</v>
      </c>
      <c r="AD904" s="4">
        <v>1068</v>
      </c>
      <c r="AE904" s="5">
        <v>2.4344569072127342E-2</v>
      </c>
      <c r="AF904" s="4">
        <v>18</v>
      </c>
      <c r="AG904" s="4">
        <v>1056</v>
      </c>
      <c r="AH904" s="5">
        <v>1.7045455053448677E-2</v>
      </c>
      <c r="AI904" s="4">
        <v>32</v>
      </c>
      <c r="AJ904" s="4">
        <v>1070</v>
      </c>
      <c r="AK904" s="5">
        <v>2.9906542971730232E-2</v>
      </c>
      <c r="AL904" s="4">
        <v>17</v>
      </c>
      <c r="AM904" s="4">
        <v>1073</v>
      </c>
      <c r="AN904" s="5">
        <v>1.5843430534005165E-2</v>
      </c>
      <c r="AO904" s="4">
        <v>22</v>
      </c>
      <c r="AP904" s="4">
        <v>1078</v>
      </c>
      <c r="AQ904" s="5">
        <v>2.0408162847161293E-2</v>
      </c>
      <c r="AR904" s="4">
        <v>20</v>
      </c>
      <c r="AS904" s="4">
        <v>1083</v>
      </c>
      <c r="AT904" s="5">
        <v>1.8467221409082413E-2</v>
      </c>
      <c r="AU904" s="4">
        <v>33</v>
      </c>
      <c r="AV904" s="4">
        <v>1096</v>
      </c>
      <c r="AW904" s="5">
        <v>3.010948933660984E-2</v>
      </c>
      <c r="AX904" s="4">
        <v>18</v>
      </c>
      <c r="AY904" s="4">
        <v>1073</v>
      </c>
      <c r="AZ904" s="5">
        <v>1.6775395721197128E-2</v>
      </c>
      <c r="BA904" s="4">
        <v>27</v>
      </c>
      <c r="BB904" s="4">
        <v>1082</v>
      </c>
      <c r="BC904" s="5">
        <v>2.4953790009021759E-2</v>
      </c>
      <c r="BD904" s="4">
        <v>19</v>
      </c>
      <c r="BE904" s="4">
        <v>1066</v>
      </c>
      <c r="BF904" s="5">
        <v>1.7823640257120132E-2</v>
      </c>
      <c r="BG904" s="4">
        <v>27</v>
      </c>
      <c r="BH904" s="4">
        <v>1074</v>
      </c>
      <c r="BI904" s="5">
        <v>2.5139665231108665E-2</v>
      </c>
      <c r="BJ904" s="4">
        <v>9</v>
      </c>
      <c r="BK904" s="4">
        <v>1078</v>
      </c>
      <c r="BL904" s="5">
        <v>8.3487937226891518E-3</v>
      </c>
      <c r="BM904" s="4">
        <v>17</v>
      </c>
      <c r="BN904" s="4">
        <v>1086</v>
      </c>
      <c r="BO904" s="5">
        <v>1.5653776004910469E-2</v>
      </c>
      <c r="BP904" s="4">
        <v>10</v>
      </c>
      <c r="BQ904" s="4">
        <v>1106</v>
      </c>
      <c r="BR904" s="5">
        <v>9.0415915474295616E-3</v>
      </c>
      <c r="BS904" s="4">
        <v>20</v>
      </c>
      <c r="BT904" s="4">
        <v>1116</v>
      </c>
      <c r="BU904" s="5">
        <v>1.7921147868037224E-2</v>
      </c>
      <c r="BV904" s="4">
        <v>17</v>
      </c>
      <c r="BW904" s="4">
        <v>1126</v>
      </c>
      <c r="BX904" s="5">
        <v>1.5097690746188164E-2</v>
      </c>
      <c r="BY904" s="4">
        <v>21</v>
      </c>
      <c r="BZ904" s="4">
        <v>1130</v>
      </c>
      <c r="CA904" s="5">
        <v>1.8584070727229118E-2</v>
      </c>
      <c r="CB904" s="4">
        <v>19</v>
      </c>
      <c r="CC904" s="4">
        <v>1127</v>
      </c>
      <c r="CD904" s="5">
        <v>1.6858916729688641E-2</v>
      </c>
      <c r="CE904" s="4">
        <v>23</v>
      </c>
      <c r="CF904" s="4">
        <v>1131</v>
      </c>
      <c r="CG904" s="5">
        <v>2.033598534762859E-2</v>
      </c>
      <c r="CH904" s="4">
        <v>12</v>
      </c>
      <c r="CI904" s="4">
        <v>1101</v>
      </c>
      <c r="CJ904" s="5">
        <f t="shared" si="28"/>
        <v>1.0899182561307902E-2</v>
      </c>
      <c r="CK904" s="4">
        <v>19</v>
      </c>
      <c r="CL904" s="4">
        <v>1108</v>
      </c>
      <c r="CM904" s="5">
        <f t="shared" si="29"/>
        <v>1.7148014440433214E-2</v>
      </c>
    </row>
    <row r="905" spans="1:91" x14ac:dyDescent="0.25">
      <c r="A905" s="20" t="s">
        <v>314</v>
      </c>
      <c r="B905" s="6">
        <v>18</v>
      </c>
      <c r="C905" s="6">
        <v>1116</v>
      </c>
      <c r="D905" s="7">
        <v>1.6129031777381897E-2</v>
      </c>
      <c r="E905" s="6">
        <v>21</v>
      </c>
      <c r="F905" s="6">
        <v>1119</v>
      </c>
      <c r="G905" s="7">
        <v>1.8766755238175392E-2</v>
      </c>
      <c r="H905" s="6">
        <v>41</v>
      </c>
      <c r="I905" s="6">
        <v>1064</v>
      </c>
      <c r="J905" s="7">
        <v>3.8533832877874374E-2</v>
      </c>
      <c r="K905" s="6">
        <v>43</v>
      </c>
      <c r="L905" s="6">
        <v>1066</v>
      </c>
      <c r="M905" s="7">
        <v>4.0337711572647095E-2</v>
      </c>
      <c r="N905" s="6">
        <v>20</v>
      </c>
      <c r="O905" s="6">
        <v>1040</v>
      </c>
      <c r="P905" s="7">
        <v>1.9230769947171211E-2</v>
      </c>
      <c r="Q905" s="6">
        <v>25</v>
      </c>
      <c r="R905" s="6">
        <v>1045</v>
      </c>
      <c r="S905" s="7">
        <v>2.3923445492982864E-2</v>
      </c>
      <c r="T905" s="6">
        <v>17</v>
      </c>
      <c r="U905" s="6">
        <v>1045</v>
      </c>
      <c r="V905" s="7">
        <v>1.6267942264676094E-2</v>
      </c>
      <c r="W905" s="6">
        <v>18</v>
      </c>
      <c r="X905" s="6">
        <v>1046</v>
      </c>
      <c r="Y905" s="7">
        <v>1.7208412289619446E-2</v>
      </c>
      <c r="Z905" s="6">
        <v>16</v>
      </c>
      <c r="AA905" s="6">
        <v>1060</v>
      </c>
      <c r="AB905" s="7">
        <v>1.5094339847564697E-2</v>
      </c>
      <c r="AC905" s="6">
        <v>18</v>
      </c>
      <c r="AD905" s="6">
        <v>1062</v>
      </c>
      <c r="AE905" s="7">
        <v>1.6949152573943138E-2</v>
      </c>
      <c r="AF905" s="6">
        <v>18</v>
      </c>
      <c r="AG905" s="6">
        <v>1071</v>
      </c>
      <c r="AH905" s="7">
        <v>1.6806723549962044E-2</v>
      </c>
      <c r="AI905" s="6">
        <v>20</v>
      </c>
      <c r="AJ905" s="6">
        <v>1073</v>
      </c>
      <c r="AK905" s="7">
        <v>1.8639329820871353E-2</v>
      </c>
      <c r="AL905" s="6">
        <v>11</v>
      </c>
      <c r="AM905" s="6">
        <v>1085</v>
      </c>
      <c r="AN905" s="7">
        <v>1.0138249024748802E-2</v>
      </c>
      <c r="AO905" s="6">
        <v>13</v>
      </c>
      <c r="AP905" s="6">
        <v>1087</v>
      </c>
      <c r="AQ905" s="7">
        <v>1.1959522031247616E-2</v>
      </c>
      <c r="AR905" s="6">
        <v>16</v>
      </c>
      <c r="AS905" s="6">
        <v>1090</v>
      </c>
      <c r="AT905" s="7">
        <v>1.4678899198770523E-2</v>
      </c>
      <c r="AU905" s="6">
        <v>21</v>
      </c>
      <c r="AV905" s="6">
        <v>1095</v>
      </c>
      <c r="AW905" s="7">
        <v>1.9178081303834915E-2</v>
      </c>
      <c r="AX905" s="6">
        <v>18</v>
      </c>
      <c r="AY905" s="6">
        <v>1111</v>
      </c>
      <c r="AZ905" s="7">
        <v>1.6201620921492577E-2</v>
      </c>
      <c r="BA905" s="6">
        <v>24</v>
      </c>
      <c r="BB905" s="6">
        <v>1117</v>
      </c>
      <c r="BC905" s="7">
        <v>2.1486124023795128E-2</v>
      </c>
      <c r="BD905" s="6">
        <v>18</v>
      </c>
      <c r="BE905" s="6">
        <v>1107</v>
      </c>
      <c r="BF905" s="7">
        <v>1.6260161995887756E-2</v>
      </c>
      <c r="BG905" s="6">
        <v>20</v>
      </c>
      <c r="BH905" s="6">
        <v>1109</v>
      </c>
      <c r="BI905" s="7">
        <v>1.8034264445304871E-2</v>
      </c>
      <c r="BJ905" s="6">
        <v>6</v>
      </c>
      <c r="BK905" s="6">
        <v>1162</v>
      </c>
      <c r="BL905" s="7">
        <v>5.163511261343956E-3</v>
      </c>
      <c r="BM905" s="6">
        <v>8</v>
      </c>
      <c r="BN905" s="6">
        <v>1164</v>
      </c>
      <c r="BO905" s="7">
        <v>6.8728523328900337E-3</v>
      </c>
      <c r="BP905" s="6">
        <v>9</v>
      </c>
      <c r="BQ905" s="6">
        <v>1227</v>
      </c>
      <c r="BR905" s="7">
        <v>7.3349634185433388E-3</v>
      </c>
      <c r="BS905" s="6">
        <v>9</v>
      </c>
      <c r="BT905" s="6">
        <v>1227</v>
      </c>
      <c r="BU905" s="7">
        <v>7.3349634185433388E-3</v>
      </c>
      <c r="BV905" s="6">
        <v>10</v>
      </c>
      <c r="BW905" s="6">
        <v>1232</v>
      </c>
      <c r="BX905" s="7">
        <v>8.1168832257390022E-3</v>
      </c>
      <c r="BY905" s="6">
        <v>11</v>
      </c>
      <c r="BZ905" s="6">
        <v>1233</v>
      </c>
      <c r="CA905" s="7">
        <v>8.9213298633694649E-3</v>
      </c>
      <c r="CB905" s="6">
        <v>15</v>
      </c>
      <c r="CC905" s="6">
        <v>1199</v>
      </c>
      <c r="CD905" s="7">
        <v>1.2510425411164761E-2</v>
      </c>
      <c r="CE905" s="6">
        <v>16</v>
      </c>
      <c r="CF905" s="6">
        <v>1200</v>
      </c>
      <c r="CG905" s="7">
        <v>1.3333333656191829E-2</v>
      </c>
      <c r="CH905" s="6">
        <v>23</v>
      </c>
      <c r="CI905" s="6">
        <v>1212</v>
      </c>
      <c r="CJ905" s="7">
        <f t="shared" si="28"/>
        <v>1.8976897689768978E-2</v>
      </c>
      <c r="CK905" s="6">
        <v>24</v>
      </c>
      <c r="CL905" s="6">
        <v>1213</v>
      </c>
      <c r="CM905" s="7">
        <f t="shared" si="29"/>
        <v>1.9785655399835119E-2</v>
      </c>
    </row>
    <row r="906" spans="1:91" x14ac:dyDescent="0.25">
      <c r="A906" s="20" t="s">
        <v>315</v>
      </c>
      <c r="B906" s="4">
        <v>42</v>
      </c>
      <c r="C906" s="4">
        <v>2516</v>
      </c>
      <c r="D906" s="5">
        <v>1.669316366314888E-2</v>
      </c>
      <c r="E906" s="4">
        <v>47</v>
      </c>
      <c r="F906" s="4">
        <v>2521</v>
      </c>
      <c r="G906" s="5">
        <v>1.8643395975232124E-2</v>
      </c>
      <c r="H906" s="4">
        <v>61</v>
      </c>
      <c r="I906" s="4">
        <v>2503</v>
      </c>
      <c r="J906" s="5">
        <v>2.437075600028038E-2</v>
      </c>
      <c r="K906" s="4">
        <v>62</v>
      </c>
      <c r="L906" s="4">
        <v>2504</v>
      </c>
      <c r="M906" s="5">
        <v>2.4760384112596512E-2</v>
      </c>
      <c r="N906" s="4">
        <v>62</v>
      </c>
      <c r="O906" s="4">
        <v>2444</v>
      </c>
      <c r="P906" s="5">
        <v>2.5368249043822289E-2</v>
      </c>
      <c r="Q906" s="4">
        <v>68</v>
      </c>
      <c r="R906" s="4">
        <v>2450</v>
      </c>
      <c r="S906" s="5">
        <v>2.7755102142691612E-2</v>
      </c>
      <c r="T906" s="4">
        <v>59</v>
      </c>
      <c r="U906" s="4">
        <v>2408</v>
      </c>
      <c r="V906" s="5">
        <v>2.4501660838723183E-2</v>
      </c>
      <c r="W906" s="4">
        <v>67</v>
      </c>
      <c r="X906" s="4">
        <v>2416</v>
      </c>
      <c r="Y906" s="5">
        <v>2.7731787413358688E-2</v>
      </c>
      <c r="Z906" s="4">
        <v>49</v>
      </c>
      <c r="AA906" s="4">
        <v>2346</v>
      </c>
      <c r="AB906" s="5">
        <v>2.0886614918708801E-2</v>
      </c>
      <c r="AC906" s="4">
        <v>51</v>
      </c>
      <c r="AD906" s="4">
        <v>2348</v>
      </c>
      <c r="AE906" s="5">
        <v>2.1720612421631813E-2</v>
      </c>
      <c r="AF906" s="4">
        <v>42</v>
      </c>
      <c r="AG906" s="4">
        <v>2320</v>
      </c>
      <c r="AH906" s="5">
        <v>1.8103448674082756E-2</v>
      </c>
      <c r="AI906" s="4">
        <v>49</v>
      </c>
      <c r="AJ906" s="4">
        <v>2327</v>
      </c>
      <c r="AK906" s="5">
        <v>2.1057154983282089E-2</v>
      </c>
      <c r="AL906" s="4">
        <v>43</v>
      </c>
      <c r="AM906" s="4">
        <v>2312</v>
      </c>
      <c r="AN906" s="5">
        <v>1.8598616123199463E-2</v>
      </c>
      <c r="AO906" s="4">
        <v>50</v>
      </c>
      <c r="AP906" s="4">
        <v>2319</v>
      </c>
      <c r="AQ906" s="5">
        <v>2.1561017259955406E-2</v>
      </c>
      <c r="AR906" s="4">
        <v>39</v>
      </c>
      <c r="AS906" s="4">
        <v>2341</v>
      </c>
      <c r="AT906" s="5">
        <v>1.665954664349556E-2</v>
      </c>
      <c r="AU906" s="4">
        <v>40</v>
      </c>
      <c r="AV906" s="4">
        <v>2342</v>
      </c>
      <c r="AW906" s="5">
        <v>1.7079418525099754E-2</v>
      </c>
      <c r="AX906" s="4">
        <v>26</v>
      </c>
      <c r="AY906" s="4">
        <v>2317</v>
      </c>
      <c r="AZ906" s="5">
        <v>1.1221406981348991E-2</v>
      </c>
      <c r="BA906" s="4">
        <v>35</v>
      </c>
      <c r="BB906" s="4">
        <v>2326</v>
      </c>
      <c r="BC906" s="5">
        <v>1.5047291293740273E-2</v>
      </c>
      <c r="BD906" s="4">
        <v>29</v>
      </c>
      <c r="BE906" s="4">
        <v>2283</v>
      </c>
      <c r="BF906" s="5">
        <v>1.2702584266662598E-2</v>
      </c>
      <c r="BG906" s="4">
        <v>29</v>
      </c>
      <c r="BH906" s="4">
        <v>2283</v>
      </c>
      <c r="BI906" s="5">
        <v>1.2702584266662598E-2</v>
      </c>
      <c r="BJ906" s="4">
        <v>16</v>
      </c>
      <c r="BK906" s="4">
        <v>2296</v>
      </c>
      <c r="BL906" s="5">
        <v>6.9686411879956722E-3</v>
      </c>
      <c r="BM906" s="4">
        <v>19</v>
      </c>
      <c r="BN906" s="4">
        <v>2299</v>
      </c>
      <c r="BO906" s="5">
        <v>8.2644624635577202E-3</v>
      </c>
      <c r="BP906" s="4">
        <v>27</v>
      </c>
      <c r="BQ906" s="4">
        <v>2326</v>
      </c>
      <c r="BR906" s="5">
        <v>1.1607910506427288E-2</v>
      </c>
      <c r="BS906" s="4">
        <v>30</v>
      </c>
      <c r="BT906" s="4">
        <v>2329</v>
      </c>
      <c r="BU906" s="5">
        <v>1.2881064787507057E-2</v>
      </c>
      <c r="BV906" s="4">
        <v>42</v>
      </c>
      <c r="BW906" s="4">
        <v>2375</v>
      </c>
      <c r="BX906" s="5">
        <v>1.76842100918293E-2</v>
      </c>
      <c r="BY906" s="4">
        <v>46</v>
      </c>
      <c r="BZ906" s="4">
        <v>2379</v>
      </c>
      <c r="CA906" s="5">
        <v>1.9335854798555374E-2</v>
      </c>
      <c r="CB906" s="4">
        <v>28</v>
      </c>
      <c r="CC906" s="4">
        <v>2331</v>
      </c>
      <c r="CD906" s="5">
        <v>1.2012012302875521E-2</v>
      </c>
      <c r="CE906" s="4">
        <v>31</v>
      </c>
      <c r="CF906" s="4">
        <v>2334</v>
      </c>
      <c r="CG906" s="5">
        <v>1.32819190621376E-2</v>
      </c>
      <c r="CH906" s="4">
        <v>26</v>
      </c>
      <c r="CI906" s="4">
        <v>2339</v>
      </c>
      <c r="CJ906" s="5">
        <f t="shared" si="28"/>
        <v>1.1115861479264643E-2</v>
      </c>
      <c r="CK906" s="4">
        <v>32</v>
      </c>
      <c r="CL906" s="4">
        <v>2345</v>
      </c>
      <c r="CM906" s="5">
        <f t="shared" si="29"/>
        <v>1.3646055437100213E-2</v>
      </c>
    </row>
    <row r="907" spans="1:91" x14ac:dyDescent="0.25">
      <c r="A907" s="20" t="s">
        <v>316</v>
      </c>
      <c r="B907" s="6">
        <v>5</v>
      </c>
      <c r="C907" s="6">
        <v>329</v>
      </c>
      <c r="D907" s="7">
        <v>1.5197568573057652E-2</v>
      </c>
      <c r="E907" s="6">
        <v>6</v>
      </c>
      <c r="F907" s="6">
        <v>330</v>
      </c>
      <c r="G907" s="7">
        <v>1.8181817606091499E-2</v>
      </c>
      <c r="H907" s="6">
        <v>4</v>
      </c>
      <c r="I907" s="6">
        <v>315</v>
      </c>
      <c r="J907" s="7">
        <v>1.2698412872850895E-2</v>
      </c>
      <c r="K907" s="6">
        <v>5</v>
      </c>
      <c r="L907" s="6">
        <v>316</v>
      </c>
      <c r="M907" s="7">
        <v>1.5822784975171089E-2</v>
      </c>
      <c r="N907" s="6">
        <v>5</v>
      </c>
      <c r="O907" s="6">
        <v>289</v>
      </c>
      <c r="P907" s="7">
        <v>1.7301037907600403E-2</v>
      </c>
      <c r="Q907" s="6">
        <v>6</v>
      </c>
      <c r="R907" s="6">
        <v>290</v>
      </c>
      <c r="S907" s="7">
        <v>2.0689655095338821E-2</v>
      </c>
      <c r="T907" s="6">
        <v>6</v>
      </c>
      <c r="U907" s="6">
        <v>289</v>
      </c>
      <c r="V907" s="7">
        <v>2.0761245861649513E-2</v>
      </c>
      <c r="W907" s="6">
        <v>6</v>
      </c>
      <c r="X907" s="6">
        <v>289</v>
      </c>
      <c r="Y907" s="7">
        <v>2.0761245861649513E-2</v>
      </c>
      <c r="Z907" s="6">
        <v>11</v>
      </c>
      <c r="AA907" s="6">
        <v>287</v>
      </c>
      <c r="AB907" s="7">
        <v>3.8327526301145554E-2</v>
      </c>
      <c r="AC907" s="6">
        <v>13</v>
      </c>
      <c r="AD907" s="6">
        <v>289</v>
      </c>
      <c r="AE907" s="7">
        <v>4.4982697814702988E-2</v>
      </c>
      <c r="AF907" s="6">
        <v>9</v>
      </c>
      <c r="AG907" s="6">
        <v>270</v>
      </c>
      <c r="AH907" s="7">
        <v>3.3333335071802139E-2</v>
      </c>
      <c r="AI907" s="6">
        <v>10</v>
      </c>
      <c r="AJ907" s="6">
        <v>271</v>
      </c>
      <c r="AK907" s="7">
        <v>3.6900367587804794E-2</v>
      </c>
      <c r="AL907" s="6">
        <v>10</v>
      </c>
      <c r="AM907" s="6">
        <v>269</v>
      </c>
      <c r="AN907" s="7">
        <v>3.717472031712532E-2</v>
      </c>
      <c r="AO907" s="6">
        <v>10</v>
      </c>
      <c r="AP907" s="6">
        <v>269</v>
      </c>
      <c r="AQ907" s="7">
        <v>3.717472031712532E-2</v>
      </c>
      <c r="AR907" s="6">
        <v>4</v>
      </c>
      <c r="AS907" s="6">
        <v>262</v>
      </c>
      <c r="AT907" s="7">
        <v>1.5267175622284412E-2</v>
      </c>
      <c r="AU907" s="6">
        <v>5</v>
      </c>
      <c r="AV907" s="6">
        <v>263</v>
      </c>
      <c r="AW907" s="7">
        <v>1.9011406227946281E-2</v>
      </c>
      <c r="AX907" s="6">
        <v>6</v>
      </c>
      <c r="AY907" s="6">
        <v>255</v>
      </c>
      <c r="AZ907" s="7">
        <v>2.3529412224888802E-2</v>
      </c>
      <c r="BA907" s="6">
        <v>6</v>
      </c>
      <c r="BB907" s="6">
        <v>255</v>
      </c>
      <c r="BC907" s="7">
        <v>2.3529412224888802E-2</v>
      </c>
      <c r="BD907" s="6">
        <v>8</v>
      </c>
      <c r="BE907" s="6">
        <v>251</v>
      </c>
      <c r="BF907" s="7">
        <v>3.187251091003418E-2</v>
      </c>
      <c r="BG907" s="6">
        <v>9</v>
      </c>
      <c r="BH907" s="6">
        <v>252</v>
      </c>
      <c r="BI907" s="7">
        <v>3.5714287310838699E-2</v>
      </c>
      <c r="BJ907" s="6">
        <v>2</v>
      </c>
      <c r="BK907" s="6">
        <v>255</v>
      </c>
      <c r="BL907" s="7">
        <v>7.8431377187371254E-3</v>
      </c>
      <c r="BM907" s="6">
        <v>2</v>
      </c>
      <c r="BN907" s="6">
        <v>255</v>
      </c>
      <c r="BO907" s="7">
        <v>7.8431377187371254E-3</v>
      </c>
      <c r="BP907" s="6">
        <v>6</v>
      </c>
      <c r="BQ907" s="6">
        <v>260</v>
      </c>
      <c r="BR907" s="7">
        <v>2.3076923564076424E-2</v>
      </c>
      <c r="BS907" s="6">
        <v>6</v>
      </c>
      <c r="BT907" s="6">
        <v>260</v>
      </c>
      <c r="BU907" s="7">
        <v>2.3076923564076424E-2</v>
      </c>
      <c r="BV907" s="6">
        <v>4</v>
      </c>
      <c r="BW907" s="6">
        <v>248</v>
      </c>
      <c r="BX907" s="7">
        <v>1.6129031777381897E-2</v>
      </c>
      <c r="BY907" s="6">
        <v>5</v>
      </c>
      <c r="BZ907" s="6">
        <v>249</v>
      </c>
      <c r="CA907" s="7">
        <v>2.0080320537090302E-2</v>
      </c>
      <c r="CB907" s="6">
        <v>0</v>
      </c>
      <c r="CC907" s="6">
        <v>244</v>
      </c>
      <c r="CD907" s="7">
        <v>0</v>
      </c>
      <c r="CE907" s="6">
        <v>1</v>
      </c>
      <c r="CF907" s="6">
        <v>245</v>
      </c>
      <c r="CG907" s="7">
        <v>4.0816324763000011E-3</v>
      </c>
      <c r="CH907" s="6">
        <v>3</v>
      </c>
      <c r="CI907" s="6">
        <v>256</v>
      </c>
      <c r="CJ907" s="7">
        <f t="shared" si="28"/>
        <v>1.171875E-2</v>
      </c>
      <c r="CK907" s="6">
        <v>4</v>
      </c>
      <c r="CL907" s="6">
        <v>257</v>
      </c>
      <c r="CM907" s="7">
        <f t="shared" si="29"/>
        <v>1.556420233463035E-2</v>
      </c>
    </row>
    <row r="908" spans="1:91" x14ac:dyDescent="0.25">
      <c r="A908" s="20" t="s">
        <v>317</v>
      </c>
      <c r="B908" s="4">
        <v>157</v>
      </c>
      <c r="C908" s="4">
        <v>10262</v>
      </c>
      <c r="D908" s="5">
        <v>1.5299161896109581E-2</v>
      </c>
      <c r="E908" s="4">
        <v>335</v>
      </c>
      <c r="F908" s="4">
        <v>10440</v>
      </c>
      <c r="G908" s="5">
        <v>3.2088123261928558E-2</v>
      </c>
      <c r="H908" s="4">
        <v>223</v>
      </c>
      <c r="I908" s="4">
        <v>9834</v>
      </c>
      <c r="J908" s="5">
        <v>2.2676428779959679E-2</v>
      </c>
      <c r="K908" s="4">
        <v>457</v>
      </c>
      <c r="L908" s="4">
        <v>10068</v>
      </c>
      <c r="M908" s="5">
        <v>4.5391339808702469E-2</v>
      </c>
      <c r="N908" s="4">
        <v>216</v>
      </c>
      <c r="O908" s="4">
        <v>9617</v>
      </c>
      <c r="P908" s="5">
        <v>2.2460225969552994E-2</v>
      </c>
      <c r="Q908" s="4">
        <v>364</v>
      </c>
      <c r="R908" s="4">
        <v>9765</v>
      </c>
      <c r="S908" s="5">
        <v>3.7275984883308411E-2</v>
      </c>
      <c r="T908" s="4">
        <v>194</v>
      </c>
      <c r="U908" s="4">
        <v>9558</v>
      </c>
      <c r="V908" s="5">
        <v>2.0297132432460785E-2</v>
      </c>
      <c r="W908" s="4">
        <v>343</v>
      </c>
      <c r="X908" s="4">
        <v>9707</v>
      </c>
      <c r="Y908" s="5">
        <v>3.5335324704647064E-2</v>
      </c>
      <c r="Z908" s="4">
        <v>160</v>
      </c>
      <c r="AA908" s="4">
        <v>9480</v>
      </c>
      <c r="AB908" s="5">
        <v>1.6877636313438416E-2</v>
      </c>
      <c r="AC908" s="4">
        <v>330</v>
      </c>
      <c r="AD908" s="4">
        <v>9650</v>
      </c>
      <c r="AE908" s="5">
        <v>3.4196890890598297E-2</v>
      </c>
      <c r="AF908" s="4">
        <v>127</v>
      </c>
      <c r="AG908" s="4">
        <v>9470</v>
      </c>
      <c r="AH908" s="5">
        <v>1.3410771265625954E-2</v>
      </c>
      <c r="AI908" s="4">
        <v>264</v>
      </c>
      <c r="AJ908" s="4">
        <v>9607</v>
      </c>
      <c r="AK908" s="5">
        <v>2.7479963377118111E-2</v>
      </c>
      <c r="AL908" s="4">
        <v>94</v>
      </c>
      <c r="AM908" s="4">
        <v>9632</v>
      </c>
      <c r="AN908" s="5">
        <v>9.759136475622654E-3</v>
      </c>
      <c r="AO908" s="4">
        <v>233</v>
      </c>
      <c r="AP908" s="4">
        <v>9771</v>
      </c>
      <c r="AQ908" s="5">
        <v>2.3846074938774109E-2</v>
      </c>
      <c r="AR908" s="4">
        <v>88</v>
      </c>
      <c r="AS908" s="4">
        <v>9738</v>
      </c>
      <c r="AT908" s="5">
        <v>9.036763571202755E-3</v>
      </c>
      <c r="AU908" s="4">
        <v>218</v>
      </c>
      <c r="AV908" s="4">
        <v>9868</v>
      </c>
      <c r="AW908" s="5">
        <v>2.2091608494520187E-2</v>
      </c>
      <c r="AX908" s="4">
        <v>67</v>
      </c>
      <c r="AY908" s="4">
        <v>9864</v>
      </c>
      <c r="AZ908" s="5">
        <v>6.7923762835562229E-3</v>
      </c>
      <c r="BA908" s="4">
        <v>152</v>
      </c>
      <c r="BB908" s="4">
        <v>9949</v>
      </c>
      <c r="BC908" s="5">
        <v>1.5277917496860027E-2</v>
      </c>
      <c r="BD908" s="4">
        <v>88</v>
      </c>
      <c r="BE908" s="4">
        <v>10197</v>
      </c>
      <c r="BF908" s="5">
        <v>8.6299888789653778E-3</v>
      </c>
      <c r="BG908" s="4">
        <v>148</v>
      </c>
      <c r="BH908" s="4">
        <v>10257</v>
      </c>
      <c r="BI908" s="5">
        <v>1.442917063832283E-2</v>
      </c>
      <c r="BJ908" s="4">
        <v>37</v>
      </c>
      <c r="BK908" s="4">
        <v>10420</v>
      </c>
      <c r="BL908" s="5">
        <v>3.5508638247847557E-3</v>
      </c>
      <c r="BM908" s="4">
        <v>88</v>
      </c>
      <c r="BN908" s="4">
        <v>10471</v>
      </c>
      <c r="BO908" s="5">
        <v>8.4041636437177658E-3</v>
      </c>
      <c r="BP908" s="4">
        <v>110</v>
      </c>
      <c r="BQ908" s="4">
        <v>10642</v>
      </c>
      <c r="BR908" s="5">
        <v>1.0336402803659439E-2</v>
      </c>
      <c r="BS908" s="4">
        <v>178</v>
      </c>
      <c r="BT908" s="4">
        <v>10710</v>
      </c>
      <c r="BU908" s="5">
        <v>1.6619982197880745E-2</v>
      </c>
      <c r="BV908" s="4">
        <v>142</v>
      </c>
      <c r="BW908" s="4">
        <v>10795</v>
      </c>
      <c r="BX908" s="5">
        <v>1.315423846244812E-2</v>
      </c>
      <c r="BY908" s="4">
        <v>216</v>
      </c>
      <c r="BZ908" s="4">
        <v>10869</v>
      </c>
      <c r="CA908" s="5">
        <v>1.9873034209012985E-2</v>
      </c>
      <c r="CB908" s="4">
        <v>92</v>
      </c>
      <c r="CC908" s="4">
        <v>10728</v>
      </c>
      <c r="CD908" s="5">
        <v>8.5756899788975716E-3</v>
      </c>
      <c r="CE908" s="4">
        <v>175</v>
      </c>
      <c r="CF908" s="4">
        <v>10811</v>
      </c>
      <c r="CG908" s="5">
        <v>1.618721708655357E-2</v>
      </c>
      <c r="CH908" s="4">
        <v>79</v>
      </c>
      <c r="CI908" s="4">
        <v>10788</v>
      </c>
      <c r="CJ908" s="5">
        <f t="shared" si="28"/>
        <v>7.3229514275120504E-3</v>
      </c>
      <c r="CK908" s="4">
        <v>156</v>
      </c>
      <c r="CL908" s="4">
        <v>10865</v>
      </c>
      <c r="CM908" s="5">
        <f t="shared" si="29"/>
        <v>1.4358030372756557E-2</v>
      </c>
    </row>
    <row r="909" spans="1:91" x14ac:dyDescent="0.25">
      <c r="A909" s="20" t="s">
        <v>318</v>
      </c>
      <c r="B909" s="6">
        <v>41</v>
      </c>
      <c r="C909" s="6">
        <v>1500</v>
      </c>
      <c r="D909" s="7">
        <v>2.73333340883255E-2</v>
      </c>
      <c r="E909" s="6">
        <v>65</v>
      </c>
      <c r="F909" s="6">
        <v>1524</v>
      </c>
      <c r="G909" s="7">
        <v>4.2650919407606125E-2</v>
      </c>
      <c r="H909" s="6">
        <v>53</v>
      </c>
      <c r="I909" s="6">
        <v>1481</v>
      </c>
      <c r="J909" s="7">
        <v>3.578663244843483E-2</v>
      </c>
      <c r="K909" s="6">
        <v>87</v>
      </c>
      <c r="L909" s="6">
        <v>1515</v>
      </c>
      <c r="M909" s="7">
        <v>5.7425741106271744E-2</v>
      </c>
      <c r="N909" s="6">
        <v>42</v>
      </c>
      <c r="O909" s="6">
        <v>1485</v>
      </c>
      <c r="P909" s="7">
        <v>2.8282828629016876E-2</v>
      </c>
      <c r="Q909" s="6">
        <v>62</v>
      </c>
      <c r="R909" s="6">
        <v>1505</v>
      </c>
      <c r="S909" s="7">
        <v>4.1196014732122421E-2</v>
      </c>
      <c r="T909" s="6">
        <v>43</v>
      </c>
      <c r="U909" s="6">
        <v>1470</v>
      </c>
      <c r="V909" s="7">
        <v>2.9251700267195702E-2</v>
      </c>
      <c r="W909" s="6">
        <v>74</v>
      </c>
      <c r="X909" s="6">
        <v>1501</v>
      </c>
      <c r="Y909" s="7">
        <v>4.9300465732812881E-2</v>
      </c>
      <c r="Z909" s="6">
        <v>42</v>
      </c>
      <c r="AA909" s="6">
        <v>1503</v>
      </c>
      <c r="AB909" s="7">
        <v>2.7944112196564674E-2</v>
      </c>
      <c r="AC909" s="6">
        <v>64</v>
      </c>
      <c r="AD909" s="6">
        <v>1525</v>
      </c>
      <c r="AE909" s="7">
        <v>4.1967213153839111E-2</v>
      </c>
      <c r="AF909" s="6">
        <v>49</v>
      </c>
      <c r="AG909" s="6">
        <v>1569</v>
      </c>
      <c r="AH909" s="7">
        <v>3.1230082735419273E-2</v>
      </c>
      <c r="AI909" s="6">
        <v>65</v>
      </c>
      <c r="AJ909" s="6">
        <v>1585</v>
      </c>
      <c r="AK909" s="7">
        <v>4.1009463369846344E-2</v>
      </c>
      <c r="AL909" s="6">
        <v>27</v>
      </c>
      <c r="AM909" s="6">
        <v>1547</v>
      </c>
      <c r="AN909" s="7">
        <v>1.7453135922551155E-2</v>
      </c>
      <c r="AO909" s="6">
        <v>53</v>
      </c>
      <c r="AP909" s="6">
        <v>1573</v>
      </c>
      <c r="AQ909" s="7">
        <v>3.3693578094244003E-2</v>
      </c>
      <c r="AR909" s="6">
        <v>28</v>
      </c>
      <c r="AS909" s="6">
        <v>1542</v>
      </c>
      <c r="AT909" s="7">
        <v>1.8158236518502235E-2</v>
      </c>
      <c r="AU909" s="6">
        <v>47</v>
      </c>
      <c r="AV909" s="6">
        <v>1561</v>
      </c>
      <c r="AW909" s="7">
        <v>3.0108904466032982E-2</v>
      </c>
      <c r="AX909" s="6">
        <v>22</v>
      </c>
      <c r="AY909" s="6">
        <v>1528</v>
      </c>
      <c r="AZ909" s="7">
        <v>1.4397906139492989E-2</v>
      </c>
      <c r="BA909" s="6">
        <v>48</v>
      </c>
      <c r="BB909" s="6">
        <v>1554</v>
      </c>
      <c r="BC909" s="7">
        <v>3.0888030305504799E-2</v>
      </c>
      <c r="BD909" s="6">
        <v>12</v>
      </c>
      <c r="BE909" s="6">
        <v>1534</v>
      </c>
      <c r="BF909" s="7">
        <v>7.8226858749985695E-3</v>
      </c>
      <c r="BG909" s="6">
        <v>23</v>
      </c>
      <c r="BH909" s="6">
        <v>1545</v>
      </c>
      <c r="BI909" s="7">
        <v>1.4886731281876564E-2</v>
      </c>
      <c r="BJ909" s="6">
        <v>4</v>
      </c>
      <c r="BK909" s="6">
        <v>1581</v>
      </c>
      <c r="BL909" s="7">
        <v>2.5300441775470972E-3</v>
      </c>
      <c r="BM909" s="6">
        <v>12</v>
      </c>
      <c r="BN909" s="6">
        <v>1589</v>
      </c>
      <c r="BO909" s="7">
        <v>7.5519196689128876E-3</v>
      </c>
      <c r="BP909" s="6">
        <v>32</v>
      </c>
      <c r="BQ909" s="6">
        <v>1736</v>
      </c>
      <c r="BR909" s="7">
        <v>1.8433179706335068E-2</v>
      </c>
      <c r="BS909" s="6">
        <v>43</v>
      </c>
      <c r="BT909" s="6">
        <v>1747</v>
      </c>
      <c r="BU909" s="7">
        <v>2.4613622575998306E-2</v>
      </c>
      <c r="BV909" s="6">
        <v>26</v>
      </c>
      <c r="BW909" s="6">
        <v>1727</v>
      </c>
      <c r="BX909" s="7">
        <v>1.5055008232593536E-2</v>
      </c>
      <c r="BY909" s="6">
        <v>45</v>
      </c>
      <c r="BZ909" s="6">
        <v>1746</v>
      </c>
      <c r="CA909" s="7">
        <v>2.5773195549845695E-2</v>
      </c>
      <c r="CB909" s="6">
        <v>19</v>
      </c>
      <c r="CC909" s="6">
        <v>1705</v>
      </c>
      <c r="CD909" s="7">
        <v>1.114369463175535E-2</v>
      </c>
      <c r="CE909" s="6">
        <v>33</v>
      </c>
      <c r="CF909" s="6">
        <v>1719</v>
      </c>
      <c r="CG909" s="7">
        <v>1.9197206944227219E-2</v>
      </c>
      <c r="CH909" s="6">
        <v>13</v>
      </c>
      <c r="CI909" s="6">
        <v>1665</v>
      </c>
      <c r="CJ909" s="7">
        <f t="shared" si="28"/>
        <v>7.8078078078078076E-3</v>
      </c>
      <c r="CK909" s="6">
        <v>33</v>
      </c>
      <c r="CL909" s="6">
        <v>1685</v>
      </c>
      <c r="CM909" s="7">
        <f t="shared" si="29"/>
        <v>1.9584569732937686E-2</v>
      </c>
    </row>
    <row r="910" spans="1:91" x14ac:dyDescent="0.25">
      <c r="A910" s="20" t="s">
        <v>319</v>
      </c>
      <c r="B910" s="4">
        <v>43</v>
      </c>
      <c r="C910" s="4">
        <v>2118</v>
      </c>
      <c r="D910" s="5">
        <v>2.0302172750234604E-2</v>
      </c>
      <c r="E910" s="4">
        <v>76</v>
      </c>
      <c r="F910" s="4">
        <v>2151</v>
      </c>
      <c r="G910" s="5">
        <v>3.533240407705307E-2</v>
      </c>
      <c r="H910" s="4">
        <v>66</v>
      </c>
      <c r="I910" s="4">
        <v>2139</v>
      </c>
      <c r="J910" s="5">
        <v>3.0855540186166763E-2</v>
      </c>
      <c r="K910" s="4">
        <v>90</v>
      </c>
      <c r="L910" s="4">
        <v>2163</v>
      </c>
      <c r="M910" s="5">
        <v>4.160887748003006E-2</v>
      </c>
      <c r="N910" s="4">
        <v>74</v>
      </c>
      <c r="O910" s="4">
        <v>2080</v>
      </c>
      <c r="P910" s="5">
        <v>3.5576924681663513E-2</v>
      </c>
      <c r="Q910" s="4">
        <v>100</v>
      </c>
      <c r="R910" s="4">
        <v>2106</v>
      </c>
      <c r="S910" s="5">
        <v>4.7483380883932114E-2</v>
      </c>
      <c r="T910" s="4">
        <v>37</v>
      </c>
      <c r="U910" s="4">
        <v>2053</v>
      </c>
      <c r="V910" s="5">
        <v>1.8022406846284866E-2</v>
      </c>
      <c r="W910" s="4">
        <v>62</v>
      </c>
      <c r="X910" s="4">
        <v>2078</v>
      </c>
      <c r="Y910" s="5">
        <v>2.9836380854249001E-2</v>
      </c>
      <c r="Z910" s="4">
        <v>49</v>
      </c>
      <c r="AA910" s="4">
        <v>2005</v>
      </c>
      <c r="AB910" s="5">
        <v>2.4438902735710144E-2</v>
      </c>
      <c r="AC910" s="4">
        <v>77</v>
      </c>
      <c r="AD910" s="4">
        <v>2033</v>
      </c>
      <c r="AE910" s="5">
        <v>3.7875059992074966E-2</v>
      </c>
      <c r="AF910" s="4">
        <v>36</v>
      </c>
      <c r="AG910" s="4">
        <v>1974</v>
      </c>
      <c r="AH910" s="5">
        <v>1.8237082287669182E-2</v>
      </c>
      <c r="AI910" s="4">
        <v>64</v>
      </c>
      <c r="AJ910" s="4">
        <v>2002</v>
      </c>
      <c r="AK910" s="5">
        <v>3.1968031078577042E-2</v>
      </c>
      <c r="AL910" s="4">
        <v>36</v>
      </c>
      <c r="AM910" s="4">
        <v>1986</v>
      </c>
      <c r="AN910" s="5">
        <v>1.8126888200640678E-2</v>
      </c>
      <c r="AO910" s="4">
        <v>46</v>
      </c>
      <c r="AP910" s="4">
        <v>1996</v>
      </c>
      <c r="AQ910" s="5">
        <v>2.3046093061566353E-2</v>
      </c>
      <c r="AR910" s="4">
        <v>31</v>
      </c>
      <c r="AS910" s="4">
        <v>1976</v>
      </c>
      <c r="AT910" s="5">
        <v>1.5688259154558182E-2</v>
      </c>
      <c r="AU910" s="4">
        <v>46</v>
      </c>
      <c r="AV910" s="4">
        <v>1991</v>
      </c>
      <c r="AW910" s="5">
        <v>2.3103967308998108E-2</v>
      </c>
      <c r="AX910" s="4">
        <v>24</v>
      </c>
      <c r="AY910" s="4">
        <v>2036</v>
      </c>
      <c r="AZ910" s="5">
        <v>1.1787819676101208E-2</v>
      </c>
      <c r="BA910" s="4">
        <v>39</v>
      </c>
      <c r="BB910" s="4">
        <v>2051</v>
      </c>
      <c r="BC910" s="5">
        <v>1.90151147544384E-2</v>
      </c>
      <c r="BD910" s="4">
        <v>34</v>
      </c>
      <c r="BE910" s="4">
        <v>2043</v>
      </c>
      <c r="BF910" s="5">
        <v>1.6642192378640175E-2</v>
      </c>
      <c r="BG910" s="4">
        <v>50</v>
      </c>
      <c r="BH910" s="4">
        <v>2059</v>
      </c>
      <c r="BI910" s="5">
        <v>2.4283632636070251E-2</v>
      </c>
      <c r="BJ910" s="4">
        <v>15</v>
      </c>
      <c r="BK910" s="4">
        <v>2190</v>
      </c>
      <c r="BL910" s="5">
        <v>6.8493150174617767E-3</v>
      </c>
      <c r="BM910" s="4">
        <v>26</v>
      </c>
      <c r="BN910" s="4">
        <v>2201</v>
      </c>
      <c r="BO910" s="5">
        <v>1.1812812648713589E-2</v>
      </c>
      <c r="BP910" s="4">
        <v>40</v>
      </c>
      <c r="BQ910" s="4">
        <v>2255</v>
      </c>
      <c r="BR910" s="5">
        <v>1.7738359048962593E-2</v>
      </c>
      <c r="BS910" s="4">
        <v>54</v>
      </c>
      <c r="BT910" s="4">
        <v>2269</v>
      </c>
      <c r="BU910" s="5">
        <v>2.3799030110239983E-2</v>
      </c>
      <c r="BV910" s="4">
        <v>42</v>
      </c>
      <c r="BW910" s="4">
        <v>2209</v>
      </c>
      <c r="BX910" s="5">
        <v>1.9013127312064171E-2</v>
      </c>
      <c r="BY910" s="4">
        <v>67</v>
      </c>
      <c r="BZ910" s="4">
        <v>2234</v>
      </c>
      <c r="CA910" s="5">
        <v>2.9991047456860542E-2</v>
      </c>
      <c r="CB910" s="4">
        <v>35</v>
      </c>
      <c r="CC910" s="4">
        <v>2192</v>
      </c>
      <c r="CD910" s="5">
        <v>1.5967153012752529E-2</v>
      </c>
      <c r="CE910" s="4">
        <v>52</v>
      </c>
      <c r="CF910" s="4">
        <v>2209</v>
      </c>
      <c r="CG910" s="5">
        <v>2.3540062829852101E-2</v>
      </c>
      <c r="CH910" s="4">
        <v>28</v>
      </c>
      <c r="CI910" s="4">
        <v>2238</v>
      </c>
      <c r="CJ910" s="5">
        <f t="shared" si="28"/>
        <v>1.2511170688114389E-2</v>
      </c>
      <c r="CK910" s="4">
        <v>41</v>
      </c>
      <c r="CL910" s="4">
        <v>2251</v>
      </c>
      <c r="CM910" s="5">
        <f t="shared" si="29"/>
        <v>1.8214127054642381E-2</v>
      </c>
    </row>
    <row r="911" spans="1:91" x14ac:dyDescent="0.25">
      <c r="A911" s="20" t="s">
        <v>320</v>
      </c>
      <c r="B911" s="6">
        <v>77</v>
      </c>
      <c r="C911" s="6">
        <v>3818</v>
      </c>
      <c r="D911" s="7">
        <v>2.0167626440525055E-2</v>
      </c>
      <c r="E911" s="6">
        <v>136</v>
      </c>
      <c r="F911" s="6">
        <v>3877</v>
      </c>
      <c r="G911" s="7">
        <v>3.5078670829534531E-2</v>
      </c>
      <c r="H911" s="6">
        <v>77</v>
      </c>
      <c r="I911" s="6">
        <v>3680</v>
      </c>
      <c r="J911" s="7">
        <v>2.0923912525177002E-2</v>
      </c>
      <c r="K911" s="6">
        <v>142</v>
      </c>
      <c r="L911" s="6">
        <v>3745</v>
      </c>
      <c r="M911" s="7">
        <v>3.7917222827672958E-2</v>
      </c>
      <c r="N911" s="6">
        <v>67</v>
      </c>
      <c r="O911" s="6">
        <v>3613</v>
      </c>
      <c r="P911" s="7">
        <v>1.8544146791100502E-2</v>
      </c>
      <c r="Q911" s="6">
        <v>114</v>
      </c>
      <c r="R911" s="6">
        <v>3660</v>
      </c>
      <c r="S911" s="7">
        <v>3.1147541478276253E-2</v>
      </c>
      <c r="T911" s="6">
        <v>62</v>
      </c>
      <c r="U911" s="6">
        <v>3537</v>
      </c>
      <c r="V911" s="7">
        <v>1.7528979107737541E-2</v>
      </c>
      <c r="W911" s="6">
        <v>123</v>
      </c>
      <c r="X911" s="6">
        <v>3598</v>
      </c>
      <c r="Y911" s="7">
        <v>3.4185659140348434E-2</v>
      </c>
      <c r="Z911" s="6">
        <v>62</v>
      </c>
      <c r="AA911" s="6">
        <v>3490</v>
      </c>
      <c r="AB911" s="7">
        <v>1.7765043303370476E-2</v>
      </c>
      <c r="AC911" s="6">
        <v>128</v>
      </c>
      <c r="AD911" s="6">
        <v>3556</v>
      </c>
      <c r="AE911" s="7">
        <v>3.5995502024888992E-2</v>
      </c>
      <c r="AF911" s="6">
        <v>41</v>
      </c>
      <c r="AG911" s="6">
        <v>3458</v>
      </c>
      <c r="AH911" s="7">
        <v>1.1856564320623875E-2</v>
      </c>
      <c r="AI911" s="6">
        <v>89</v>
      </c>
      <c r="AJ911" s="6">
        <v>3506</v>
      </c>
      <c r="AK911" s="7">
        <v>2.538505382835865E-2</v>
      </c>
      <c r="AL911" s="6">
        <v>31</v>
      </c>
      <c r="AM911" s="6">
        <v>3566</v>
      </c>
      <c r="AN911" s="7">
        <v>8.6932135745882988E-3</v>
      </c>
      <c r="AO911" s="6">
        <v>81</v>
      </c>
      <c r="AP911" s="6">
        <v>3616</v>
      </c>
      <c r="AQ911" s="7">
        <v>2.2400442510843277E-2</v>
      </c>
      <c r="AR911" s="6">
        <v>33</v>
      </c>
      <c r="AS911" s="6">
        <v>3615</v>
      </c>
      <c r="AT911" s="7">
        <v>9.128631092607975E-3</v>
      </c>
      <c r="AU911" s="6">
        <v>82</v>
      </c>
      <c r="AV911" s="6">
        <v>3664</v>
      </c>
      <c r="AW911" s="7">
        <v>2.2379912436008453E-2</v>
      </c>
      <c r="AX911" s="6">
        <v>36</v>
      </c>
      <c r="AY911" s="6">
        <v>3602</v>
      </c>
      <c r="AZ911" s="7">
        <v>9.9944472312927246E-3</v>
      </c>
      <c r="BA911" s="6">
        <v>80</v>
      </c>
      <c r="BB911" s="6">
        <v>3646</v>
      </c>
      <c r="BC911" s="7">
        <v>2.1941853687167168E-2</v>
      </c>
      <c r="BD911" s="6">
        <v>35</v>
      </c>
      <c r="BE911" s="6">
        <v>3676</v>
      </c>
      <c r="BF911" s="7">
        <v>9.5212189480662346E-3</v>
      </c>
      <c r="BG911" s="6">
        <v>53</v>
      </c>
      <c r="BH911" s="6">
        <v>3694</v>
      </c>
      <c r="BI911" s="7">
        <v>1.4347590506076813E-2</v>
      </c>
      <c r="BJ911" s="6">
        <v>10</v>
      </c>
      <c r="BK911" s="6">
        <v>3768</v>
      </c>
      <c r="BL911" s="7">
        <v>2.6539277750998735E-3</v>
      </c>
      <c r="BM911" s="6">
        <v>22</v>
      </c>
      <c r="BN911" s="6">
        <v>3780</v>
      </c>
      <c r="BO911" s="7">
        <v>5.8201057836413383E-3</v>
      </c>
      <c r="BP911" s="6">
        <v>20</v>
      </c>
      <c r="BQ911" s="6">
        <v>3865</v>
      </c>
      <c r="BR911" s="7">
        <v>5.1746442914009094E-3</v>
      </c>
      <c r="BS911" s="6">
        <v>35</v>
      </c>
      <c r="BT911" s="6">
        <v>3880</v>
      </c>
      <c r="BU911" s="7">
        <v>9.020618163049221E-3</v>
      </c>
      <c r="BV911" s="6">
        <v>29</v>
      </c>
      <c r="BW911" s="6">
        <v>3921</v>
      </c>
      <c r="BX911" s="7">
        <v>7.3960726149380207E-3</v>
      </c>
      <c r="BY911" s="6">
        <v>63</v>
      </c>
      <c r="BZ911" s="6">
        <v>3955</v>
      </c>
      <c r="CA911" s="7">
        <v>1.5929203480482101E-2</v>
      </c>
      <c r="CB911" s="6">
        <v>35</v>
      </c>
      <c r="CC911" s="6">
        <v>3923</v>
      </c>
      <c r="CD911" s="7">
        <v>8.9217433705925941E-3</v>
      </c>
      <c r="CE911" s="6">
        <v>62</v>
      </c>
      <c r="CF911" s="6">
        <v>3950</v>
      </c>
      <c r="CG911" s="7">
        <v>1.5696203336119648E-2</v>
      </c>
      <c r="CH911" s="6">
        <v>24</v>
      </c>
      <c r="CI911" s="6">
        <v>3872</v>
      </c>
      <c r="CJ911" s="7">
        <f t="shared" si="28"/>
        <v>6.1983471074380167E-3</v>
      </c>
      <c r="CK911" s="6">
        <v>50</v>
      </c>
      <c r="CL911" s="6">
        <v>3898</v>
      </c>
      <c r="CM911" s="7">
        <f t="shared" si="29"/>
        <v>1.2827090815802977E-2</v>
      </c>
    </row>
    <row r="912" spans="1:91" x14ac:dyDescent="0.25">
      <c r="A912" s="20" t="s">
        <v>321</v>
      </c>
      <c r="B912" s="4">
        <v>40</v>
      </c>
      <c r="C912" s="4">
        <v>1715</v>
      </c>
      <c r="D912" s="5">
        <v>2.332361601293087E-2</v>
      </c>
      <c r="E912" s="4">
        <v>61</v>
      </c>
      <c r="F912" s="4">
        <v>1736</v>
      </c>
      <c r="G912" s="5">
        <v>3.5138249397277832E-2</v>
      </c>
      <c r="H912" s="4">
        <v>46</v>
      </c>
      <c r="I912" s="4">
        <v>1666</v>
      </c>
      <c r="J912" s="5">
        <v>2.761104516685009E-2</v>
      </c>
      <c r="K912" s="4">
        <v>68</v>
      </c>
      <c r="L912" s="4">
        <v>1688</v>
      </c>
      <c r="M912" s="5">
        <v>4.0284361690282822E-2</v>
      </c>
      <c r="N912" s="4">
        <v>59</v>
      </c>
      <c r="O912" s="4">
        <v>1672</v>
      </c>
      <c r="P912" s="5">
        <v>3.5287082195281982E-2</v>
      </c>
      <c r="Q912" s="4">
        <v>83</v>
      </c>
      <c r="R912" s="4">
        <v>1696</v>
      </c>
      <c r="S912" s="5">
        <v>4.8938680440187454E-2</v>
      </c>
      <c r="T912" s="4">
        <v>46</v>
      </c>
      <c r="U912" s="4">
        <v>1642</v>
      </c>
      <c r="V912" s="5">
        <v>2.8014617040753365E-2</v>
      </c>
      <c r="W912" s="4">
        <v>66</v>
      </c>
      <c r="X912" s="4">
        <v>1662</v>
      </c>
      <c r="Y912" s="5">
        <v>3.971119225025177E-2</v>
      </c>
      <c r="Z912" s="4">
        <v>50</v>
      </c>
      <c r="AA912" s="4">
        <v>1675</v>
      </c>
      <c r="AB912" s="5">
        <v>2.985074557363987E-2</v>
      </c>
      <c r="AC912" s="4">
        <v>78</v>
      </c>
      <c r="AD912" s="4">
        <v>1703</v>
      </c>
      <c r="AE912" s="5">
        <v>4.5801527798175812E-2</v>
      </c>
      <c r="AF912" s="4">
        <v>46</v>
      </c>
      <c r="AG912" s="4">
        <v>1655</v>
      </c>
      <c r="AH912" s="5">
        <v>2.779456228017807E-2</v>
      </c>
      <c r="AI912" s="4">
        <v>76</v>
      </c>
      <c r="AJ912" s="4">
        <v>1685</v>
      </c>
      <c r="AK912" s="5">
        <v>4.5103859156370163E-2</v>
      </c>
      <c r="AL912" s="4">
        <v>26</v>
      </c>
      <c r="AM912" s="4">
        <v>1662</v>
      </c>
      <c r="AN912" s="5">
        <v>1.5643803402781487E-2</v>
      </c>
      <c r="AO912" s="4">
        <v>45</v>
      </c>
      <c r="AP912" s="4">
        <v>1681</v>
      </c>
      <c r="AQ912" s="5">
        <v>2.6769779622554779E-2</v>
      </c>
      <c r="AR912" s="4">
        <v>27</v>
      </c>
      <c r="AS912" s="4">
        <v>1691</v>
      </c>
      <c r="AT912" s="5">
        <v>1.5966882929205894E-2</v>
      </c>
      <c r="AU912" s="4">
        <v>46</v>
      </c>
      <c r="AV912" s="4">
        <v>1710</v>
      </c>
      <c r="AW912" s="5">
        <v>2.6900583878159523E-2</v>
      </c>
      <c r="AX912" s="4">
        <v>32</v>
      </c>
      <c r="AY912" s="4">
        <v>1688</v>
      </c>
      <c r="AZ912" s="5">
        <v>1.8957346677780151E-2</v>
      </c>
      <c r="BA912" s="4">
        <v>59</v>
      </c>
      <c r="BB912" s="4">
        <v>1715</v>
      </c>
      <c r="BC912" s="5">
        <v>3.4402333199977875E-2</v>
      </c>
      <c r="BD912" s="4">
        <v>27</v>
      </c>
      <c r="BE912" s="4">
        <v>1757</v>
      </c>
      <c r="BF912" s="5">
        <v>1.5367102809250355E-2</v>
      </c>
      <c r="BG912" s="4">
        <v>48</v>
      </c>
      <c r="BH912" s="4">
        <v>1778</v>
      </c>
      <c r="BI912" s="5">
        <v>2.699662558734417E-2</v>
      </c>
      <c r="BJ912" s="4">
        <v>22</v>
      </c>
      <c r="BK912" s="4">
        <v>1823</v>
      </c>
      <c r="BL912" s="5">
        <v>1.2068020179867744E-2</v>
      </c>
      <c r="BM912" s="4">
        <v>37</v>
      </c>
      <c r="BN912" s="4">
        <v>1838</v>
      </c>
      <c r="BO912" s="5">
        <v>2.0130576565861702E-2</v>
      </c>
      <c r="BP912" s="4">
        <v>43</v>
      </c>
      <c r="BQ912" s="4">
        <v>1887</v>
      </c>
      <c r="BR912" s="5">
        <v>2.2787492722272873E-2</v>
      </c>
      <c r="BS912" s="4">
        <v>68</v>
      </c>
      <c r="BT912" s="4">
        <v>1912</v>
      </c>
      <c r="BU912" s="5">
        <v>3.5564854741096497E-2</v>
      </c>
      <c r="BV912" s="4">
        <v>28</v>
      </c>
      <c r="BW912" s="4">
        <v>1935</v>
      </c>
      <c r="BX912" s="5">
        <v>1.447028387337923E-2</v>
      </c>
      <c r="BY912" s="4">
        <v>38</v>
      </c>
      <c r="BZ912" s="4">
        <v>1945</v>
      </c>
      <c r="CA912" s="5">
        <v>1.9537275657057762E-2</v>
      </c>
      <c r="CB912" s="4">
        <v>21</v>
      </c>
      <c r="CC912" s="4">
        <v>1919</v>
      </c>
      <c r="CD912" s="5">
        <v>1.094319950789213E-2</v>
      </c>
      <c r="CE912" s="4">
        <v>41</v>
      </c>
      <c r="CF912" s="4">
        <v>1939</v>
      </c>
      <c r="CG912" s="5">
        <v>2.1144920960068699E-2</v>
      </c>
      <c r="CH912" s="4">
        <v>36</v>
      </c>
      <c r="CI912" s="4">
        <v>1947</v>
      </c>
      <c r="CJ912" s="5">
        <f t="shared" ref="CJ912:CJ975" si="30">CH912/CI912</f>
        <v>1.8489984591679508E-2</v>
      </c>
      <c r="CK912" s="4">
        <v>44</v>
      </c>
      <c r="CL912" s="4">
        <v>1955</v>
      </c>
      <c r="CM912" s="5">
        <f t="shared" ref="CM912:CM975" si="31">CK912/CL912</f>
        <v>2.2506393861892585E-2</v>
      </c>
    </row>
    <row r="913" spans="1:91" x14ac:dyDescent="0.25">
      <c r="A913" s="20" t="s">
        <v>322</v>
      </c>
      <c r="B913" s="6">
        <v>66</v>
      </c>
      <c r="C913" s="6">
        <v>4283</v>
      </c>
      <c r="D913" s="7">
        <v>1.5409759245812893E-2</v>
      </c>
      <c r="E913" s="6">
        <v>127</v>
      </c>
      <c r="F913" s="6">
        <v>4344</v>
      </c>
      <c r="G913" s="7">
        <v>2.9235728085041046E-2</v>
      </c>
      <c r="H913" s="6">
        <v>102</v>
      </c>
      <c r="I913" s="6">
        <v>4284</v>
      </c>
      <c r="J913" s="7">
        <v>2.380952425301075E-2</v>
      </c>
      <c r="K913" s="6">
        <v>156</v>
      </c>
      <c r="L913" s="6">
        <v>4338</v>
      </c>
      <c r="M913" s="7">
        <v>3.5961274057626724E-2</v>
      </c>
      <c r="N913" s="6">
        <v>86</v>
      </c>
      <c r="O913" s="6">
        <v>4276</v>
      </c>
      <c r="P913" s="7">
        <v>2.0112253725528717E-2</v>
      </c>
      <c r="Q913" s="6">
        <v>141</v>
      </c>
      <c r="R913" s="6">
        <v>4331</v>
      </c>
      <c r="S913" s="7">
        <v>3.2555989921092987E-2</v>
      </c>
      <c r="T913" s="6">
        <v>81</v>
      </c>
      <c r="U913" s="6">
        <v>4255</v>
      </c>
      <c r="V913" s="7">
        <v>1.9036427140235901E-2</v>
      </c>
      <c r="W913" s="6">
        <v>127</v>
      </c>
      <c r="X913" s="6">
        <v>4301</v>
      </c>
      <c r="Y913" s="7">
        <v>2.9528016224503517E-2</v>
      </c>
      <c r="Z913" s="6">
        <v>52</v>
      </c>
      <c r="AA913" s="6">
        <v>4285</v>
      </c>
      <c r="AB913" s="7">
        <v>1.2135355733335018E-2</v>
      </c>
      <c r="AC913" s="6">
        <v>100</v>
      </c>
      <c r="AD913" s="6">
        <v>4333</v>
      </c>
      <c r="AE913" s="7">
        <v>2.3078698664903641E-2</v>
      </c>
      <c r="AF913" s="6">
        <v>60</v>
      </c>
      <c r="AG913" s="6">
        <v>4302</v>
      </c>
      <c r="AH913" s="7">
        <v>1.3947001658380032E-2</v>
      </c>
      <c r="AI913" s="6">
        <v>113</v>
      </c>
      <c r="AJ913" s="6">
        <v>4355</v>
      </c>
      <c r="AK913" s="7">
        <v>2.5947187095880508E-2</v>
      </c>
      <c r="AL913" s="6">
        <v>58</v>
      </c>
      <c r="AM913" s="6">
        <v>4354</v>
      </c>
      <c r="AN913" s="7">
        <v>1.3321083970367908E-2</v>
      </c>
      <c r="AO913" s="6">
        <v>109</v>
      </c>
      <c r="AP913" s="6">
        <v>4405</v>
      </c>
      <c r="AQ913" s="7">
        <v>2.4744607508182526E-2</v>
      </c>
      <c r="AR913" s="6">
        <v>50</v>
      </c>
      <c r="AS913" s="6">
        <v>4413</v>
      </c>
      <c r="AT913" s="7">
        <v>1.1330161243677139E-2</v>
      </c>
      <c r="AU913" s="6">
        <v>91</v>
      </c>
      <c r="AV913" s="6">
        <v>4454</v>
      </c>
      <c r="AW913" s="7">
        <v>2.0431073382496834E-2</v>
      </c>
      <c r="AX913" s="6">
        <v>53</v>
      </c>
      <c r="AY913" s="6">
        <v>4511</v>
      </c>
      <c r="AZ913" s="7">
        <v>1.1749058030545712E-2</v>
      </c>
      <c r="BA913" s="6">
        <v>92</v>
      </c>
      <c r="BB913" s="6">
        <v>4550</v>
      </c>
      <c r="BC913" s="7">
        <v>2.0219780504703522E-2</v>
      </c>
      <c r="BD913" s="6">
        <v>39</v>
      </c>
      <c r="BE913" s="6">
        <v>4538</v>
      </c>
      <c r="BF913" s="7">
        <v>8.5940947756171227E-3</v>
      </c>
      <c r="BG913" s="6">
        <v>67</v>
      </c>
      <c r="BH913" s="6">
        <v>4566</v>
      </c>
      <c r="BI913" s="7">
        <v>1.4673675410449505E-2</v>
      </c>
      <c r="BJ913" s="6">
        <v>35</v>
      </c>
      <c r="BK913" s="6">
        <v>4687</v>
      </c>
      <c r="BL913" s="7">
        <v>7.4674631468951702E-3</v>
      </c>
      <c r="BM913" s="6">
        <v>45</v>
      </c>
      <c r="BN913" s="6">
        <v>4697</v>
      </c>
      <c r="BO913" s="7">
        <v>9.5805833116173744E-3</v>
      </c>
      <c r="BP913" s="6">
        <v>67</v>
      </c>
      <c r="BQ913" s="6">
        <v>4829</v>
      </c>
      <c r="BR913" s="7">
        <v>1.3874508440494537E-2</v>
      </c>
      <c r="BS913" s="6">
        <v>88</v>
      </c>
      <c r="BT913" s="6">
        <v>4850</v>
      </c>
      <c r="BU913" s="7">
        <v>1.8144330009818077E-2</v>
      </c>
      <c r="BV913" s="6">
        <v>59</v>
      </c>
      <c r="BW913" s="6">
        <v>4847</v>
      </c>
      <c r="BX913" s="7">
        <v>1.2172478251159191E-2</v>
      </c>
      <c r="BY913" s="6">
        <v>86</v>
      </c>
      <c r="BZ913" s="6">
        <v>4874</v>
      </c>
      <c r="CA913" s="7">
        <v>1.7644645646214485E-2</v>
      </c>
      <c r="CB913" s="6">
        <v>36</v>
      </c>
      <c r="CC913" s="6">
        <v>4914</v>
      </c>
      <c r="CD913" s="7">
        <v>7.326007355004549E-3</v>
      </c>
      <c r="CE913" s="6">
        <v>61</v>
      </c>
      <c r="CF913" s="6">
        <v>4939</v>
      </c>
      <c r="CG913" s="7">
        <v>1.235067844390869E-2</v>
      </c>
      <c r="CH913" s="6">
        <v>37</v>
      </c>
      <c r="CI913" s="6">
        <v>4957</v>
      </c>
      <c r="CJ913" s="7">
        <f t="shared" si="30"/>
        <v>7.4641920516441392E-3</v>
      </c>
      <c r="CK913" s="6">
        <v>66</v>
      </c>
      <c r="CL913" s="6">
        <v>4986</v>
      </c>
      <c r="CM913" s="7">
        <f t="shared" si="31"/>
        <v>1.3237063778580024E-2</v>
      </c>
    </row>
    <row r="914" spans="1:91" x14ac:dyDescent="0.25">
      <c r="A914" s="20" t="s">
        <v>323</v>
      </c>
      <c r="B914" s="4">
        <v>34</v>
      </c>
      <c r="C914" s="4">
        <v>1133</v>
      </c>
      <c r="D914" s="5">
        <v>3.0008826404809952E-2</v>
      </c>
      <c r="E914" s="4">
        <v>44</v>
      </c>
      <c r="F914" s="4">
        <v>1143</v>
      </c>
      <c r="G914" s="5">
        <v>3.849518671631813E-2</v>
      </c>
      <c r="H914" s="4">
        <v>44</v>
      </c>
      <c r="I914" s="4">
        <v>1103</v>
      </c>
      <c r="J914" s="5">
        <v>3.9891205728054047E-2</v>
      </c>
      <c r="K914" s="4">
        <v>53</v>
      </c>
      <c r="L914" s="4">
        <v>1112</v>
      </c>
      <c r="M914" s="5">
        <v>4.7661870718002319E-2</v>
      </c>
      <c r="N914" s="4">
        <v>43</v>
      </c>
      <c r="O914" s="4">
        <v>1078</v>
      </c>
      <c r="P914" s="5">
        <v>3.9888683706521988E-2</v>
      </c>
      <c r="Q914" s="4">
        <v>51</v>
      </c>
      <c r="R914" s="4">
        <v>1086</v>
      </c>
      <c r="S914" s="5">
        <v>4.6961326152086258E-2</v>
      </c>
      <c r="T914" s="4">
        <v>37</v>
      </c>
      <c r="U914" s="4">
        <v>1037</v>
      </c>
      <c r="V914" s="5">
        <v>3.5679847002029419E-2</v>
      </c>
      <c r="W914" s="4">
        <v>46</v>
      </c>
      <c r="X914" s="4">
        <v>1046</v>
      </c>
      <c r="Y914" s="5">
        <v>4.3977055698633194E-2</v>
      </c>
      <c r="Z914" s="4">
        <v>30</v>
      </c>
      <c r="AA914" s="4">
        <v>1020</v>
      </c>
      <c r="AB914" s="5">
        <v>2.9411764815449715E-2</v>
      </c>
      <c r="AC914" s="4">
        <v>41</v>
      </c>
      <c r="AD914" s="4">
        <v>1031</v>
      </c>
      <c r="AE914" s="5">
        <v>3.9767216891050339E-2</v>
      </c>
      <c r="AF914" s="4">
        <v>28</v>
      </c>
      <c r="AG914" s="4">
        <v>1014</v>
      </c>
      <c r="AH914" s="5">
        <v>2.7613412588834763E-2</v>
      </c>
      <c r="AI914" s="4">
        <v>35</v>
      </c>
      <c r="AJ914" s="4">
        <v>1021</v>
      </c>
      <c r="AK914" s="5">
        <v>3.4280117601156235E-2</v>
      </c>
      <c r="AL914" s="4">
        <v>22</v>
      </c>
      <c r="AM914" s="4">
        <v>1004</v>
      </c>
      <c r="AN914" s="5">
        <v>2.1912351250648499E-2</v>
      </c>
      <c r="AO914" s="4">
        <v>25</v>
      </c>
      <c r="AP914" s="4">
        <v>1007</v>
      </c>
      <c r="AQ914" s="5">
        <v>2.4826215580105782E-2</v>
      </c>
      <c r="AR914" s="4">
        <v>25</v>
      </c>
      <c r="AS914" s="4">
        <v>1045</v>
      </c>
      <c r="AT914" s="5">
        <v>2.3923445492982864E-2</v>
      </c>
      <c r="AU914" s="4">
        <v>36</v>
      </c>
      <c r="AV914" s="4">
        <v>1056</v>
      </c>
      <c r="AW914" s="5">
        <v>3.4090910106897354E-2</v>
      </c>
      <c r="AX914" s="4">
        <v>15</v>
      </c>
      <c r="AY914" s="4">
        <v>1000</v>
      </c>
      <c r="AZ914" s="5">
        <v>1.4999999664723873E-2</v>
      </c>
      <c r="BA914" s="4">
        <v>29</v>
      </c>
      <c r="BB914" s="4">
        <v>1014</v>
      </c>
      <c r="BC914" s="5">
        <v>2.8599604964256287E-2</v>
      </c>
      <c r="BD914" s="4">
        <v>12</v>
      </c>
      <c r="BE914" s="4">
        <v>1018</v>
      </c>
      <c r="BF914" s="5">
        <v>1.1787819676101208E-2</v>
      </c>
      <c r="BG914" s="4">
        <v>17</v>
      </c>
      <c r="BH914" s="4">
        <v>1023</v>
      </c>
      <c r="BI914" s="5">
        <v>1.6617791727185249E-2</v>
      </c>
      <c r="BJ914" s="4">
        <v>7</v>
      </c>
      <c r="BK914" s="4">
        <v>1001</v>
      </c>
      <c r="BL914" s="5">
        <v>6.9930069148540497E-3</v>
      </c>
      <c r="BM914" s="4">
        <v>10</v>
      </c>
      <c r="BN914" s="4">
        <v>1004</v>
      </c>
      <c r="BO914" s="5">
        <v>9.9601596593856812E-3</v>
      </c>
      <c r="BP914" s="4">
        <v>21</v>
      </c>
      <c r="BQ914" s="4">
        <v>1071</v>
      </c>
      <c r="BR914" s="5">
        <v>1.9607843831181526E-2</v>
      </c>
      <c r="BS914" s="4">
        <v>24</v>
      </c>
      <c r="BT914" s="4">
        <v>1074</v>
      </c>
      <c r="BU914" s="5">
        <v>2.2346368059515953E-2</v>
      </c>
      <c r="BV914" s="4">
        <v>24</v>
      </c>
      <c r="BW914" s="4">
        <v>1110</v>
      </c>
      <c r="BX914" s="5">
        <v>2.1621622145175934E-2</v>
      </c>
      <c r="BY914" s="4">
        <v>32</v>
      </c>
      <c r="BZ914" s="4">
        <v>1118</v>
      </c>
      <c r="CA914" s="5">
        <v>2.8622539713978767E-2</v>
      </c>
      <c r="CB914" s="4">
        <v>25</v>
      </c>
      <c r="CC914" s="4">
        <v>1092</v>
      </c>
      <c r="CD914" s="5">
        <v>2.2893773391842839E-2</v>
      </c>
      <c r="CE914" s="4">
        <v>27</v>
      </c>
      <c r="CF914" s="4">
        <v>1094</v>
      </c>
      <c r="CG914" s="5">
        <v>2.4680072441697121E-2</v>
      </c>
      <c r="CH914" s="4">
        <v>18</v>
      </c>
      <c r="CI914" s="4">
        <v>1036</v>
      </c>
      <c r="CJ914" s="5">
        <f t="shared" si="30"/>
        <v>1.7374517374517374E-2</v>
      </c>
      <c r="CK914" s="4">
        <v>31</v>
      </c>
      <c r="CL914" s="4">
        <v>1049</v>
      </c>
      <c r="CM914" s="5">
        <f t="shared" si="31"/>
        <v>2.9551954242135366E-2</v>
      </c>
    </row>
    <row r="915" spans="1:91" x14ac:dyDescent="0.25">
      <c r="A915" s="20" t="s">
        <v>324</v>
      </c>
      <c r="B915" s="6">
        <v>52</v>
      </c>
      <c r="C915" s="6">
        <v>1100</v>
      </c>
      <c r="D915" s="7">
        <v>4.7272726893424988E-2</v>
      </c>
      <c r="E915" s="6">
        <v>77</v>
      </c>
      <c r="F915" s="6">
        <v>1125</v>
      </c>
      <c r="G915" s="7">
        <v>6.8444445729255676E-2</v>
      </c>
      <c r="H915" s="6">
        <v>37</v>
      </c>
      <c r="I915" s="6">
        <v>1141</v>
      </c>
      <c r="J915" s="7">
        <v>3.2427694648504257E-2</v>
      </c>
      <c r="K915" s="6">
        <v>58</v>
      </c>
      <c r="L915" s="6">
        <v>1162</v>
      </c>
      <c r="M915" s="7">
        <v>4.9913942813873291E-2</v>
      </c>
      <c r="N915" s="6">
        <v>30</v>
      </c>
      <c r="O915" s="6">
        <v>1075</v>
      </c>
      <c r="P915" s="7">
        <v>2.7906976640224457E-2</v>
      </c>
      <c r="Q915" s="6">
        <v>60</v>
      </c>
      <c r="R915" s="6">
        <v>1105</v>
      </c>
      <c r="S915" s="7">
        <v>5.429864302277565E-2</v>
      </c>
      <c r="T915" s="6">
        <v>19</v>
      </c>
      <c r="U915" s="6">
        <v>1034</v>
      </c>
      <c r="V915" s="7">
        <v>1.8375242128968239E-2</v>
      </c>
      <c r="W915" s="6">
        <v>37</v>
      </c>
      <c r="X915" s="6">
        <v>1052</v>
      </c>
      <c r="Y915" s="7">
        <v>3.5171102732419968E-2</v>
      </c>
      <c r="Z915" s="6">
        <v>26</v>
      </c>
      <c r="AA915" s="6">
        <v>1046</v>
      </c>
      <c r="AB915" s="7">
        <v>2.4856597185134888E-2</v>
      </c>
      <c r="AC915" s="6">
        <v>45</v>
      </c>
      <c r="AD915" s="6">
        <v>1065</v>
      </c>
      <c r="AE915" s="7">
        <v>4.2253520339727402E-2</v>
      </c>
      <c r="AF915" s="6">
        <v>32</v>
      </c>
      <c r="AG915" s="6">
        <v>1008</v>
      </c>
      <c r="AH915" s="7">
        <v>3.1746033579111099E-2</v>
      </c>
      <c r="AI915" s="6">
        <v>52</v>
      </c>
      <c r="AJ915" s="6">
        <v>1028</v>
      </c>
      <c r="AK915" s="7">
        <v>5.0583656877279282E-2</v>
      </c>
      <c r="AL915" s="6">
        <v>19</v>
      </c>
      <c r="AM915" s="6">
        <v>1020</v>
      </c>
      <c r="AN915" s="7">
        <v>1.8627451732754707E-2</v>
      </c>
      <c r="AO915" s="6">
        <v>34</v>
      </c>
      <c r="AP915" s="6">
        <v>1035</v>
      </c>
      <c r="AQ915" s="7">
        <v>3.2850243151187897E-2</v>
      </c>
      <c r="AR915" s="6">
        <v>12</v>
      </c>
      <c r="AS915" s="6">
        <v>980</v>
      </c>
      <c r="AT915" s="7">
        <v>1.2244897894561291E-2</v>
      </c>
      <c r="AU915" s="6">
        <v>33</v>
      </c>
      <c r="AV915" s="6">
        <v>1001</v>
      </c>
      <c r="AW915" s="7">
        <v>3.2967034727334976E-2</v>
      </c>
      <c r="AX915" s="6">
        <v>30</v>
      </c>
      <c r="AY915" s="6">
        <v>995</v>
      </c>
      <c r="AZ915" s="7">
        <v>3.0150754377245903E-2</v>
      </c>
      <c r="BA915" s="6">
        <v>44</v>
      </c>
      <c r="BB915" s="6">
        <v>1009</v>
      </c>
      <c r="BC915" s="7">
        <v>4.3607532978057861E-2</v>
      </c>
      <c r="BD915" s="6">
        <v>16</v>
      </c>
      <c r="BE915" s="6">
        <v>991</v>
      </c>
      <c r="BF915" s="7">
        <v>1.6145307570695877E-2</v>
      </c>
      <c r="BG915" s="6">
        <v>27</v>
      </c>
      <c r="BH915" s="6">
        <v>1002</v>
      </c>
      <c r="BI915" s="7">
        <v>2.6946106925606728E-2</v>
      </c>
      <c r="BJ915" s="6">
        <v>8</v>
      </c>
      <c r="BK915" s="6">
        <v>1003</v>
      </c>
      <c r="BL915" s="7">
        <v>7.976071909070015E-3</v>
      </c>
      <c r="BM915" s="6">
        <v>12</v>
      </c>
      <c r="BN915" s="6">
        <v>1007</v>
      </c>
      <c r="BO915" s="7">
        <v>1.1916584335267544E-2</v>
      </c>
      <c r="BP915" s="6">
        <v>28</v>
      </c>
      <c r="BQ915" s="6">
        <v>1022</v>
      </c>
      <c r="BR915" s="7">
        <v>2.7397260069847107E-2</v>
      </c>
      <c r="BS915" s="6">
        <v>46</v>
      </c>
      <c r="BT915" s="6">
        <v>1040</v>
      </c>
      <c r="BU915" s="7">
        <v>4.4230770319700241E-2</v>
      </c>
      <c r="BV915" s="6">
        <v>25</v>
      </c>
      <c r="BW915" s="6">
        <v>1055</v>
      </c>
      <c r="BX915" s="7">
        <v>2.3696683347225189E-2</v>
      </c>
      <c r="BY915" s="6">
        <v>39</v>
      </c>
      <c r="BZ915" s="6">
        <v>1069</v>
      </c>
      <c r="CA915" s="7">
        <v>3.6482695490121841E-2</v>
      </c>
      <c r="CB915" s="6">
        <v>15</v>
      </c>
      <c r="CC915" s="6">
        <v>1112</v>
      </c>
      <c r="CD915" s="7">
        <v>1.348920818418264E-2</v>
      </c>
      <c r="CE915" s="6">
        <v>31</v>
      </c>
      <c r="CF915" s="6">
        <v>1128</v>
      </c>
      <c r="CG915" s="7">
        <v>2.7482269331812859E-2</v>
      </c>
      <c r="CH915" s="6">
        <v>9</v>
      </c>
      <c r="CI915" s="6">
        <v>1153</v>
      </c>
      <c r="CJ915" s="7">
        <f t="shared" si="30"/>
        <v>7.8057241977450131E-3</v>
      </c>
      <c r="CK915" s="6">
        <v>20</v>
      </c>
      <c r="CL915" s="6">
        <v>1164</v>
      </c>
      <c r="CM915" s="7">
        <f t="shared" si="31"/>
        <v>1.7182130584192441E-2</v>
      </c>
    </row>
    <row r="916" spans="1:91" x14ac:dyDescent="0.25">
      <c r="A916" s="20" t="s">
        <v>325</v>
      </c>
      <c r="B916" s="4">
        <v>214</v>
      </c>
      <c r="C916" s="4">
        <v>18226</v>
      </c>
      <c r="D916" s="5">
        <v>1.174146868288517E-2</v>
      </c>
      <c r="E916" s="4">
        <v>449</v>
      </c>
      <c r="F916" s="4">
        <v>18461</v>
      </c>
      <c r="G916" s="5">
        <v>2.4321543052792549E-2</v>
      </c>
      <c r="H916" s="4">
        <v>289</v>
      </c>
      <c r="I916" s="4">
        <v>17936</v>
      </c>
      <c r="J916" s="5">
        <v>1.611284539103508E-2</v>
      </c>
      <c r="K916" s="4">
        <v>501</v>
      </c>
      <c r="L916" s="4">
        <v>18148</v>
      </c>
      <c r="M916" s="5">
        <v>2.760634757578373E-2</v>
      </c>
      <c r="N916" s="4">
        <v>280</v>
      </c>
      <c r="O916" s="4">
        <v>17773</v>
      </c>
      <c r="P916" s="5">
        <v>1.5754234045743942E-2</v>
      </c>
      <c r="Q916" s="4">
        <v>441</v>
      </c>
      <c r="R916" s="4">
        <v>17934</v>
      </c>
      <c r="S916" s="5">
        <v>2.4590164422988892E-2</v>
      </c>
      <c r="T916" s="4">
        <v>216</v>
      </c>
      <c r="U916" s="4">
        <v>17615</v>
      </c>
      <c r="V916" s="5">
        <v>1.2262276373803616E-2</v>
      </c>
      <c r="W916" s="4">
        <v>410</v>
      </c>
      <c r="X916" s="4">
        <v>17809</v>
      </c>
      <c r="Y916" s="5">
        <v>2.3022066801786423E-2</v>
      </c>
      <c r="Z916" s="4">
        <v>176</v>
      </c>
      <c r="AA916" s="4">
        <v>17493</v>
      </c>
      <c r="AB916" s="5">
        <v>1.0061167180538177E-2</v>
      </c>
      <c r="AC916" s="4">
        <v>449</v>
      </c>
      <c r="AD916" s="4">
        <v>17766</v>
      </c>
      <c r="AE916" s="5">
        <v>2.5272993370890617E-2</v>
      </c>
      <c r="AF916" s="4">
        <v>156</v>
      </c>
      <c r="AG916" s="4">
        <v>17432</v>
      </c>
      <c r="AH916" s="5">
        <v>8.9490590617060661E-3</v>
      </c>
      <c r="AI916" s="4">
        <v>429</v>
      </c>
      <c r="AJ916" s="4">
        <v>17705</v>
      </c>
      <c r="AK916" s="5">
        <v>2.4230442941188812E-2</v>
      </c>
      <c r="AL916" s="4">
        <v>144</v>
      </c>
      <c r="AM916" s="4">
        <v>17560</v>
      </c>
      <c r="AN916" s="5">
        <v>8.2004554569721222E-3</v>
      </c>
      <c r="AO916" s="4">
        <v>339</v>
      </c>
      <c r="AP916" s="4">
        <v>17755</v>
      </c>
      <c r="AQ916" s="5">
        <v>1.9093213602900505E-2</v>
      </c>
      <c r="AR916" s="4">
        <v>153</v>
      </c>
      <c r="AS916" s="4">
        <v>17565</v>
      </c>
      <c r="AT916" s="5">
        <v>8.7105035781860352E-3</v>
      </c>
      <c r="AU916" s="4">
        <v>376</v>
      </c>
      <c r="AV916" s="4">
        <v>17788</v>
      </c>
      <c r="AW916" s="5">
        <v>2.1137846633791924E-2</v>
      </c>
      <c r="AX916" s="4">
        <v>183</v>
      </c>
      <c r="AY916" s="4">
        <v>17578</v>
      </c>
      <c r="AZ916" s="5">
        <v>1.0410740971565247E-2</v>
      </c>
      <c r="BA916" s="4">
        <v>366</v>
      </c>
      <c r="BB916" s="4">
        <v>17761</v>
      </c>
      <c r="BC916" s="5">
        <v>2.0606948062777519E-2</v>
      </c>
      <c r="BD916" s="4">
        <v>164</v>
      </c>
      <c r="BE916" s="4">
        <v>17661</v>
      </c>
      <c r="BF916" s="5">
        <v>9.285997599363327E-3</v>
      </c>
      <c r="BG916" s="4">
        <v>287</v>
      </c>
      <c r="BH916" s="4">
        <v>17784</v>
      </c>
      <c r="BI916" s="5">
        <v>1.6138100996613503E-2</v>
      </c>
      <c r="BJ916" s="4">
        <v>88</v>
      </c>
      <c r="BK916" s="4">
        <v>17674</v>
      </c>
      <c r="BL916" s="5">
        <v>4.979065153747797E-3</v>
      </c>
      <c r="BM916" s="4">
        <v>150</v>
      </c>
      <c r="BN916" s="4">
        <v>17736</v>
      </c>
      <c r="BO916" s="5">
        <v>8.4573747590184212E-3</v>
      </c>
      <c r="BP916" s="4">
        <v>187</v>
      </c>
      <c r="BQ916" s="4">
        <v>17912</v>
      </c>
      <c r="BR916" s="5">
        <v>1.0439928621053696E-2</v>
      </c>
      <c r="BS916" s="4">
        <v>286</v>
      </c>
      <c r="BT916" s="4">
        <v>18011</v>
      </c>
      <c r="BU916" s="5">
        <v>1.5879185870289803E-2</v>
      </c>
      <c r="BV916" s="4">
        <v>274</v>
      </c>
      <c r="BW916" s="4">
        <v>17986</v>
      </c>
      <c r="BX916" s="5">
        <v>1.5234070830047131E-2</v>
      </c>
      <c r="BY916" s="4">
        <v>373</v>
      </c>
      <c r="BZ916" s="4">
        <v>18085</v>
      </c>
      <c r="CA916" s="5">
        <v>2.0624827593564987E-2</v>
      </c>
      <c r="CB916" s="4">
        <v>219</v>
      </c>
      <c r="CC916" s="4">
        <v>17716</v>
      </c>
      <c r="CD916" s="5">
        <v>1.236170716583729E-2</v>
      </c>
      <c r="CE916" s="4">
        <v>348</v>
      </c>
      <c r="CF916" s="4">
        <v>17845</v>
      </c>
      <c r="CG916" s="5">
        <v>1.9501261413097382E-2</v>
      </c>
      <c r="CH916" s="4">
        <v>194</v>
      </c>
      <c r="CI916" s="4">
        <v>17574</v>
      </c>
      <c r="CJ916" s="5">
        <f t="shared" si="30"/>
        <v>1.1039034937976555E-2</v>
      </c>
      <c r="CK916" s="4">
        <v>295</v>
      </c>
      <c r="CL916" s="4">
        <v>17675</v>
      </c>
      <c r="CM916" s="5">
        <f t="shared" si="31"/>
        <v>1.6690240452616689E-2</v>
      </c>
    </row>
    <row r="917" spans="1:91" x14ac:dyDescent="0.25">
      <c r="A917" s="20" t="s">
        <v>326</v>
      </c>
      <c r="B917" s="6">
        <v>48</v>
      </c>
      <c r="C917" s="6">
        <v>2030</v>
      </c>
      <c r="D917" s="7">
        <v>2.3645320907235146E-2</v>
      </c>
      <c r="E917" s="6">
        <v>71</v>
      </c>
      <c r="F917" s="6">
        <v>2053</v>
      </c>
      <c r="G917" s="7">
        <v>3.4583535045385361E-2</v>
      </c>
      <c r="H917" s="6">
        <v>64</v>
      </c>
      <c r="I917" s="6">
        <v>1998</v>
      </c>
      <c r="J917" s="7">
        <v>3.2032031565904617E-2</v>
      </c>
      <c r="K917" s="6">
        <v>81</v>
      </c>
      <c r="L917" s="6">
        <v>2015</v>
      </c>
      <c r="M917" s="7">
        <v>4.0198512375354767E-2</v>
      </c>
      <c r="N917" s="6">
        <v>59</v>
      </c>
      <c r="O917" s="6">
        <v>1987</v>
      </c>
      <c r="P917" s="7">
        <v>2.9693003743886948E-2</v>
      </c>
      <c r="Q917" s="6">
        <v>72</v>
      </c>
      <c r="R917" s="6">
        <v>2000</v>
      </c>
      <c r="S917" s="7">
        <v>3.5999998450279236E-2</v>
      </c>
      <c r="T917" s="6">
        <v>38</v>
      </c>
      <c r="U917" s="6">
        <v>1988</v>
      </c>
      <c r="V917" s="7">
        <v>1.9114688038825989E-2</v>
      </c>
      <c r="W917" s="6">
        <v>67</v>
      </c>
      <c r="X917" s="6">
        <v>2017</v>
      </c>
      <c r="Y917" s="7">
        <v>3.3217649906873703E-2</v>
      </c>
      <c r="Z917" s="6">
        <v>34</v>
      </c>
      <c r="AA917" s="6">
        <v>1991</v>
      </c>
      <c r="AB917" s="7">
        <v>1.7076846212148666E-2</v>
      </c>
      <c r="AC917" s="6">
        <v>64</v>
      </c>
      <c r="AD917" s="6">
        <v>2021</v>
      </c>
      <c r="AE917" s="7">
        <v>3.1667489558458328E-2</v>
      </c>
      <c r="AF917" s="6">
        <v>42</v>
      </c>
      <c r="AG917" s="6">
        <v>1965</v>
      </c>
      <c r="AH917" s="7">
        <v>2.1374044939875603E-2</v>
      </c>
      <c r="AI917" s="6">
        <v>64</v>
      </c>
      <c r="AJ917" s="6">
        <v>1987</v>
      </c>
      <c r="AK917" s="7">
        <v>3.2209359109401703E-2</v>
      </c>
      <c r="AL917" s="6">
        <v>41</v>
      </c>
      <c r="AM917" s="6">
        <v>1952</v>
      </c>
      <c r="AN917" s="7">
        <v>2.1004097536206245E-2</v>
      </c>
      <c r="AO917" s="6">
        <v>52</v>
      </c>
      <c r="AP917" s="6">
        <v>1963</v>
      </c>
      <c r="AQ917" s="7">
        <v>2.6490066200494766E-2</v>
      </c>
      <c r="AR917" s="6">
        <v>39</v>
      </c>
      <c r="AS917" s="6">
        <v>1929</v>
      </c>
      <c r="AT917" s="7">
        <v>2.0217729732394218E-2</v>
      </c>
      <c r="AU917" s="6">
        <v>60</v>
      </c>
      <c r="AV917" s="6">
        <v>1950</v>
      </c>
      <c r="AW917" s="7">
        <v>3.0769230797886848E-2</v>
      </c>
      <c r="AX917" s="6">
        <v>35</v>
      </c>
      <c r="AY917" s="6">
        <v>1940</v>
      </c>
      <c r="AZ917" s="7">
        <v>1.8041236326098442E-2</v>
      </c>
      <c r="BA917" s="6">
        <v>43</v>
      </c>
      <c r="BB917" s="6">
        <v>1948</v>
      </c>
      <c r="BC917" s="7">
        <v>2.2073922678828239E-2</v>
      </c>
      <c r="BD917" s="6">
        <v>31</v>
      </c>
      <c r="BE917" s="6">
        <v>1978</v>
      </c>
      <c r="BF917" s="7">
        <v>1.5672396868467331E-2</v>
      </c>
      <c r="BG917" s="6">
        <v>40</v>
      </c>
      <c r="BH917" s="6">
        <v>1987</v>
      </c>
      <c r="BI917" s="7">
        <v>2.0130850374698639E-2</v>
      </c>
      <c r="BJ917" s="6">
        <v>14</v>
      </c>
      <c r="BK917" s="6">
        <v>2011</v>
      </c>
      <c r="BL917" s="7">
        <v>6.9617107510566711E-3</v>
      </c>
      <c r="BM917" s="6">
        <v>21</v>
      </c>
      <c r="BN917" s="6">
        <v>2018</v>
      </c>
      <c r="BO917" s="7">
        <v>1.0406343266367912E-2</v>
      </c>
      <c r="BP917" s="6">
        <v>31</v>
      </c>
      <c r="BQ917" s="6">
        <v>2109</v>
      </c>
      <c r="BR917" s="7">
        <v>1.4698909595608711E-2</v>
      </c>
      <c r="BS917" s="6">
        <v>39</v>
      </c>
      <c r="BT917" s="6">
        <v>2117</v>
      </c>
      <c r="BU917" s="7">
        <v>1.8422296270728111E-2</v>
      </c>
      <c r="BV917" s="6">
        <v>36</v>
      </c>
      <c r="BW917" s="6">
        <v>2139</v>
      </c>
      <c r="BX917" s="7">
        <v>1.6830295324325562E-2</v>
      </c>
      <c r="BY917" s="6">
        <v>50</v>
      </c>
      <c r="BZ917" s="6">
        <v>2153</v>
      </c>
      <c r="CA917" s="7">
        <v>2.3223409429192543E-2</v>
      </c>
      <c r="CB917" s="6">
        <v>23</v>
      </c>
      <c r="CC917" s="6">
        <v>2133</v>
      </c>
      <c r="CD917" s="7">
        <v>1.078293472528458E-2</v>
      </c>
      <c r="CE917" s="6">
        <v>31</v>
      </c>
      <c r="CF917" s="6">
        <v>2141</v>
      </c>
      <c r="CG917" s="7">
        <v>1.4479215256869789E-2</v>
      </c>
      <c r="CH917" s="6">
        <v>27</v>
      </c>
      <c r="CI917" s="6">
        <v>2093</v>
      </c>
      <c r="CJ917" s="7">
        <f t="shared" si="30"/>
        <v>1.2900143334925944E-2</v>
      </c>
      <c r="CK917" s="6">
        <v>39</v>
      </c>
      <c r="CL917" s="6">
        <v>2105</v>
      </c>
      <c r="CM917" s="7">
        <f t="shared" si="31"/>
        <v>1.852731591448931E-2</v>
      </c>
    </row>
    <row r="918" spans="1:91" x14ac:dyDescent="0.25">
      <c r="A918" s="20" t="s">
        <v>327</v>
      </c>
      <c r="B918" s="4">
        <v>39</v>
      </c>
      <c r="C918" s="4">
        <v>2684</v>
      </c>
      <c r="D918" s="5">
        <v>1.4530551619827747E-2</v>
      </c>
      <c r="E918" s="4">
        <v>72</v>
      </c>
      <c r="F918" s="4">
        <v>2717</v>
      </c>
      <c r="G918" s="5">
        <v>2.6499815285205841E-2</v>
      </c>
      <c r="H918" s="4">
        <v>54</v>
      </c>
      <c r="I918" s="4">
        <v>2599</v>
      </c>
      <c r="J918" s="5">
        <v>2.0777221769094467E-2</v>
      </c>
      <c r="K918" s="4">
        <v>84</v>
      </c>
      <c r="L918" s="4">
        <v>2629</v>
      </c>
      <c r="M918" s="5">
        <v>3.1951311975717545E-2</v>
      </c>
      <c r="N918" s="4">
        <v>63</v>
      </c>
      <c r="O918" s="4">
        <v>2515</v>
      </c>
      <c r="P918" s="5">
        <v>2.5049701333045959E-2</v>
      </c>
      <c r="Q918" s="4">
        <v>96</v>
      </c>
      <c r="R918" s="4">
        <v>2548</v>
      </c>
      <c r="S918" s="5">
        <v>3.7676610052585602E-2</v>
      </c>
      <c r="T918" s="4">
        <v>49</v>
      </c>
      <c r="U918" s="4">
        <v>2521</v>
      </c>
      <c r="V918" s="5">
        <v>1.9436731934547424E-2</v>
      </c>
      <c r="W918" s="4">
        <v>95</v>
      </c>
      <c r="X918" s="4">
        <v>2567</v>
      </c>
      <c r="Y918" s="5">
        <v>3.7008181214332581E-2</v>
      </c>
      <c r="Z918" s="4">
        <v>44</v>
      </c>
      <c r="AA918" s="4">
        <v>2368</v>
      </c>
      <c r="AB918" s="5">
        <v>1.8581081181764603E-2</v>
      </c>
      <c r="AC918" s="4">
        <v>91</v>
      </c>
      <c r="AD918" s="4">
        <v>2415</v>
      </c>
      <c r="AE918" s="5">
        <v>3.7681158632040024E-2</v>
      </c>
      <c r="AF918" s="4">
        <v>40</v>
      </c>
      <c r="AG918" s="4">
        <v>2146</v>
      </c>
      <c r="AH918" s="5">
        <v>1.8639329820871353E-2</v>
      </c>
      <c r="AI918" s="4">
        <v>98</v>
      </c>
      <c r="AJ918" s="4">
        <v>2204</v>
      </c>
      <c r="AK918" s="5">
        <v>4.4464610517024994E-2</v>
      </c>
      <c r="AL918" s="4">
        <v>31</v>
      </c>
      <c r="AM918" s="4">
        <v>2010</v>
      </c>
      <c r="AN918" s="5">
        <v>1.5422885306179523E-2</v>
      </c>
      <c r="AO918" s="4">
        <v>67</v>
      </c>
      <c r="AP918" s="4">
        <v>2046</v>
      </c>
      <c r="AQ918" s="5">
        <v>3.2746821641921997E-2</v>
      </c>
      <c r="AR918" s="4">
        <v>27</v>
      </c>
      <c r="AS918" s="4">
        <v>1946</v>
      </c>
      <c r="AT918" s="5">
        <v>1.3874614611268044E-2</v>
      </c>
      <c r="AU918" s="4">
        <v>58</v>
      </c>
      <c r="AV918" s="4">
        <v>1977</v>
      </c>
      <c r="AW918" s="5">
        <v>2.9337380081415176E-2</v>
      </c>
      <c r="AX918" s="4">
        <v>12</v>
      </c>
      <c r="AY918" s="4">
        <v>1902</v>
      </c>
      <c r="AZ918" s="5">
        <v>6.3091483898460865E-3</v>
      </c>
      <c r="BA918" s="4">
        <v>27</v>
      </c>
      <c r="BB918" s="4">
        <v>1917</v>
      </c>
      <c r="BC918" s="5">
        <v>1.4084506779909134E-2</v>
      </c>
      <c r="BD918" s="4">
        <v>21</v>
      </c>
      <c r="BE918" s="4">
        <v>1806</v>
      </c>
      <c r="BF918" s="5">
        <v>1.1627906933426857E-2</v>
      </c>
      <c r="BG918" s="4">
        <v>34</v>
      </c>
      <c r="BH918" s="4">
        <v>1819</v>
      </c>
      <c r="BI918" s="5">
        <v>1.8691588193178177E-2</v>
      </c>
      <c r="BJ918" s="4">
        <v>6</v>
      </c>
      <c r="BK918" s="4">
        <v>1837</v>
      </c>
      <c r="BL918" s="5">
        <v>3.2661948353052139E-3</v>
      </c>
      <c r="BM918" s="4">
        <v>12</v>
      </c>
      <c r="BN918" s="4">
        <v>1843</v>
      </c>
      <c r="BO918" s="5">
        <v>6.5111233852803707E-3</v>
      </c>
      <c r="BP918" s="4">
        <v>27</v>
      </c>
      <c r="BQ918" s="4">
        <v>1803</v>
      </c>
      <c r="BR918" s="5">
        <v>1.4975041151046753E-2</v>
      </c>
      <c r="BS918" s="4">
        <v>39</v>
      </c>
      <c r="BT918" s="4">
        <v>1815</v>
      </c>
      <c r="BU918" s="5">
        <v>2.1487602964043617E-2</v>
      </c>
      <c r="BV918" s="4">
        <v>22</v>
      </c>
      <c r="BW918" s="4">
        <v>1707</v>
      </c>
      <c r="BX918" s="5">
        <v>1.2888107448816299E-2</v>
      </c>
      <c r="BY918" s="4">
        <v>33</v>
      </c>
      <c r="BZ918" s="4">
        <v>1718</v>
      </c>
      <c r="CA918" s="5">
        <v>1.9208380952477455E-2</v>
      </c>
      <c r="CB918" s="4">
        <v>15</v>
      </c>
      <c r="CC918" s="4">
        <v>1715</v>
      </c>
      <c r="CD918" s="5">
        <v>8.7463557720184326E-3</v>
      </c>
      <c r="CE918" s="4">
        <v>26</v>
      </c>
      <c r="CF918" s="4">
        <v>1726</v>
      </c>
      <c r="CG918" s="5">
        <v>1.506373099982738E-2</v>
      </c>
      <c r="CH918" s="4">
        <v>16</v>
      </c>
      <c r="CI918" s="4">
        <v>1677</v>
      </c>
      <c r="CJ918" s="5">
        <f t="shared" si="30"/>
        <v>9.5408467501490752E-3</v>
      </c>
      <c r="CK918" s="4">
        <v>29</v>
      </c>
      <c r="CL918" s="4">
        <v>1690</v>
      </c>
      <c r="CM918" s="5">
        <f t="shared" si="31"/>
        <v>1.7159763313609466E-2</v>
      </c>
    </row>
    <row r="919" spans="1:91" x14ac:dyDescent="0.25">
      <c r="A919" s="20" t="s">
        <v>328</v>
      </c>
      <c r="B919" s="6">
        <v>15</v>
      </c>
      <c r="C919" s="6">
        <v>1147</v>
      </c>
      <c r="D919" s="7">
        <v>1.307759340852499E-2</v>
      </c>
      <c r="E919" s="6">
        <v>29</v>
      </c>
      <c r="F919" s="6">
        <v>1161</v>
      </c>
      <c r="G919" s="7">
        <v>2.4978466331958771E-2</v>
      </c>
      <c r="H919" s="6">
        <v>44</v>
      </c>
      <c r="I919" s="6">
        <v>1161</v>
      </c>
      <c r="J919" s="7">
        <v>3.7898361682891846E-2</v>
      </c>
      <c r="K919" s="6">
        <v>64</v>
      </c>
      <c r="L919" s="6">
        <v>1181</v>
      </c>
      <c r="M919" s="7">
        <v>5.4191362112760544E-2</v>
      </c>
      <c r="N919" s="6">
        <v>31</v>
      </c>
      <c r="O919" s="6">
        <v>1126</v>
      </c>
      <c r="P919" s="7">
        <v>2.7531083673238754E-2</v>
      </c>
      <c r="Q919" s="6">
        <v>38</v>
      </c>
      <c r="R919" s="6">
        <v>1133</v>
      </c>
      <c r="S919" s="7">
        <v>3.3539276570081711E-2</v>
      </c>
      <c r="T919" s="6">
        <v>22</v>
      </c>
      <c r="U919" s="6">
        <v>1088</v>
      </c>
      <c r="V919" s="7">
        <v>2.0220588892698288E-2</v>
      </c>
      <c r="W919" s="6">
        <v>40</v>
      </c>
      <c r="X919" s="6">
        <v>1106</v>
      </c>
      <c r="Y919" s="7">
        <v>3.6166366189718246E-2</v>
      </c>
      <c r="Z919" s="6">
        <v>15</v>
      </c>
      <c r="AA919" s="6">
        <v>1078</v>
      </c>
      <c r="AB919" s="7">
        <v>1.3914656825363636E-2</v>
      </c>
      <c r="AC919" s="6">
        <v>31</v>
      </c>
      <c r="AD919" s="6">
        <v>1094</v>
      </c>
      <c r="AE919" s="7">
        <v>2.8336379677057266E-2</v>
      </c>
      <c r="AF919" s="6">
        <v>11</v>
      </c>
      <c r="AG919" s="6">
        <v>1094</v>
      </c>
      <c r="AH919" s="7">
        <v>1.0054844431579113E-2</v>
      </c>
      <c r="AI919" s="6">
        <v>29</v>
      </c>
      <c r="AJ919" s="6">
        <v>1112</v>
      </c>
      <c r="AK919" s="7">
        <v>2.6079136878252029E-2</v>
      </c>
      <c r="AL919" s="6">
        <v>16</v>
      </c>
      <c r="AM919" s="6">
        <v>1147</v>
      </c>
      <c r="AN919" s="7">
        <v>1.3949433341622353E-2</v>
      </c>
      <c r="AO919" s="6">
        <v>30</v>
      </c>
      <c r="AP919" s="6">
        <v>1161</v>
      </c>
      <c r="AQ919" s="7">
        <v>2.5839792564511299E-2</v>
      </c>
      <c r="AR919" s="6">
        <v>17</v>
      </c>
      <c r="AS919" s="6">
        <v>1112</v>
      </c>
      <c r="AT919" s="7">
        <v>1.5287769958376884E-2</v>
      </c>
      <c r="AU919" s="6">
        <v>30</v>
      </c>
      <c r="AV919" s="6">
        <v>1125</v>
      </c>
      <c r="AW919" s="7">
        <v>2.6666667312383652E-2</v>
      </c>
      <c r="AX919" s="6">
        <v>10</v>
      </c>
      <c r="AY919" s="6">
        <v>1087</v>
      </c>
      <c r="AZ919" s="7">
        <v>9.1996323317289352E-3</v>
      </c>
      <c r="BA919" s="6">
        <v>25</v>
      </c>
      <c r="BB919" s="6">
        <v>1102</v>
      </c>
      <c r="BC919" s="7">
        <v>2.2686025127768517E-2</v>
      </c>
      <c r="BD919" s="6">
        <v>12</v>
      </c>
      <c r="BE919" s="6">
        <v>1115</v>
      </c>
      <c r="BF919" s="7">
        <v>1.0762332007288933E-2</v>
      </c>
      <c r="BG919" s="6">
        <v>16</v>
      </c>
      <c r="BH919" s="6">
        <v>1119</v>
      </c>
      <c r="BI919" s="7">
        <v>1.4298480935394764E-2</v>
      </c>
      <c r="BJ919" s="6">
        <v>10</v>
      </c>
      <c r="BK919" s="6">
        <v>1152</v>
      </c>
      <c r="BL919" s="7">
        <v>8.6805559694766998E-3</v>
      </c>
      <c r="BM919" s="6">
        <v>12</v>
      </c>
      <c r="BN919" s="6">
        <v>1154</v>
      </c>
      <c r="BO919" s="7">
        <v>1.0398613288998604E-2</v>
      </c>
      <c r="BP919" s="6">
        <v>23</v>
      </c>
      <c r="BQ919" s="6">
        <v>1197</v>
      </c>
      <c r="BR919" s="7">
        <v>1.9214702770113945E-2</v>
      </c>
      <c r="BS919" s="6">
        <v>26</v>
      </c>
      <c r="BT919" s="6">
        <v>1200</v>
      </c>
      <c r="BU919" s="7">
        <v>2.1666666492819786E-2</v>
      </c>
      <c r="BV919" s="6">
        <v>14</v>
      </c>
      <c r="BW919" s="6">
        <v>1202</v>
      </c>
      <c r="BX919" s="7">
        <v>1.1647254228591919E-2</v>
      </c>
      <c r="BY919" s="6">
        <v>26</v>
      </c>
      <c r="BZ919" s="6">
        <v>1214</v>
      </c>
      <c r="CA919" s="7">
        <v>2.1416803821921349E-2</v>
      </c>
      <c r="CB919" s="6">
        <v>9</v>
      </c>
      <c r="CC919" s="6">
        <v>1184</v>
      </c>
      <c r="CD919" s="7">
        <v>7.6013514772057533E-3</v>
      </c>
      <c r="CE919" s="6">
        <v>24</v>
      </c>
      <c r="CF919" s="6">
        <v>1199</v>
      </c>
      <c r="CG919" s="7">
        <v>2.001668140292168E-2</v>
      </c>
      <c r="CH919" s="6">
        <v>9</v>
      </c>
      <c r="CI919" s="6">
        <v>1201</v>
      </c>
      <c r="CJ919" s="7">
        <f t="shared" si="30"/>
        <v>7.4937552039966698E-3</v>
      </c>
      <c r="CK919" s="6">
        <v>13</v>
      </c>
      <c r="CL919" s="6">
        <v>1205</v>
      </c>
      <c r="CM919" s="7">
        <f t="shared" si="31"/>
        <v>1.0788381742738589E-2</v>
      </c>
    </row>
    <row r="920" spans="1:91" x14ac:dyDescent="0.25">
      <c r="A920" s="20" t="s">
        <v>329</v>
      </c>
      <c r="B920" s="4">
        <v>20</v>
      </c>
      <c r="C920" s="4">
        <v>756</v>
      </c>
      <c r="D920" s="5">
        <v>2.6455026119947433E-2</v>
      </c>
      <c r="E920" s="4">
        <v>28</v>
      </c>
      <c r="F920" s="4">
        <v>764</v>
      </c>
      <c r="G920" s="5">
        <v>3.6649215966463089E-2</v>
      </c>
      <c r="H920" s="4">
        <v>9</v>
      </c>
      <c r="I920" s="4">
        <v>722</v>
      </c>
      <c r="J920" s="5">
        <v>1.2465373612940311E-2</v>
      </c>
      <c r="K920" s="4">
        <v>20</v>
      </c>
      <c r="L920" s="4">
        <v>733</v>
      </c>
      <c r="M920" s="5">
        <v>2.7285128831863403E-2</v>
      </c>
      <c r="N920" s="4">
        <v>10</v>
      </c>
      <c r="O920" s="4">
        <v>693</v>
      </c>
      <c r="P920" s="5">
        <v>1.4430014416575432E-2</v>
      </c>
      <c r="Q920" s="4">
        <v>19</v>
      </c>
      <c r="R920" s="4">
        <v>702</v>
      </c>
      <c r="S920" s="5">
        <v>2.7065526694059372E-2</v>
      </c>
      <c r="T920" s="4">
        <v>11</v>
      </c>
      <c r="U920" s="4">
        <v>650</v>
      </c>
      <c r="V920" s="5">
        <v>1.6923077404499054E-2</v>
      </c>
      <c r="W920" s="4">
        <v>28</v>
      </c>
      <c r="X920" s="4">
        <v>667</v>
      </c>
      <c r="Y920" s="5">
        <v>4.197901114821434E-2</v>
      </c>
      <c r="Z920" s="4">
        <v>4</v>
      </c>
      <c r="AA920" s="4">
        <v>658</v>
      </c>
      <c r="AB920" s="5">
        <v>6.0790274292230606E-3</v>
      </c>
      <c r="AC920" s="4">
        <v>17</v>
      </c>
      <c r="AD920" s="4">
        <v>671</v>
      </c>
      <c r="AE920" s="5">
        <v>2.5335321202874184E-2</v>
      </c>
      <c r="AF920" s="4">
        <v>6</v>
      </c>
      <c r="AG920" s="4">
        <v>629</v>
      </c>
      <c r="AH920" s="5">
        <v>9.5389503985643387E-3</v>
      </c>
      <c r="AI920" s="4">
        <v>18</v>
      </c>
      <c r="AJ920" s="4">
        <v>641</v>
      </c>
      <c r="AK920" s="5">
        <v>2.8081122785806656E-2</v>
      </c>
      <c r="AL920" s="4">
        <v>7</v>
      </c>
      <c r="AM920" s="4">
        <v>604</v>
      </c>
      <c r="AN920" s="5">
        <v>1.1589404195547104E-2</v>
      </c>
      <c r="AO920" s="4">
        <v>18</v>
      </c>
      <c r="AP920" s="4">
        <v>615</v>
      </c>
      <c r="AQ920" s="5">
        <v>2.9268292710185051E-2</v>
      </c>
      <c r="AR920" s="4">
        <v>8</v>
      </c>
      <c r="AS920" s="4">
        <v>594</v>
      </c>
      <c r="AT920" s="5">
        <v>1.3468013145029545E-2</v>
      </c>
      <c r="AU920" s="4">
        <v>12</v>
      </c>
      <c r="AV920" s="4">
        <v>598</v>
      </c>
      <c r="AW920" s="5">
        <v>2.0066889002919197E-2</v>
      </c>
      <c r="AX920" s="4">
        <v>10</v>
      </c>
      <c r="AY920" s="4">
        <v>572</v>
      </c>
      <c r="AZ920" s="5">
        <v>1.7482517287135124E-2</v>
      </c>
      <c r="BA920" s="4">
        <v>20</v>
      </c>
      <c r="BB920" s="4">
        <v>582</v>
      </c>
      <c r="BC920" s="5">
        <v>3.4364260733127594E-2</v>
      </c>
      <c r="BD920" s="4">
        <v>7</v>
      </c>
      <c r="BE920" s="4">
        <v>556</v>
      </c>
      <c r="BF920" s="5">
        <v>1.2589927762746811E-2</v>
      </c>
      <c r="BG920" s="4">
        <v>8</v>
      </c>
      <c r="BH920" s="4">
        <v>557</v>
      </c>
      <c r="BI920" s="5">
        <v>1.4362657442688942E-2</v>
      </c>
      <c r="BJ920" s="4">
        <v>8</v>
      </c>
      <c r="BK920" s="4">
        <v>560</v>
      </c>
      <c r="BL920" s="5">
        <v>1.4285714365541935E-2</v>
      </c>
      <c r="BM920" s="4">
        <v>10</v>
      </c>
      <c r="BN920" s="4">
        <v>562</v>
      </c>
      <c r="BO920" s="5">
        <v>1.7793593928217888E-2</v>
      </c>
      <c r="BP920" s="4">
        <v>5</v>
      </c>
      <c r="BQ920" s="4">
        <v>559</v>
      </c>
      <c r="BR920" s="5">
        <v>8.9445440098643303E-3</v>
      </c>
      <c r="BS920" s="4">
        <v>6</v>
      </c>
      <c r="BT920" s="4">
        <v>560</v>
      </c>
      <c r="BU920" s="5">
        <v>1.0714286006987095E-2</v>
      </c>
      <c r="BV920" s="4">
        <v>7</v>
      </c>
      <c r="BW920" s="4">
        <v>586</v>
      </c>
      <c r="BX920" s="5">
        <v>1.1945392936468124E-2</v>
      </c>
      <c r="BY920" s="4">
        <v>13</v>
      </c>
      <c r="BZ920" s="4">
        <v>592</v>
      </c>
      <c r="CA920" s="5">
        <v>2.1959459409117699E-2</v>
      </c>
      <c r="CB920" s="4">
        <v>2</v>
      </c>
      <c r="CC920" s="4">
        <v>566</v>
      </c>
      <c r="CD920" s="5">
        <v>3.5335689317435031E-3</v>
      </c>
      <c r="CE920" s="4">
        <v>3</v>
      </c>
      <c r="CF920" s="4">
        <v>567</v>
      </c>
      <c r="CG920" s="5">
        <v>5.2910051308572292E-3</v>
      </c>
      <c r="CH920" s="4">
        <v>5</v>
      </c>
      <c r="CI920" s="4">
        <v>541</v>
      </c>
      <c r="CJ920" s="5">
        <f t="shared" si="30"/>
        <v>9.242144177449169E-3</v>
      </c>
      <c r="CK920" s="4">
        <v>5</v>
      </c>
      <c r="CL920" s="4">
        <v>541</v>
      </c>
      <c r="CM920" s="5">
        <f t="shared" si="31"/>
        <v>9.242144177449169E-3</v>
      </c>
    </row>
    <row r="921" spans="1:91" x14ac:dyDescent="0.25">
      <c r="A921" s="20" t="s">
        <v>330</v>
      </c>
      <c r="B921" s="6">
        <v>18</v>
      </c>
      <c r="C921" s="6">
        <v>1020</v>
      </c>
      <c r="D921" s="7">
        <v>1.7647059634327888E-2</v>
      </c>
      <c r="E921" s="6">
        <v>29</v>
      </c>
      <c r="F921" s="6">
        <v>1031</v>
      </c>
      <c r="G921" s="7">
        <v>2.8128031641244888E-2</v>
      </c>
      <c r="H921" s="6">
        <v>31</v>
      </c>
      <c r="I921" s="6">
        <v>1013</v>
      </c>
      <c r="J921" s="7">
        <v>3.0602172017097473E-2</v>
      </c>
      <c r="K921" s="6">
        <v>41</v>
      </c>
      <c r="L921" s="6">
        <v>1023</v>
      </c>
      <c r="M921" s="7">
        <v>4.0078200399875641E-2</v>
      </c>
      <c r="N921" s="6">
        <v>30</v>
      </c>
      <c r="O921" s="6">
        <v>968</v>
      </c>
      <c r="P921" s="7">
        <v>3.0991734936833382E-2</v>
      </c>
      <c r="Q921" s="6">
        <v>42</v>
      </c>
      <c r="R921" s="6">
        <v>980</v>
      </c>
      <c r="S921" s="7">
        <v>4.285714402794838E-2</v>
      </c>
      <c r="T921" s="6">
        <v>27</v>
      </c>
      <c r="U921" s="6">
        <v>936</v>
      </c>
      <c r="V921" s="7">
        <v>2.8846153989434242E-2</v>
      </c>
      <c r="W921" s="6">
        <v>38</v>
      </c>
      <c r="X921" s="6">
        <v>947</v>
      </c>
      <c r="Y921" s="7">
        <v>4.012671485543251E-2</v>
      </c>
      <c r="Z921" s="6">
        <v>26</v>
      </c>
      <c r="AA921" s="6">
        <v>889</v>
      </c>
      <c r="AB921" s="7">
        <v>2.9246343299746513E-2</v>
      </c>
      <c r="AC921" s="6">
        <v>43</v>
      </c>
      <c r="AD921" s="6">
        <v>906</v>
      </c>
      <c r="AE921" s="7">
        <v>4.7461368143558502E-2</v>
      </c>
      <c r="AF921" s="6">
        <v>17</v>
      </c>
      <c r="AG921" s="6">
        <v>872</v>
      </c>
      <c r="AH921" s="7">
        <v>1.9495412707328796E-2</v>
      </c>
      <c r="AI921" s="6">
        <v>28</v>
      </c>
      <c r="AJ921" s="6">
        <v>883</v>
      </c>
      <c r="AK921" s="7">
        <v>3.1710080802440643E-2</v>
      </c>
      <c r="AL921" s="6">
        <v>9</v>
      </c>
      <c r="AM921" s="6">
        <v>887</v>
      </c>
      <c r="AN921" s="7">
        <v>1.0146561078727245E-2</v>
      </c>
      <c r="AO921" s="6">
        <v>18</v>
      </c>
      <c r="AP921" s="6">
        <v>896</v>
      </c>
      <c r="AQ921" s="7">
        <v>2.008928544819355E-2</v>
      </c>
      <c r="AR921" s="6">
        <v>18</v>
      </c>
      <c r="AS921" s="6">
        <v>887</v>
      </c>
      <c r="AT921" s="7">
        <v>2.0293122157454491E-2</v>
      </c>
      <c r="AU921" s="6">
        <v>33</v>
      </c>
      <c r="AV921" s="6">
        <v>902</v>
      </c>
      <c r="AW921" s="7">
        <v>3.6585364490747452E-2</v>
      </c>
      <c r="AX921" s="6">
        <v>9</v>
      </c>
      <c r="AY921" s="6">
        <v>883</v>
      </c>
      <c r="AZ921" s="7">
        <v>1.0192525573074818E-2</v>
      </c>
      <c r="BA921" s="6">
        <v>19</v>
      </c>
      <c r="BB921" s="6">
        <v>893</v>
      </c>
      <c r="BC921" s="7">
        <v>2.1276595070958138E-2</v>
      </c>
      <c r="BD921" s="6">
        <v>11</v>
      </c>
      <c r="BE921" s="6">
        <v>895</v>
      </c>
      <c r="BF921" s="7">
        <v>1.2290502898395061E-2</v>
      </c>
      <c r="BG921" s="6">
        <v>15</v>
      </c>
      <c r="BH921" s="6">
        <v>899</v>
      </c>
      <c r="BI921" s="7">
        <v>1.6685206443071365E-2</v>
      </c>
      <c r="BJ921" s="6">
        <v>9</v>
      </c>
      <c r="BK921" s="6">
        <v>911</v>
      </c>
      <c r="BL921" s="7">
        <v>9.8792538046836853E-3</v>
      </c>
      <c r="BM921" s="6">
        <v>11</v>
      </c>
      <c r="BN921" s="6">
        <v>913</v>
      </c>
      <c r="BO921" s="7">
        <v>1.2048192322254181E-2</v>
      </c>
      <c r="BP921" s="6">
        <v>22</v>
      </c>
      <c r="BQ921" s="6">
        <v>972</v>
      </c>
      <c r="BR921" s="7">
        <v>2.2633744403719902E-2</v>
      </c>
      <c r="BS921" s="6">
        <v>26</v>
      </c>
      <c r="BT921" s="6">
        <v>976</v>
      </c>
      <c r="BU921" s="7">
        <v>2.6639344170689583E-2</v>
      </c>
      <c r="BV921" s="6">
        <v>21</v>
      </c>
      <c r="BW921" s="6">
        <v>979</v>
      </c>
      <c r="BX921" s="7">
        <v>2.1450459957122803E-2</v>
      </c>
      <c r="BY921" s="6">
        <v>24</v>
      </c>
      <c r="BZ921" s="6">
        <v>982</v>
      </c>
      <c r="CA921" s="7">
        <v>2.4439917877316475E-2</v>
      </c>
      <c r="CB921" s="6">
        <v>18</v>
      </c>
      <c r="CC921" s="6">
        <v>930</v>
      </c>
      <c r="CD921" s="7">
        <v>1.935483887791634E-2</v>
      </c>
      <c r="CE921" s="6">
        <v>19</v>
      </c>
      <c r="CF921" s="6">
        <v>931</v>
      </c>
      <c r="CG921" s="7">
        <v>2.040816284716129E-2</v>
      </c>
      <c r="CH921" s="6">
        <v>14</v>
      </c>
      <c r="CI921" s="6">
        <v>913</v>
      </c>
      <c r="CJ921" s="7">
        <f t="shared" si="30"/>
        <v>1.5334063526834611E-2</v>
      </c>
      <c r="CK921" s="6">
        <v>15</v>
      </c>
      <c r="CL921" s="6">
        <v>914</v>
      </c>
      <c r="CM921" s="7">
        <f t="shared" si="31"/>
        <v>1.6411378555798686E-2</v>
      </c>
    </row>
    <row r="922" spans="1:91" x14ac:dyDescent="0.25">
      <c r="A922" s="20" t="s">
        <v>331</v>
      </c>
      <c r="B922" s="4">
        <v>13</v>
      </c>
      <c r="C922" s="4">
        <v>1083</v>
      </c>
      <c r="D922" s="5">
        <v>1.2003693729639053E-2</v>
      </c>
      <c r="E922" s="4">
        <v>20</v>
      </c>
      <c r="F922" s="4">
        <v>1090</v>
      </c>
      <c r="G922" s="5">
        <v>1.8348623067140579E-2</v>
      </c>
      <c r="H922" s="4">
        <v>31</v>
      </c>
      <c r="I922" s="4">
        <v>1111</v>
      </c>
      <c r="J922" s="5">
        <v>2.7902789413928986E-2</v>
      </c>
      <c r="K922" s="4">
        <v>34</v>
      </c>
      <c r="L922" s="4">
        <v>1114</v>
      </c>
      <c r="M922" s="5">
        <v>3.0520645901560783E-2</v>
      </c>
      <c r="N922" s="4">
        <v>39</v>
      </c>
      <c r="O922" s="4">
        <v>1098</v>
      </c>
      <c r="P922" s="5">
        <v>3.5519126802682877E-2</v>
      </c>
      <c r="Q922" s="4">
        <v>45</v>
      </c>
      <c r="R922" s="4">
        <v>1104</v>
      </c>
      <c r="S922" s="5">
        <v>4.0760871022939682E-2</v>
      </c>
      <c r="T922" s="4">
        <v>24</v>
      </c>
      <c r="U922" s="4">
        <v>1083</v>
      </c>
      <c r="V922" s="5">
        <v>2.2160664200782776E-2</v>
      </c>
      <c r="W922" s="4">
        <v>27</v>
      </c>
      <c r="X922" s="4">
        <v>1086</v>
      </c>
      <c r="Y922" s="5">
        <v>2.4861877784132957E-2</v>
      </c>
      <c r="Z922" s="4">
        <v>28</v>
      </c>
      <c r="AA922" s="4">
        <v>1079</v>
      </c>
      <c r="AB922" s="5">
        <v>2.5949953123927116E-2</v>
      </c>
      <c r="AC922" s="4">
        <v>35</v>
      </c>
      <c r="AD922" s="4">
        <v>1086</v>
      </c>
      <c r="AE922" s="5">
        <v>3.2228361815214157E-2</v>
      </c>
      <c r="AF922" s="4">
        <v>27</v>
      </c>
      <c r="AG922" s="4">
        <v>1125</v>
      </c>
      <c r="AH922" s="5">
        <v>2.4000000208616257E-2</v>
      </c>
      <c r="AI922" s="4">
        <v>31</v>
      </c>
      <c r="AJ922" s="4">
        <v>1129</v>
      </c>
      <c r="AK922" s="5">
        <v>2.7457928285002708E-2</v>
      </c>
      <c r="AL922" s="4">
        <v>15</v>
      </c>
      <c r="AM922" s="4">
        <v>1170</v>
      </c>
      <c r="AN922" s="5">
        <v>1.2820512987673283E-2</v>
      </c>
      <c r="AO922" s="4">
        <v>21</v>
      </c>
      <c r="AP922" s="4">
        <v>1176</v>
      </c>
      <c r="AQ922" s="5">
        <v>1.785714365541935E-2</v>
      </c>
      <c r="AR922" s="4">
        <v>20</v>
      </c>
      <c r="AS922" s="4">
        <v>1214</v>
      </c>
      <c r="AT922" s="5">
        <v>1.6474464908242226E-2</v>
      </c>
      <c r="AU922" s="4">
        <v>20</v>
      </c>
      <c r="AV922" s="4">
        <v>1214</v>
      </c>
      <c r="AW922" s="5">
        <v>1.6474464908242226E-2</v>
      </c>
      <c r="AX922" s="4">
        <v>18</v>
      </c>
      <c r="AY922" s="4">
        <v>1236</v>
      </c>
      <c r="AZ922" s="5">
        <v>1.4563106931746006E-2</v>
      </c>
      <c r="BA922" s="4">
        <v>27</v>
      </c>
      <c r="BB922" s="4">
        <v>1245</v>
      </c>
      <c r="BC922" s="5">
        <v>2.1686747670173645E-2</v>
      </c>
      <c r="BD922" s="4">
        <v>22</v>
      </c>
      <c r="BE922" s="4">
        <v>1236</v>
      </c>
      <c r="BF922" s="5">
        <v>1.779935322701931E-2</v>
      </c>
      <c r="BG922" s="4">
        <v>29</v>
      </c>
      <c r="BH922" s="4">
        <v>1243</v>
      </c>
      <c r="BI922" s="5">
        <v>2.3330651223659515E-2</v>
      </c>
      <c r="BJ922" s="4">
        <v>11</v>
      </c>
      <c r="BK922" s="4">
        <v>1252</v>
      </c>
      <c r="BL922" s="5">
        <v>8.7859425693750381E-3</v>
      </c>
      <c r="BM922" s="4">
        <v>12</v>
      </c>
      <c r="BN922" s="4">
        <v>1253</v>
      </c>
      <c r="BO922" s="5">
        <v>9.5770154148340225E-3</v>
      </c>
      <c r="BP922" s="4">
        <v>20</v>
      </c>
      <c r="BQ922" s="4">
        <v>1369</v>
      </c>
      <c r="BR922" s="5">
        <v>1.4609203673899174E-2</v>
      </c>
      <c r="BS922" s="4">
        <v>20</v>
      </c>
      <c r="BT922" s="4">
        <v>1369</v>
      </c>
      <c r="BU922" s="5">
        <v>1.4609203673899174E-2</v>
      </c>
      <c r="BV922" s="4">
        <v>32</v>
      </c>
      <c r="BW922" s="4">
        <v>1414</v>
      </c>
      <c r="BX922" s="5">
        <v>2.2630834951996803E-2</v>
      </c>
      <c r="BY922" s="4">
        <v>36</v>
      </c>
      <c r="BZ922" s="4">
        <v>1418</v>
      </c>
      <c r="CA922" s="5">
        <v>2.5387870147824287E-2</v>
      </c>
      <c r="CB922" s="4">
        <v>33</v>
      </c>
      <c r="CC922" s="4">
        <v>1437</v>
      </c>
      <c r="CD922" s="5">
        <v>2.296450920403004E-2</v>
      </c>
      <c r="CE922" s="4">
        <v>33</v>
      </c>
      <c r="CF922" s="4">
        <v>1437</v>
      </c>
      <c r="CG922" s="5">
        <v>2.296450920403004E-2</v>
      </c>
      <c r="CH922" s="4">
        <v>23</v>
      </c>
      <c r="CI922" s="4">
        <v>1443</v>
      </c>
      <c r="CJ922" s="5">
        <f t="shared" si="30"/>
        <v>1.5939015939015939E-2</v>
      </c>
      <c r="CK922" s="4">
        <v>25</v>
      </c>
      <c r="CL922" s="4">
        <v>1445</v>
      </c>
      <c r="CM922" s="5">
        <f t="shared" si="31"/>
        <v>1.7301038062283738E-2</v>
      </c>
    </row>
    <row r="923" spans="1:91" x14ac:dyDescent="0.25">
      <c r="A923" s="20" t="s">
        <v>332</v>
      </c>
      <c r="B923" s="6">
        <v>30</v>
      </c>
      <c r="C923" s="6">
        <v>1369</v>
      </c>
      <c r="D923" s="7">
        <v>2.1913805976510048E-2</v>
      </c>
      <c r="E923" s="6">
        <v>45</v>
      </c>
      <c r="F923" s="6">
        <v>1384</v>
      </c>
      <c r="G923" s="7">
        <v>3.2514449208974838E-2</v>
      </c>
      <c r="H923" s="6">
        <v>49</v>
      </c>
      <c r="I923" s="6">
        <v>1310</v>
      </c>
      <c r="J923" s="7">
        <v>3.7404581904411316E-2</v>
      </c>
      <c r="K923" s="6">
        <v>62</v>
      </c>
      <c r="L923" s="6">
        <v>1323</v>
      </c>
      <c r="M923" s="7">
        <v>4.6863190829753876E-2</v>
      </c>
      <c r="N923" s="6">
        <v>45</v>
      </c>
      <c r="O923" s="6">
        <v>1203</v>
      </c>
      <c r="P923" s="7">
        <v>3.740648552775383E-2</v>
      </c>
      <c r="Q923" s="6">
        <v>52</v>
      </c>
      <c r="R923" s="6">
        <v>1210</v>
      </c>
      <c r="S923" s="7">
        <v>4.2975205928087234E-2</v>
      </c>
      <c r="T923" s="6">
        <v>21</v>
      </c>
      <c r="U923" s="6">
        <v>1141</v>
      </c>
      <c r="V923" s="7">
        <v>1.840490847826004E-2</v>
      </c>
      <c r="W923" s="6">
        <v>29</v>
      </c>
      <c r="X923" s="6">
        <v>1149</v>
      </c>
      <c r="Y923" s="7">
        <v>2.5239339098334312E-2</v>
      </c>
      <c r="Z923" s="6">
        <v>24</v>
      </c>
      <c r="AA923" s="6">
        <v>1107</v>
      </c>
      <c r="AB923" s="7">
        <v>2.1680217236280441E-2</v>
      </c>
      <c r="AC923" s="6">
        <v>46</v>
      </c>
      <c r="AD923" s="6">
        <v>1129</v>
      </c>
      <c r="AE923" s="7">
        <v>4.0744021534919739E-2</v>
      </c>
      <c r="AF923" s="6">
        <v>28</v>
      </c>
      <c r="AG923" s="6">
        <v>1059</v>
      </c>
      <c r="AH923" s="7">
        <v>2.6440037414431572E-2</v>
      </c>
      <c r="AI923" s="6">
        <v>44</v>
      </c>
      <c r="AJ923" s="6">
        <v>1075</v>
      </c>
      <c r="AK923" s="7">
        <v>4.0930233895778656E-2</v>
      </c>
      <c r="AL923" s="6">
        <v>15</v>
      </c>
      <c r="AM923" s="6">
        <v>1022</v>
      </c>
      <c r="AN923" s="7">
        <v>1.4677103608846664E-2</v>
      </c>
      <c r="AO923" s="6">
        <v>36</v>
      </c>
      <c r="AP923" s="6">
        <v>1043</v>
      </c>
      <c r="AQ923" s="7">
        <v>3.4515820443630219E-2</v>
      </c>
      <c r="AR923" s="6">
        <v>11</v>
      </c>
      <c r="AS923" s="6">
        <v>1064</v>
      </c>
      <c r="AT923" s="7">
        <v>1.0338345542550087E-2</v>
      </c>
      <c r="AU923" s="6">
        <v>24</v>
      </c>
      <c r="AV923" s="6">
        <v>1077</v>
      </c>
      <c r="AW923" s="7">
        <v>2.2284122183918953E-2</v>
      </c>
      <c r="AX923" s="6">
        <v>19</v>
      </c>
      <c r="AY923" s="6">
        <v>1045</v>
      </c>
      <c r="AZ923" s="7">
        <v>1.8181817606091499E-2</v>
      </c>
      <c r="BA923" s="6">
        <v>33</v>
      </c>
      <c r="BB923" s="6">
        <v>1059</v>
      </c>
      <c r="BC923" s="7">
        <v>3.1161472201347351E-2</v>
      </c>
      <c r="BD923" s="6">
        <v>17</v>
      </c>
      <c r="BE923" s="6">
        <v>1026</v>
      </c>
      <c r="BF923" s="7">
        <v>1.6569200903177261E-2</v>
      </c>
      <c r="BG923" s="6">
        <v>22</v>
      </c>
      <c r="BH923" s="6">
        <v>1031</v>
      </c>
      <c r="BI923" s="7">
        <v>2.1338505670428276E-2</v>
      </c>
      <c r="BJ923" s="6">
        <v>7</v>
      </c>
      <c r="BK923" s="6">
        <v>1059</v>
      </c>
      <c r="BL923" s="7">
        <v>6.610009353607893E-3</v>
      </c>
      <c r="BM923" s="6">
        <v>14</v>
      </c>
      <c r="BN923" s="6">
        <v>1066</v>
      </c>
      <c r="BO923" s="7">
        <v>1.3133208267390728E-2</v>
      </c>
      <c r="BP923" s="6">
        <v>9</v>
      </c>
      <c r="BQ923" s="6">
        <v>1061</v>
      </c>
      <c r="BR923" s="7">
        <v>8.4825633093714714E-3</v>
      </c>
      <c r="BS923" s="6">
        <v>17</v>
      </c>
      <c r="BT923" s="6">
        <v>1069</v>
      </c>
      <c r="BU923" s="7">
        <v>1.5902712941169739E-2</v>
      </c>
      <c r="BV923" s="6">
        <v>8</v>
      </c>
      <c r="BW923" s="6">
        <v>1075</v>
      </c>
      <c r="BX923" s="7">
        <v>7.4418606236577034E-3</v>
      </c>
      <c r="BY923" s="6">
        <v>13</v>
      </c>
      <c r="BZ923" s="6">
        <v>1080</v>
      </c>
      <c r="CA923" s="7">
        <v>1.2037036940455437E-2</v>
      </c>
      <c r="CB923" s="6">
        <v>8</v>
      </c>
      <c r="CC923" s="6">
        <v>1110</v>
      </c>
      <c r="CD923" s="7">
        <v>7.2072073817253113E-3</v>
      </c>
      <c r="CE923" s="6">
        <v>16</v>
      </c>
      <c r="CF923" s="6">
        <v>1118</v>
      </c>
      <c r="CG923" s="7">
        <v>1.431126985698938E-2</v>
      </c>
      <c r="CH923" s="6">
        <v>6</v>
      </c>
      <c r="CI923" s="6">
        <v>1118</v>
      </c>
      <c r="CJ923" s="7">
        <f t="shared" si="30"/>
        <v>5.3667262969588547E-3</v>
      </c>
      <c r="CK923" s="6">
        <v>10</v>
      </c>
      <c r="CL923" s="6">
        <v>1122</v>
      </c>
      <c r="CM923" s="7">
        <f t="shared" si="31"/>
        <v>8.9126559714795012E-3</v>
      </c>
    </row>
    <row r="924" spans="1:91" x14ac:dyDescent="0.25">
      <c r="A924" s="20" t="s">
        <v>333</v>
      </c>
      <c r="B924" s="4">
        <v>23</v>
      </c>
      <c r="C924" s="4">
        <v>1674</v>
      </c>
      <c r="D924" s="5">
        <v>1.3739545829594135E-2</v>
      </c>
      <c r="E924" s="4">
        <v>42</v>
      </c>
      <c r="F924" s="4">
        <v>1693</v>
      </c>
      <c r="G924" s="5">
        <v>2.4808032438158989E-2</v>
      </c>
      <c r="H924" s="4">
        <v>27</v>
      </c>
      <c r="I924" s="4">
        <v>1643</v>
      </c>
      <c r="J924" s="5">
        <v>1.6433354467153549E-2</v>
      </c>
      <c r="K924" s="4">
        <v>49</v>
      </c>
      <c r="L924" s="4">
        <v>1665</v>
      </c>
      <c r="M924" s="5">
        <v>2.9429430142045021E-2</v>
      </c>
      <c r="N924" s="4">
        <v>49</v>
      </c>
      <c r="O924" s="4">
        <v>1648</v>
      </c>
      <c r="P924" s="5">
        <v>2.973300963640213E-2</v>
      </c>
      <c r="Q924" s="4">
        <v>65</v>
      </c>
      <c r="R924" s="4">
        <v>1664</v>
      </c>
      <c r="S924" s="5">
        <v>3.90625E-2</v>
      </c>
      <c r="T924" s="4">
        <v>24</v>
      </c>
      <c r="U924" s="4">
        <v>1596</v>
      </c>
      <c r="V924" s="5">
        <v>1.5037594363093376E-2</v>
      </c>
      <c r="W924" s="4">
        <v>58</v>
      </c>
      <c r="X924" s="4">
        <v>1630</v>
      </c>
      <c r="Y924" s="5">
        <v>3.5582821816205978E-2</v>
      </c>
      <c r="Z924" s="4">
        <v>9</v>
      </c>
      <c r="AA924" s="4">
        <v>1587</v>
      </c>
      <c r="AB924" s="5">
        <v>5.6710774078965187E-3</v>
      </c>
      <c r="AC924" s="4">
        <v>30</v>
      </c>
      <c r="AD924" s="4">
        <v>1608</v>
      </c>
      <c r="AE924" s="5">
        <v>1.8656715750694275E-2</v>
      </c>
      <c r="AF924" s="4">
        <v>12</v>
      </c>
      <c r="AG924" s="4">
        <v>1586</v>
      </c>
      <c r="AH924" s="5">
        <v>7.5662042945623398E-3</v>
      </c>
      <c r="AI924" s="4">
        <v>34</v>
      </c>
      <c r="AJ924" s="4">
        <v>1608</v>
      </c>
      <c r="AK924" s="5">
        <v>2.1144278347492218E-2</v>
      </c>
      <c r="AL924" s="4">
        <v>4</v>
      </c>
      <c r="AM924" s="4">
        <v>1581</v>
      </c>
      <c r="AN924" s="5">
        <v>2.5300441775470972E-3</v>
      </c>
      <c r="AO924" s="4">
        <v>13</v>
      </c>
      <c r="AP924" s="4">
        <v>1590</v>
      </c>
      <c r="AQ924" s="5">
        <v>8.1761004403233528E-3</v>
      </c>
      <c r="AR924" s="4">
        <v>8</v>
      </c>
      <c r="AS924" s="4">
        <v>1619</v>
      </c>
      <c r="AT924" s="5">
        <v>4.9413219094276428E-3</v>
      </c>
      <c r="AU924" s="4">
        <v>27</v>
      </c>
      <c r="AV924" s="4">
        <v>1638</v>
      </c>
      <c r="AW924" s="5">
        <v>1.6483517363667488E-2</v>
      </c>
      <c r="AX924" s="4">
        <v>12</v>
      </c>
      <c r="AY924" s="4">
        <v>1585</v>
      </c>
      <c r="AZ924" s="5">
        <v>7.5709777884185314E-3</v>
      </c>
      <c r="BA924" s="4">
        <v>32</v>
      </c>
      <c r="BB924" s="4">
        <v>1605</v>
      </c>
      <c r="BC924" s="5">
        <v>1.9937694072723389E-2</v>
      </c>
      <c r="BD924" s="4">
        <v>7</v>
      </c>
      <c r="BE924" s="4">
        <v>1602</v>
      </c>
      <c r="BF924" s="5">
        <v>4.369538277387619E-3</v>
      </c>
      <c r="BG924" s="4">
        <v>17</v>
      </c>
      <c r="BH924" s="4">
        <v>1612</v>
      </c>
      <c r="BI924" s="5">
        <v>1.054590567946434E-2</v>
      </c>
      <c r="BJ924" s="4">
        <v>7</v>
      </c>
      <c r="BK924" s="4">
        <v>1629</v>
      </c>
      <c r="BL924" s="5">
        <v>4.2971149086952209E-3</v>
      </c>
      <c r="BM924" s="4">
        <v>17</v>
      </c>
      <c r="BN924" s="4">
        <v>1639</v>
      </c>
      <c r="BO924" s="5">
        <v>1.0372177697718143E-2</v>
      </c>
      <c r="BP924" s="4">
        <v>15</v>
      </c>
      <c r="BQ924" s="4">
        <v>1670</v>
      </c>
      <c r="BR924" s="5">
        <v>8.9820362627506256E-3</v>
      </c>
      <c r="BS924" s="4">
        <v>25</v>
      </c>
      <c r="BT924" s="4">
        <v>1680</v>
      </c>
      <c r="BU924" s="5">
        <v>1.4880952425301075E-2</v>
      </c>
      <c r="BV924" s="4">
        <v>11</v>
      </c>
      <c r="BW924" s="4">
        <v>1701</v>
      </c>
      <c r="BX924" s="5">
        <v>6.4667840488255024E-3</v>
      </c>
      <c r="BY924" s="4">
        <v>19</v>
      </c>
      <c r="BZ924" s="4">
        <v>1709</v>
      </c>
      <c r="CA924" s="5">
        <v>1.1117612943053246E-2</v>
      </c>
      <c r="CB924" s="4">
        <v>19</v>
      </c>
      <c r="CC924" s="4">
        <v>1745</v>
      </c>
      <c r="CD924" s="5">
        <v>1.088825240731239E-2</v>
      </c>
      <c r="CE924" s="4">
        <v>25</v>
      </c>
      <c r="CF924" s="4">
        <v>1751</v>
      </c>
      <c r="CG924" s="5">
        <v>1.42775559797883E-2</v>
      </c>
      <c r="CH924" s="4">
        <v>21</v>
      </c>
      <c r="CI924" s="4">
        <v>1714</v>
      </c>
      <c r="CJ924" s="5">
        <f t="shared" si="30"/>
        <v>1.2252042007001166E-2</v>
      </c>
      <c r="CK924" s="4">
        <v>35</v>
      </c>
      <c r="CL924" s="4">
        <v>1728</v>
      </c>
      <c r="CM924" s="5">
        <f t="shared" si="31"/>
        <v>2.0254629629629629E-2</v>
      </c>
    </row>
    <row r="925" spans="1:91" x14ac:dyDescent="0.25">
      <c r="A925" s="20" t="s">
        <v>334</v>
      </c>
      <c r="B925" s="6">
        <v>20</v>
      </c>
      <c r="C925" s="6">
        <v>966</v>
      </c>
      <c r="D925" s="7">
        <v>2.0703934133052826E-2</v>
      </c>
      <c r="E925" s="6">
        <v>25</v>
      </c>
      <c r="F925" s="6">
        <v>971</v>
      </c>
      <c r="G925" s="7">
        <v>2.5746652856469154E-2</v>
      </c>
      <c r="H925" s="6">
        <v>19</v>
      </c>
      <c r="I925" s="6">
        <v>965</v>
      </c>
      <c r="J925" s="7">
        <v>1.968911848962307E-2</v>
      </c>
      <c r="K925" s="6">
        <v>23</v>
      </c>
      <c r="L925" s="6">
        <v>969</v>
      </c>
      <c r="M925" s="7">
        <v>2.3735810071229935E-2</v>
      </c>
      <c r="N925" s="6">
        <v>16</v>
      </c>
      <c r="O925" s="6">
        <v>958</v>
      </c>
      <c r="P925" s="7">
        <v>1.6701461747288704E-2</v>
      </c>
      <c r="Q925" s="6">
        <v>19</v>
      </c>
      <c r="R925" s="6">
        <v>961</v>
      </c>
      <c r="S925" s="7">
        <v>1.9771071150898933E-2</v>
      </c>
      <c r="T925" s="6">
        <v>15</v>
      </c>
      <c r="U925" s="6">
        <v>918</v>
      </c>
      <c r="V925" s="7">
        <v>1.6339870169758797E-2</v>
      </c>
      <c r="W925" s="6">
        <v>18</v>
      </c>
      <c r="X925" s="6">
        <v>921</v>
      </c>
      <c r="Y925" s="7">
        <v>1.9543973729014397E-2</v>
      </c>
      <c r="Z925" s="6">
        <v>10</v>
      </c>
      <c r="AA925" s="6">
        <v>922</v>
      </c>
      <c r="AB925" s="7">
        <v>1.0845987126231194E-2</v>
      </c>
      <c r="AC925" s="6">
        <v>12</v>
      </c>
      <c r="AD925" s="6">
        <v>924</v>
      </c>
      <c r="AE925" s="7">
        <v>1.2987012974917889E-2</v>
      </c>
      <c r="AF925" s="6">
        <v>10</v>
      </c>
      <c r="AG925" s="6">
        <v>929</v>
      </c>
      <c r="AH925" s="7">
        <v>1.0764262638986111E-2</v>
      </c>
      <c r="AI925" s="6">
        <v>10</v>
      </c>
      <c r="AJ925" s="6">
        <v>929</v>
      </c>
      <c r="AK925" s="7">
        <v>1.0764262638986111E-2</v>
      </c>
      <c r="AL925" s="6">
        <v>9</v>
      </c>
      <c r="AM925" s="6">
        <v>926</v>
      </c>
      <c r="AN925" s="7">
        <v>9.7192227840423584E-3</v>
      </c>
      <c r="AO925" s="6">
        <v>13</v>
      </c>
      <c r="AP925" s="6">
        <v>930</v>
      </c>
      <c r="AQ925" s="7">
        <v>1.3978494331240654E-2</v>
      </c>
      <c r="AR925" s="6">
        <v>7</v>
      </c>
      <c r="AS925" s="6">
        <v>904</v>
      </c>
      <c r="AT925" s="7">
        <v>7.7433628030121326E-3</v>
      </c>
      <c r="AU925" s="6">
        <v>11</v>
      </c>
      <c r="AV925" s="6">
        <v>908</v>
      </c>
      <c r="AW925" s="7">
        <v>1.2114537879824638E-2</v>
      </c>
      <c r="AX925" s="6">
        <v>6</v>
      </c>
      <c r="AY925" s="6">
        <v>910</v>
      </c>
      <c r="AZ925" s="7">
        <v>6.5934066660702229E-3</v>
      </c>
      <c r="BA925" s="6">
        <v>9</v>
      </c>
      <c r="BB925" s="6">
        <v>913</v>
      </c>
      <c r="BC925" s="7">
        <v>9.8576126620173454E-3</v>
      </c>
      <c r="BD925" s="6">
        <v>3</v>
      </c>
      <c r="BE925" s="6">
        <v>927</v>
      </c>
      <c r="BF925" s="7">
        <v>3.2362460624426603E-3</v>
      </c>
      <c r="BG925" s="6">
        <v>4</v>
      </c>
      <c r="BH925" s="6">
        <v>928</v>
      </c>
      <c r="BI925" s="7">
        <v>4.3103448115289211E-3</v>
      </c>
      <c r="BJ925" s="6">
        <v>5</v>
      </c>
      <c r="BK925" s="6">
        <v>938</v>
      </c>
      <c r="BL925" s="7">
        <v>5.3304904140532017E-3</v>
      </c>
      <c r="BM925" s="6">
        <v>5</v>
      </c>
      <c r="BN925" s="6">
        <v>938</v>
      </c>
      <c r="BO925" s="7">
        <v>5.3304904140532017E-3</v>
      </c>
      <c r="BP925" s="6">
        <v>10</v>
      </c>
      <c r="BQ925" s="6">
        <v>973</v>
      </c>
      <c r="BR925" s="7">
        <v>1.0277491994202137E-2</v>
      </c>
      <c r="BS925" s="6">
        <v>10</v>
      </c>
      <c r="BT925" s="6">
        <v>973</v>
      </c>
      <c r="BU925" s="7">
        <v>1.0277491994202137E-2</v>
      </c>
      <c r="BV925" s="6">
        <v>8</v>
      </c>
      <c r="BW925" s="6">
        <v>963</v>
      </c>
      <c r="BX925" s="7">
        <v>8.3073731511831284E-3</v>
      </c>
      <c r="BY925" s="6">
        <v>9</v>
      </c>
      <c r="BZ925" s="6">
        <v>964</v>
      </c>
      <c r="CA925" s="7">
        <v>9.3360999599099159E-3</v>
      </c>
      <c r="CB925" s="6">
        <v>3</v>
      </c>
      <c r="CC925" s="6">
        <v>933</v>
      </c>
      <c r="CD925" s="7">
        <v>3.2154340296983719E-3</v>
      </c>
      <c r="CE925" s="6">
        <v>3</v>
      </c>
      <c r="CF925" s="6">
        <v>933</v>
      </c>
      <c r="CG925" s="7">
        <v>3.2154340296983719E-3</v>
      </c>
      <c r="CH925" s="6">
        <v>6</v>
      </c>
      <c r="CI925" s="6">
        <v>907</v>
      </c>
      <c r="CJ925" s="7">
        <f t="shared" si="30"/>
        <v>6.615214994487321E-3</v>
      </c>
      <c r="CK925" s="6">
        <v>6</v>
      </c>
      <c r="CL925" s="6">
        <v>907</v>
      </c>
      <c r="CM925" s="7">
        <f t="shared" si="31"/>
        <v>6.615214994487321E-3</v>
      </c>
    </row>
    <row r="926" spans="1:91" x14ac:dyDescent="0.25">
      <c r="A926" s="20" t="s">
        <v>335</v>
      </c>
      <c r="B926" s="4">
        <v>13</v>
      </c>
      <c r="C926" s="4">
        <v>393</v>
      </c>
      <c r="D926" s="5">
        <v>3.3078879117965698E-2</v>
      </c>
      <c r="E926" s="4">
        <v>13</v>
      </c>
      <c r="F926" s="4">
        <v>393</v>
      </c>
      <c r="G926" s="5">
        <v>3.3078879117965698E-2</v>
      </c>
      <c r="H926" s="4">
        <v>13</v>
      </c>
      <c r="I926" s="4">
        <v>371</v>
      </c>
      <c r="J926" s="5">
        <v>3.5040430724620819E-2</v>
      </c>
      <c r="K926" s="4">
        <v>13</v>
      </c>
      <c r="L926" s="4">
        <v>371</v>
      </c>
      <c r="M926" s="5">
        <v>3.5040430724620819E-2</v>
      </c>
      <c r="N926" s="4">
        <v>11</v>
      </c>
      <c r="O926" s="4">
        <v>355</v>
      </c>
      <c r="P926" s="5">
        <v>3.0985916033387184E-2</v>
      </c>
      <c r="Q926" s="4">
        <v>11</v>
      </c>
      <c r="R926" s="4">
        <v>355</v>
      </c>
      <c r="S926" s="5">
        <v>3.0985916033387184E-2</v>
      </c>
      <c r="T926" s="4">
        <v>6</v>
      </c>
      <c r="U926" s="4">
        <v>335</v>
      </c>
      <c r="V926" s="5">
        <v>1.7910446971654892E-2</v>
      </c>
      <c r="W926" s="4">
        <v>8</v>
      </c>
      <c r="X926" s="4">
        <v>337</v>
      </c>
      <c r="Y926" s="5">
        <v>2.373887225985527E-2</v>
      </c>
      <c r="Z926" s="4">
        <v>6</v>
      </c>
      <c r="AA926" s="4">
        <v>329</v>
      </c>
      <c r="AB926" s="5">
        <v>1.8237082287669182E-2</v>
      </c>
      <c r="AC926" s="4">
        <v>13</v>
      </c>
      <c r="AD926" s="4">
        <v>336</v>
      </c>
      <c r="AE926" s="5">
        <v>3.8690477609634399E-2</v>
      </c>
      <c r="AF926" s="4">
        <v>2</v>
      </c>
      <c r="AG926" s="4">
        <v>312</v>
      </c>
      <c r="AH926" s="5">
        <v>6.4102564938366413E-3</v>
      </c>
      <c r="AI926" s="4">
        <v>5</v>
      </c>
      <c r="AJ926" s="4">
        <v>315</v>
      </c>
      <c r="AK926" s="5">
        <v>1.587301678955555E-2</v>
      </c>
      <c r="AL926" s="4">
        <v>3</v>
      </c>
      <c r="AM926" s="4">
        <v>295</v>
      </c>
      <c r="AN926" s="5">
        <v>1.0169491171836853E-2</v>
      </c>
      <c r="AO926" s="4">
        <v>5</v>
      </c>
      <c r="AP926" s="4">
        <v>297</v>
      </c>
      <c r="AQ926" s="5">
        <v>1.6835017129778862E-2</v>
      </c>
      <c r="AR926" s="4">
        <v>2</v>
      </c>
      <c r="AS926" s="4">
        <v>298</v>
      </c>
      <c r="AT926" s="5">
        <v>6.7114094272255898E-3</v>
      </c>
      <c r="AU926" s="4">
        <v>7</v>
      </c>
      <c r="AV926" s="4">
        <v>303</v>
      </c>
      <c r="AW926" s="5">
        <v>2.3102309554815292E-2</v>
      </c>
      <c r="AX926" s="4">
        <v>3</v>
      </c>
      <c r="AY926" s="4">
        <v>277</v>
      </c>
      <c r="AZ926" s="5">
        <v>1.0830325074493885E-2</v>
      </c>
      <c r="BA926" s="4">
        <v>4</v>
      </c>
      <c r="BB926" s="4">
        <v>278</v>
      </c>
      <c r="BC926" s="5">
        <v>1.4388489536941051E-2</v>
      </c>
      <c r="BD926" s="4">
        <v>6</v>
      </c>
      <c r="BE926" s="4">
        <v>273</v>
      </c>
      <c r="BF926" s="5">
        <v>2.1978022530674934E-2</v>
      </c>
      <c r="BG926" s="4">
        <v>6</v>
      </c>
      <c r="BH926" s="4">
        <v>273</v>
      </c>
      <c r="BI926" s="5">
        <v>2.1978022530674934E-2</v>
      </c>
      <c r="BJ926" s="4">
        <v>5</v>
      </c>
      <c r="BK926" s="4">
        <v>280</v>
      </c>
      <c r="BL926" s="5">
        <v>1.785714365541935E-2</v>
      </c>
      <c r="BM926" s="4">
        <v>6</v>
      </c>
      <c r="BN926" s="4">
        <v>281</v>
      </c>
      <c r="BO926" s="5">
        <v>2.1352313458919525E-2</v>
      </c>
      <c r="BP926" s="4">
        <v>7</v>
      </c>
      <c r="BQ926" s="4">
        <v>288</v>
      </c>
      <c r="BR926" s="5">
        <v>2.43055559694767E-2</v>
      </c>
      <c r="BS926" s="4">
        <v>8</v>
      </c>
      <c r="BT926" s="4">
        <v>289</v>
      </c>
      <c r="BU926" s="5">
        <v>2.7681661769747734E-2</v>
      </c>
      <c r="BV926" s="4">
        <v>8</v>
      </c>
      <c r="BW926" s="4">
        <v>301</v>
      </c>
      <c r="BX926" s="5">
        <v>2.657807245850563E-2</v>
      </c>
      <c r="BY926" s="4">
        <v>8</v>
      </c>
      <c r="BZ926" s="4">
        <v>301</v>
      </c>
      <c r="CA926" s="5">
        <v>2.657807245850563E-2</v>
      </c>
      <c r="CB926" s="4">
        <v>1</v>
      </c>
      <c r="CC926" s="4">
        <v>306</v>
      </c>
      <c r="CD926" s="5">
        <v>3.2679738942533731E-3</v>
      </c>
      <c r="CE926" s="4">
        <v>1</v>
      </c>
      <c r="CF926" s="4">
        <v>306</v>
      </c>
      <c r="CG926" s="5">
        <v>3.2679738942533731E-3</v>
      </c>
      <c r="CH926" s="4">
        <v>4</v>
      </c>
      <c r="CI926" s="4">
        <v>303</v>
      </c>
      <c r="CJ926" s="5">
        <f t="shared" si="30"/>
        <v>1.3201320132013201E-2</v>
      </c>
      <c r="CK926" s="4">
        <v>5</v>
      </c>
      <c r="CL926" s="4">
        <v>304</v>
      </c>
      <c r="CM926" s="5">
        <f t="shared" si="31"/>
        <v>1.6447368421052631E-2</v>
      </c>
    </row>
    <row r="927" spans="1:91" x14ac:dyDescent="0.25">
      <c r="A927" s="20" t="s">
        <v>336</v>
      </c>
      <c r="B927" s="6">
        <v>24</v>
      </c>
      <c r="C927" s="6">
        <v>1508</v>
      </c>
      <c r="D927" s="7">
        <v>1.5915120020508766E-2</v>
      </c>
      <c r="E927" s="6">
        <v>33</v>
      </c>
      <c r="F927" s="6">
        <v>1517</v>
      </c>
      <c r="G927" s="7">
        <v>2.1753460168838501E-2</v>
      </c>
      <c r="H927" s="6">
        <v>30</v>
      </c>
      <c r="I927" s="6">
        <v>1487</v>
      </c>
      <c r="J927" s="7">
        <v>2.0174847915768623E-2</v>
      </c>
      <c r="K927" s="6">
        <v>36</v>
      </c>
      <c r="L927" s="6">
        <v>1493</v>
      </c>
      <c r="M927" s="7">
        <v>2.4112524464726448E-2</v>
      </c>
      <c r="N927" s="6">
        <v>25</v>
      </c>
      <c r="O927" s="6">
        <v>1447</v>
      </c>
      <c r="P927" s="7">
        <v>1.7277125269174576E-2</v>
      </c>
      <c r="Q927" s="6">
        <v>32</v>
      </c>
      <c r="R927" s="6">
        <v>1454</v>
      </c>
      <c r="S927" s="7">
        <v>2.2008253261446953E-2</v>
      </c>
      <c r="T927" s="6">
        <v>35</v>
      </c>
      <c r="U927" s="6">
        <v>1417</v>
      </c>
      <c r="V927" s="7">
        <v>2.4700069800019264E-2</v>
      </c>
      <c r="W927" s="6">
        <v>58</v>
      </c>
      <c r="X927" s="6">
        <v>1440</v>
      </c>
      <c r="Y927" s="7">
        <v>4.0277779102325439E-2</v>
      </c>
      <c r="Z927" s="6">
        <v>20</v>
      </c>
      <c r="AA927" s="6">
        <v>1348</v>
      </c>
      <c r="AB927" s="7">
        <v>1.4836795628070831E-2</v>
      </c>
      <c r="AC927" s="6">
        <v>46</v>
      </c>
      <c r="AD927" s="6">
        <v>1374</v>
      </c>
      <c r="AE927" s="7">
        <v>3.3478893339633942E-2</v>
      </c>
      <c r="AF927" s="6">
        <v>11</v>
      </c>
      <c r="AG927" s="6">
        <v>1322</v>
      </c>
      <c r="AH927" s="7">
        <v>8.3207264542579651E-3</v>
      </c>
      <c r="AI927" s="6">
        <v>25</v>
      </c>
      <c r="AJ927" s="6">
        <v>1336</v>
      </c>
      <c r="AK927" s="7">
        <v>1.8712574616074562E-2</v>
      </c>
      <c r="AL927" s="6">
        <v>12</v>
      </c>
      <c r="AM927" s="6">
        <v>1323</v>
      </c>
      <c r="AN927" s="7">
        <v>9.0702949091792107E-3</v>
      </c>
      <c r="AO927" s="6">
        <v>29</v>
      </c>
      <c r="AP927" s="6">
        <v>1340</v>
      </c>
      <c r="AQ927" s="7">
        <v>2.1641790866851807E-2</v>
      </c>
      <c r="AR927" s="6">
        <v>5</v>
      </c>
      <c r="AS927" s="6">
        <v>1360</v>
      </c>
      <c r="AT927" s="7">
        <v>3.6764706019312143E-3</v>
      </c>
      <c r="AU927" s="6">
        <v>16</v>
      </c>
      <c r="AV927" s="6">
        <v>1371</v>
      </c>
      <c r="AW927" s="7">
        <v>1.1670313775539398E-2</v>
      </c>
      <c r="AX927" s="6">
        <v>12</v>
      </c>
      <c r="AY927" s="6">
        <v>1421</v>
      </c>
      <c r="AZ927" s="7">
        <v>8.4447572007775307E-3</v>
      </c>
      <c r="BA927" s="6">
        <v>17</v>
      </c>
      <c r="BB927" s="6">
        <v>1426</v>
      </c>
      <c r="BC927" s="7">
        <v>1.1921458877623081E-2</v>
      </c>
      <c r="BD927" s="6">
        <v>13</v>
      </c>
      <c r="BE927" s="6">
        <v>1507</v>
      </c>
      <c r="BF927" s="7">
        <v>8.6264098063111305E-3</v>
      </c>
      <c r="BG927" s="6">
        <v>15</v>
      </c>
      <c r="BH927" s="6">
        <v>1509</v>
      </c>
      <c r="BI927" s="7">
        <v>9.9403578788042068E-3</v>
      </c>
      <c r="BJ927" s="6">
        <v>1</v>
      </c>
      <c r="BK927" s="6">
        <v>1546</v>
      </c>
      <c r="BL927" s="7">
        <v>6.4683053642511368E-4</v>
      </c>
      <c r="BM927" s="6">
        <v>4</v>
      </c>
      <c r="BN927" s="6">
        <v>1549</v>
      </c>
      <c r="BO927" s="7">
        <v>2.5823111645877361E-3</v>
      </c>
      <c r="BP927" s="6">
        <v>16</v>
      </c>
      <c r="BQ927" s="6">
        <v>1572</v>
      </c>
      <c r="BR927" s="7">
        <v>1.0178117081522942E-2</v>
      </c>
      <c r="BS927" s="6">
        <v>21</v>
      </c>
      <c r="BT927" s="6">
        <v>1577</v>
      </c>
      <c r="BU927" s="7">
        <v>1.3316423632204533E-2</v>
      </c>
      <c r="BV927" s="6">
        <v>16</v>
      </c>
      <c r="BW927" s="6">
        <v>1559</v>
      </c>
      <c r="BX927" s="7">
        <v>1.0262989439070225E-2</v>
      </c>
      <c r="BY927" s="6">
        <v>20</v>
      </c>
      <c r="BZ927" s="6">
        <v>1563</v>
      </c>
      <c r="CA927" s="7">
        <v>1.2795905582606792E-2</v>
      </c>
      <c r="CB927" s="6">
        <v>12</v>
      </c>
      <c r="CC927" s="6">
        <v>1532</v>
      </c>
      <c r="CD927" s="7">
        <v>7.8328978270292282E-3</v>
      </c>
      <c r="CE927" s="6">
        <v>17</v>
      </c>
      <c r="CF927" s="6">
        <v>1537</v>
      </c>
      <c r="CG927" s="7">
        <v>1.106050703674555E-2</v>
      </c>
      <c r="CH927" s="6">
        <v>7</v>
      </c>
      <c r="CI927" s="6">
        <v>1513</v>
      </c>
      <c r="CJ927" s="7">
        <f t="shared" si="30"/>
        <v>4.626569729015202E-3</v>
      </c>
      <c r="CK927" s="6">
        <v>15</v>
      </c>
      <c r="CL927" s="6">
        <v>1521</v>
      </c>
      <c r="CM927" s="7">
        <f t="shared" si="31"/>
        <v>9.8619329388560158E-3</v>
      </c>
    </row>
    <row r="928" spans="1:91" x14ac:dyDescent="0.25">
      <c r="A928" s="20" t="s">
        <v>337</v>
      </c>
      <c r="B928" s="4">
        <v>10</v>
      </c>
      <c r="C928" s="4">
        <v>461</v>
      </c>
      <c r="D928" s="5">
        <v>2.1691974252462387E-2</v>
      </c>
      <c r="E928" s="4">
        <v>14</v>
      </c>
      <c r="F928" s="4">
        <v>465</v>
      </c>
      <c r="G928" s="5">
        <v>3.0107526108622551E-2</v>
      </c>
      <c r="H928" s="4">
        <v>20</v>
      </c>
      <c r="I928" s="4">
        <v>442</v>
      </c>
      <c r="J928" s="5">
        <v>4.5248869806528091E-2</v>
      </c>
      <c r="K928" s="4">
        <v>22</v>
      </c>
      <c r="L928" s="4">
        <v>444</v>
      </c>
      <c r="M928" s="5">
        <v>4.954954981803894E-2</v>
      </c>
      <c r="N928" s="4">
        <v>17</v>
      </c>
      <c r="O928" s="4">
        <v>430</v>
      </c>
      <c r="P928" s="5">
        <v>3.9534885436296463E-2</v>
      </c>
      <c r="Q928" s="4">
        <v>17</v>
      </c>
      <c r="R928" s="4">
        <v>430</v>
      </c>
      <c r="S928" s="5">
        <v>3.9534885436296463E-2</v>
      </c>
      <c r="T928" s="4">
        <v>13</v>
      </c>
      <c r="U928" s="4">
        <v>433</v>
      </c>
      <c r="V928" s="5">
        <v>3.0023094266653061E-2</v>
      </c>
      <c r="W928" s="4">
        <v>17</v>
      </c>
      <c r="X928" s="4">
        <v>437</v>
      </c>
      <c r="Y928" s="5">
        <v>3.8901600986719131E-2</v>
      </c>
      <c r="Z928" s="4">
        <v>11</v>
      </c>
      <c r="AA928" s="4">
        <v>423</v>
      </c>
      <c r="AB928" s="5">
        <v>2.6004727929830551E-2</v>
      </c>
      <c r="AC928" s="4">
        <v>16</v>
      </c>
      <c r="AD928" s="4">
        <v>428</v>
      </c>
      <c r="AE928" s="5">
        <v>3.7383176386356354E-2</v>
      </c>
      <c r="AF928" s="4">
        <v>12</v>
      </c>
      <c r="AG928" s="4">
        <v>406</v>
      </c>
      <c r="AH928" s="5">
        <v>2.9556650668382645E-2</v>
      </c>
      <c r="AI928" s="4">
        <v>13</v>
      </c>
      <c r="AJ928" s="4">
        <v>407</v>
      </c>
      <c r="AK928" s="5">
        <v>3.194103017449379E-2</v>
      </c>
      <c r="AL928" s="4">
        <v>8</v>
      </c>
      <c r="AM928" s="4">
        <v>396</v>
      </c>
      <c r="AN928" s="5">
        <v>2.0202020183205605E-2</v>
      </c>
      <c r="AO928" s="4">
        <v>8</v>
      </c>
      <c r="AP928" s="4">
        <v>396</v>
      </c>
      <c r="AQ928" s="5">
        <v>2.0202020183205605E-2</v>
      </c>
      <c r="AR928" s="4">
        <v>14</v>
      </c>
      <c r="AS928" s="4">
        <v>377</v>
      </c>
      <c r="AT928" s="5">
        <v>3.7135276943445206E-2</v>
      </c>
      <c r="AU928" s="4">
        <v>20</v>
      </c>
      <c r="AV928" s="4">
        <v>383</v>
      </c>
      <c r="AW928" s="5">
        <v>5.2219320088624954E-2</v>
      </c>
      <c r="AX928" s="4">
        <v>6</v>
      </c>
      <c r="AY928" s="4">
        <v>358</v>
      </c>
      <c r="AZ928" s="5">
        <v>1.6759777441620827E-2</v>
      </c>
      <c r="BA928" s="4">
        <v>8</v>
      </c>
      <c r="BB928" s="4">
        <v>360</v>
      </c>
      <c r="BC928" s="5">
        <v>2.222222276031971E-2</v>
      </c>
      <c r="BD928" s="4">
        <v>6</v>
      </c>
      <c r="BE928" s="4">
        <v>350</v>
      </c>
      <c r="BF928" s="5">
        <v>1.7142856493592262E-2</v>
      </c>
      <c r="BG928" s="4">
        <v>7</v>
      </c>
      <c r="BH928" s="4">
        <v>351</v>
      </c>
      <c r="BI928" s="5">
        <v>1.994301937520504E-2</v>
      </c>
      <c r="BJ928" s="4">
        <v>2</v>
      </c>
      <c r="BK928" s="4">
        <v>358</v>
      </c>
      <c r="BL928" s="5">
        <v>5.5865920148789883E-3</v>
      </c>
      <c r="BM928" s="4">
        <v>2</v>
      </c>
      <c r="BN928" s="4">
        <v>358</v>
      </c>
      <c r="BO928" s="5">
        <v>5.5865920148789883E-3</v>
      </c>
      <c r="BP928" s="4">
        <v>9</v>
      </c>
      <c r="BQ928" s="4">
        <v>391</v>
      </c>
      <c r="BR928" s="5">
        <v>2.3017901927232742E-2</v>
      </c>
      <c r="BS928" s="4">
        <v>9</v>
      </c>
      <c r="BT928" s="4">
        <v>391</v>
      </c>
      <c r="BU928" s="5">
        <v>2.3017901927232742E-2</v>
      </c>
      <c r="BV928" s="4">
        <v>2</v>
      </c>
      <c r="BW928" s="4">
        <v>389</v>
      </c>
      <c r="BX928" s="5">
        <v>5.1413881592452526E-3</v>
      </c>
      <c r="BY928" s="4">
        <v>2</v>
      </c>
      <c r="BZ928" s="4">
        <v>389</v>
      </c>
      <c r="CA928" s="5">
        <v>5.1413881592452526E-3</v>
      </c>
      <c r="CB928" s="4">
        <v>1</v>
      </c>
      <c r="CC928" s="4">
        <v>388</v>
      </c>
      <c r="CD928" s="5">
        <v>2.5773195084184408E-3</v>
      </c>
      <c r="CE928" s="4">
        <v>1</v>
      </c>
      <c r="CF928" s="4">
        <v>388</v>
      </c>
      <c r="CG928" s="5">
        <v>2.5773195084184408E-3</v>
      </c>
      <c r="CH928" s="4">
        <v>5</v>
      </c>
      <c r="CI928" s="4">
        <v>369</v>
      </c>
      <c r="CJ928" s="5">
        <f t="shared" si="30"/>
        <v>1.3550135501355014E-2</v>
      </c>
      <c r="CK928" s="4">
        <v>5</v>
      </c>
      <c r="CL928" s="4">
        <v>369</v>
      </c>
      <c r="CM928" s="5">
        <f t="shared" si="31"/>
        <v>1.3550135501355014E-2</v>
      </c>
    </row>
    <row r="929" spans="1:91" x14ac:dyDescent="0.25">
      <c r="A929" s="20" t="s">
        <v>338</v>
      </c>
      <c r="B929" s="6">
        <v>9</v>
      </c>
      <c r="C929" s="6">
        <v>448</v>
      </c>
      <c r="D929" s="7">
        <v>2.008928544819355E-2</v>
      </c>
      <c r="E929" s="6">
        <v>10</v>
      </c>
      <c r="F929" s="6">
        <v>449</v>
      </c>
      <c r="G929" s="7">
        <v>2.2271715104579926E-2</v>
      </c>
      <c r="H929" s="6">
        <v>7</v>
      </c>
      <c r="I929" s="6">
        <v>430</v>
      </c>
      <c r="J929" s="7">
        <v>1.62790697067976E-2</v>
      </c>
      <c r="K929" s="6">
        <v>10</v>
      </c>
      <c r="L929" s="6">
        <v>433</v>
      </c>
      <c r="M929" s="7">
        <v>2.3094687610864639E-2</v>
      </c>
      <c r="N929" s="6">
        <v>10</v>
      </c>
      <c r="O929" s="6">
        <v>403</v>
      </c>
      <c r="P929" s="7">
        <v>2.4813896045088768E-2</v>
      </c>
      <c r="Q929" s="6">
        <v>10</v>
      </c>
      <c r="R929" s="6">
        <v>403</v>
      </c>
      <c r="S929" s="7">
        <v>2.4813896045088768E-2</v>
      </c>
      <c r="T929" s="6">
        <v>6</v>
      </c>
      <c r="U929" s="6">
        <v>379</v>
      </c>
      <c r="V929" s="7">
        <v>1.5831135213375092E-2</v>
      </c>
      <c r="W929" s="6">
        <v>11</v>
      </c>
      <c r="X929" s="6">
        <v>384</v>
      </c>
      <c r="Y929" s="7">
        <v>2.864583395421505E-2</v>
      </c>
      <c r="Z929" s="6">
        <v>4</v>
      </c>
      <c r="AA929" s="6">
        <v>397</v>
      </c>
      <c r="AB929" s="7">
        <v>1.0075566358864307E-2</v>
      </c>
      <c r="AC929" s="6">
        <v>13</v>
      </c>
      <c r="AD929" s="6">
        <v>406</v>
      </c>
      <c r="AE929" s="7">
        <v>3.2019704580307007E-2</v>
      </c>
      <c r="AF929" s="6">
        <v>2</v>
      </c>
      <c r="AG929" s="6">
        <v>379</v>
      </c>
      <c r="AH929" s="7">
        <v>5.2770450711250305E-3</v>
      </c>
      <c r="AI929" s="6">
        <v>5</v>
      </c>
      <c r="AJ929" s="6">
        <v>382</v>
      </c>
      <c r="AK929" s="7">
        <v>1.3089004904031754E-2</v>
      </c>
      <c r="AL929" s="6">
        <v>5</v>
      </c>
      <c r="AM929" s="6">
        <v>385</v>
      </c>
      <c r="AN929" s="7">
        <v>1.2987012974917889E-2</v>
      </c>
      <c r="AO929" s="6">
        <v>7</v>
      </c>
      <c r="AP929" s="6">
        <v>387</v>
      </c>
      <c r="AQ929" s="7">
        <v>1.8087854608893394E-2</v>
      </c>
      <c r="AR929" s="6">
        <v>3</v>
      </c>
      <c r="AS929" s="6">
        <v>374</v>
      </c>
      <c r="AT929" s="7">
        <v>8.0213900655508041E-3</v>
      </c>
      <c r="AU929" s="6">
        <v>7</v>
      </c>
      <c r="AV929" s="6">
        <v>378</v>
      </c>
      <c r="AW929" s="7">
        <v>1.8518518656492233E-2</v>
      </c>
      <c r="AX929" s="6">
        <v>2</v>
      </c>
      <c r="AY929" s="6">
        <v>362</v>
      </c>
      <c r="AZ929" s="7">
        <v>5.5248620919883251E-3</v>
      </c>
      <c r="BA929" s="6">
        <v>5</v>
      </c>
      <c r="BB929" s="6">
        <v>365</v>
      </c>
      <c r="BC929" s="7">
        <v>1.3698630034923553E-2</v>
      </c>
      <c r="BD929" s="6">
        <v>4</v>
      </c>
      <c r="BE929" s="6">
        <v>377</v>
      </c>
      <c r="BF929" s="7">
        <v>1.0610079392790794E-2</v>
      </c>
      <c r="BG929" s="6">
        <v>4</v>
      </c>
      <c r="BH929" s="6">
        <v>377</v>
      </c>
      <c r="BI929" s="7">
        <v>1.0610079392790794E-2</v>
      </c>
      <c r="BJ929" s="6">
        <v>3</v>
      </c>
      <c r="BK929" s="6">
        <v>384</v>
      </c>
      <c r="BL929" s="7">
        <v>7.8125E-3</v>
      </c>
      <c r="BM929" s="6">
        <v>5</v>
      </c>
      <c r="BN929" s="6">
        <v>386</v>
      </c>
      <c r="BO929" s="7">
        <v>1.295336801558733E-2</v>
      </c>
      <c r="BP929" s="6">
        <v>7</v>
      </c>
      <c r="BQ929" s="6">
        <v>392</v>
      </c>
      <c r="BR929" s="7">
        <v>1.785714365541935E-2</v>
      </c>
      <c r="BS929" s="6">
        <v>8</v>
      </c>
      <c r="BT929" s="6">
        <v>393</v>
      </c>
      <c r="BU929" s="7">
        <v>2.0356234163045883E-2</v>
      </c>
      <c r="BV929" s="6">
        <v>9</v>
      </c>
      <c r="BW929" s="6">
        <v>399</v>
      </c>
      <c r="BX929" s="7">
        <v>2.255639061331749E-2</v>
      </c>
      <c r="BY929" s="6">
        <v>9</v>
      </c>
      <c r="BZ929" s="6">
        <v>399</v>
      </c>
      <c r="CA929" s="7">
        <v>2.255639061331749E-2</v>
      </c>
      <c r="CB929" s="6">
        <v>4</v>
      </c>
      <c r="CC929" s="6">
        <v>393</v>
      </c>
      <c r="CD929" s="7">
        <v>1.017811708152294E-2</v>
      </c>
      <c r="CE929" s="6">
        <v>5</v>
      </c>
      <c r="CF929" s="6">
        <v>394</v>
      </c>
      <c r="CG929" s="7">
        <v>1.269035506993532E-2</v>
      </c>
      <c r="CH929" s="6">
        <v>5</v>
      </c>
      <c r="CI929" s="6">
        <v>405</v>
      </c>
      <c r="CJ929" s="7">
        <f t="shared" si="30"/>
        <v>1.2345679012345678E-2</v>
      </c>
      <c r="CK929" s="6">
        <v>5</v>
      </c>
      <c r="CL929" s="6">
        <v>405</v>
      </c>
      <c r="CM929" s="7">
        <f t="shared" si="31"/>
        <v>1.2345679012345678E-2</v>
      </c>
    </row>
    <row r="930" spans="1:91" x14ac:dyDescent="0.25">
      <c r="A930" s="20" t="s">
        <v>339</v>
      </c>
      <c r="B930" s="4">
        <v>11</v>
      </c>
      <c r="C930" s="4">
        <v>476</v>
      </c>
      <c r="D930" s="5">
        <v>2.3109244182705879E-2</v>
      </c>
      <c r="E930" s="4">
        <v>13</v>
      </c>
      <c r="F930" s="4">
        <v>478</v>
      </c>
      <c r="G930" s="5">
        <v>2.7196653187274933E-2</v>
      </c>
      <c r="H930" s="4">
        <v>8</v>
      </c>
      <c r="I930" s="4">
        <v>475</v>
      </c>
      <c r="J930" s="5">
        <v>1.6842104494571686E-2</v>
      </c>
      <c r="K930" s="4">
        <v>11</v>
      </c>
      <c r="L930" s="4">
        <v>478</v>
      </c>
      <c r="M930" s="5">
        <v>2.3012552410364151E-2</v>
      </c>
      <c r="N930" s="4">
        <v>12</v>
      </c>
      <c r="O930" s="4">
        <v>478</v>
      </c>
      <c r="P930" s="5">
        <v>2.5104602798819542E-2</v>
      </c>
      <c r="Q930" s="4">
        <v>13</v>
      </c>
      <c r="R930" s="4">
        <v>479</v>
      </c>
      <c r="S930" s="5">
        <v>2.7139874175190926E-2</v>
      </c>
      <c r="T930" s="4">
        <v>9</v>
      </c>
      <c r="U930" s="4">
        <v>468</v>
      </c>
      <c r="V930" s="5">
        <v>1.9230769947171211E-2</v>
      </c>
      <c r="W930" s="4">
        <v>12</v>
      </c>
      <c r="X930" s="4">
        <v>471</v>
      </c>
      <c r="Y930" s="5">
        <v>2.5477707386016846E-2</v>
      </c>
      <c r="Z930" s="4">
        <v>7</v>
      </c>
      <c r="AA930" s="4">
        <v>451</v>
      </c>
      <c r="AB930" s="5">
        <v>1.5521064400672913E-2</v>
      </c>
      <c r="AC930" s="4">
        <v>10</v>
      </c>
      <c r="AD930" s="4">
        <v>454</v>
      </c>
      <c r="AE930" s="5">
        <v>2.2026430815458298E-2</v>
      </c>
      <c r="AF930" s="4">
        <v>6</v>
      </c>
      <c r="AG930" s="4">
        <v>453</v>
      </c>
      <c r="AH930" s="5">
        <v>1.3245033100247383E-2</v>
      </c>
      <c r="AI930" s="4">
        <v>10</v>
      </c>
      <c r="AJ930" s="4">
        <v>457</v>
      </c>
      <c r="AK930" s="5">
        <v>2.1881837397813797E-2</v>
      </c>
      <c r="AL930" s="4">
        <v>8</v>
      </c>
      <c r="AM930" s="4">
        <v>446</v>
      </c>
      <c r="AN930" s="5">
        <v>1.7937220633029938E-2</v>
      </c>
      <c r="AO930" s="4">
        <v>10</v>
      </c>
      <c r="AP930" s="4">
        <v>448</v>
      </c>
      <c r="AQ930" s="5">
        <v>2.23214291036129E-2</v>
      </c>
      <c r="AR930" s="4">
        <v>11</v>
      </c>
      <c r="AS930" s="4">
        <v>439</v>
      </c>
      <c r="AT930" s="5">
        <v>2.5056947022676468E-2</v>
      </c>
      <c r="AU930" s="4">
        <v>14</v>
      </c>
      <c r="AV930" s="4">
        <v>442</v>
      </c>
      <c r="AW930" s="5">
        <v>3.1674209982156754E-2</v>
      </c>
      <c r="AX930" s="4">
        <v>8</v>
      </c>
      <c r="AY930" s="4">
        <v>437</v>
      </c>
      <c r="AZ930" s="5">
        <v>1.8306635320186615E-2</v>
      </c>
      <c r="BA930" s="4">
        <v>16</v>
      </c>
      <c r="BB930" s="4">
        <v>445</v>
      </c>
      <c r="BC930" s="5">
        <v>3.5955056548118591E-2</v>
      </c>
      <c r="BD930" s="4">
        <v>9</v>
      </c>
      <c r="BE930" s="4">
        <v>435</v>
      </c>
      <c r="BF930" s="5">
        <v>2.0689655095338821E-2</v>
      </c>
      <c r="BG930" s="4">
        <v>11</v>
      </c>
      <c r="BH930" s="4">
        <v>437</v>
      </c>
      <c r="BI930" s="5">
        <v>2.517162449657917E-2</v>
      </c>
      <c r="BJ930" s="4">
        <v>5</v>
      </c>
      <c r="BK930" s="4">
        <v>449</v>
      </c>
      <c r="BL930" s="5">
        <v>1.1135857552289963E-2</v>
      </c>
      <c r="BM930" s="4">
        <v>6</v>
      </c>
      <c r="BN930" s="4">
        <v>450</v>
      </c>
      <c r="BO930" s="5">
        <v>1.3333333656191826E-2</v>
      </c>
      <c r="BP930" s="4">
        <v>7</v>
      </c>
      <c r="BQ930" s="4">
        <v>490</v>
      </c>
      <c r="BR930" s="5">
        <v>1.4285714365541935E-2</v>
      </c>
      <c r="BS930" s="4">
        <v>9</v>
      </c>
      <c r="BT930" s="4">
        <v>492</v>
      </c>
      <c r="BU930" s="5">
        <v>1.8292682245373726E-2</v>
      </c>
      <c r="BV930" s="4">
        <v>6</v>
      </c>
      <c r="BW930" s="4">
        <v>502</v>
      </c>
      <c r="BX930" s="5">
        <v>1.1952191591262817E-2</v>
      </c>
      <c r="BY930" s="4">
        <v>9</v>
      </c>
      <c r="BZ930" s="4">
        <v>505</v>
      </c>
      <c r="CA930" s="5">
        <v>1.78217813372612E-2</v>
      </c>
      <c r="CB930" s="4">
        <v>3</v>
      </c>
      <c r="CC930" s="4">
        <v>522</v>
      </c>
      <c r="CD930" s="5">
        <v>5.7471264153718948E-3</v>
      </c>
      <c r="CE930" s="4">
        <v>4</v>
      </c>
      <c r="CF930" s="4">
        <v>523</v>
      </c>
      <c r="CG930" s="5">
        <v>7.64818349853158E-3</v>
      </c>
      <c r="CH930" s="4">
        <v>6</v>
      </c>
      <c r="CI930" s="4">
        <v>513</v>
      </c>
      <c r="CJ930" s="5">
        <f t="shared" si="30"/>
        <v>1.1695906432748537E-2</v>
      </c>
      <c r="CK930" s="4">
        <v>6</v>
      </c>
      <c r="CL930" s="4">
        <v>513</v>
      </c>
      <c r="CM930" s="5">
        <f t="shared" si="31"/>
        <v>1.1695906432748537E-2</v>
      </c>
    </row>
    <row r="931" spans="1:91" x14ac:dyDescent="0.25">
      <c r="A931" s="20" t="s">
        <v>340</v>
      </c>
      <c r="B931" s="6">
        <v>10</v>
      </c>
      <c r="C931" s="6">
        <v>458</v>
      </c>
      <c r="D931" s="7">
        <v>2.1834060549736023E-2</v>
      </c>
      <c r="E931" s="6">
        <v>10</v>
      </c>
      <c r="F931" s="6">
        <v>458</v>
      </c>
      <c r="G931" s="7">
        <v>2.1834060549736023E-2</v>
      </c>
      <c r="H931" s="6">
        <v>5</v>
      </c>
      <c r="I931" s="6">
        <v>406</v>
      </c>
      <c r="J931" s="7">
        <v>1.2315270490944386E-2</v>
      </c>
      <c r="K931" s="6">
        <v>10</v>
      </c>
      <c r="L931" s="6">
        <v>411</v>
      </c>
      <c r="M931" s="7">
        <v>2.4330900982022285E-2</v>
      </c>
      <c r="N931" s="6">
        <v>5</v>
      </c>
      <c r="O931" s="6">
        <v>375</v>
      </c>
      <c r="P931" s="7">
        <v>1.3333333656191826E-2</v>
      </c>
      <c r="Q931" s="6">
        <v>11</v>
      </c>
      <c r="R931" s="6">
        <v>381</v>
      </c>
      <c r="S931" s="7">
        <v>2.8871390968561172E-2</v>
      </c>
      <c r="T931" s="6">
        <v>6</v>
      </c>
      <c r="U931" s="6">
        <v>369</v>
      </c>
      <c r="V931" s="7">
        <v>1.6260161995887756E-2</v>
      </c>
      <c r="W931" s="6">
        <v>13</v>
      </c>
      <c r="X931" s="6">
        <v>376</v>
      </c>
      <c r="Y931" s="7">
        <v>3.4574467688798904E-2</v>
      </c>
      <c r="Z931" s="6">
        <v>7</v>
      </c>
      <c r="AA931" s="6">
        <v>396</v>
      </c>
      <c r="AB931" s="7">
        <v>1.7676766961812973E-2</v>
      </c>
      <c r="AC931" s="6">
        <v>7</v>
      </c>
      <c r="AD931" s="6">
        <v>396</v>
      </c>
      <c r="AE931" s="7">
        <v>1.7676766961812973E-2</v>
      </c>
      <c r="AF931" s="6">
        <v>7</v>
      </c>
      <c r="AG931" s="6">
        <v>398</v>
      </c>
      <c r="AH931" s="7">
        <v>1.7587939277291298E-2</v>
      </c>
      <c r="AI931" s="6">
        <v>10</v>
      </c>
      <c r="AJ931" s="6">
        <v>401</v>
      </c>
      <c r="AK931" s="7">
        <v>2.493765577673912E-2</v>
      </c>
      <c r="AL931" s="6">
        <v>13</v>
      </c>
      <c r="AM931" s="6">
        <v>387</v>
      </c>
      <c r="AN931" s="7">
        <v>3.3591732382774353E-2</v>
      </c>
      <c r="AO931" s="6">
        <v>18</v>
      </c>
      <c r="AP931" s="6">
        <v>392</v>
      </c>
      <c r="AQ931" s="7">
        <v>4.5918367803096771E-2</v>
      </c>
      <c r="AR931" s="6">
        <v>7</v>
      </c>
      <c r="AS931" s="6">
        <v>375</v>
      </c>
      <c r="AT931" s="7">
        <v>1.8666666001081467E-2</v>
      </c>
      <c r="AU931" s="6">
        <v>10</v>
      </c>
      <c r="AV931" s="6">
        <v>378</v>
      </c>
      <c r="AW931" s="7">
        <v>2.6455026119947433E-2</v>
      </c>
      <c r="AX931" s="6">
        <v>9</v>
      </c>
      <c r="AY931" s="6">
        <v>344</v>
      </c>
      <c r="AZ931" s="7">
        <v>2.6162790134549141E-2</v>
      </c>
      <c r="BA931" s="6">
        <v>11</v>
      </c>
      <c r="BB931" s="6">
        <v>346</v>
      </c>
      <c r="BC931" s="7">
        <v>3.1791906803846359E-2</v>
      </c>
      <c r="BD931" s="6">
        <v>5</v>
      </c>
      <c r="BE931" s="6">
        <v>317</v>
      </c>
      <c r="BF931" s="7">
        <v>1.5772869810461998E-2</v>
      </c>
      <c r="BG931" s="6">
        <v>7</v>
      </c>
      <c r="BH931" s="6">
        <v>319</v>
      </c>
      <c r="BI931" s="7">
        <v>2.1943572908639908E-2</v>
      </c>
      <c r="BJ931" s="6">
        <v>1</v>
      </c>
      <c r="BK931" s="6">
        <v>316</v>
      </c>
      <c r="BL931" s="7">
        <v>3.1645570416003466E-3</v>
      </c>
      <c r="BM931" s="6">
        <v>2</v>
      </c>
      <c r="BN931" s="6">
        <v>317</v>
      </c>
      <c r="BO931" s="7">
        <v>6.3091483898460865E-3</v>
      </c>
      <c r="BP931" s="6">
        <v>7</v>
      </c>
      <c r="BQ931" s="6">
        <v>310</v>
      </c>
      <c r="BR931" s="7">
        <v>2.2580645978450775E-2</v>
      </c>
      <c r="BS931" s="6">
        <v>7</v>
      </c>
      <c r="BT931" s="6">
        <v>310</v>
      </c>
      <c r="BU931" s="7">
        <v>2.2580645978450775E-2</v>
      </c>
      <c r="BV931" s="6">
        <v>7</v>
      </c>
      <c r="BW931" s="6">
        <v>315</v>
      </c>
      <c r="BX931" s="7">
        <v>2.222222276031971E-2</v>
      </c>
      <c r="BY931" s="6">
        <v>7</v>
      </c>
      <c r="BZ931" s="6">
        <v>315</v>
      </c>
      <c r="CA931" s="7">
        <v>2.222222276031971E-2</v>
      </c>
      <c r="CB931" s="6">
        <v>9</v>
      </c>
      <c r="CC931" s="6">
        <v>313</v>
      </c>
      <c r="CD931" s="7">
        <v>2.8753994032740589E-2</v>
      </c>
      <c r="CE931" s="6">
        <v>10</v>
      </c>
      <c r="CF931" s="6">
        <v>314</v>
      </c>
      <c r="CG931" s="7">
        <v>3.1847134232521057E-2</v>
      </c>
      <c r="CH931" s="6">
        <v>4</v>
      </c>
      <c r="CI931" s="6">
        <v>328</v>
      </c>
      <c r="CJ931" s="7">
        <f t="shared" si="30"/>
        <v>1.2195121951219513E-2</v>
      </c>
      <c r="CK931" s="6">
        <v>4</v>
      </c>
      <c r="CL931" s="6">
        <v>328</v>
      </c>
      <c r="CM931" s="7">
        <f t="shared" si="31"/>
        <v>1.2195121951219513E-2</v>
      </c>
    </row>
    <row r="932" spans="1:91" x14ac:dyDescent="0.25">
      <c r="A932" s="20" t="s">
        <v>341</v>
      </c>
      <c r="B932" s="4">
        <v>68</v>
      </c>
      <c r="C932" s="4">
        <v>4940</v>
      </c>
      <c r="D932" s="5">
        <v>1.3765182346105576E-2</v>
      </c>
      <c r="E932" s="4">
        <v>126</v>
      </c>
      <c r="F932" s="4">
        <v>4998</v>
      </c>
      <c r="G932" s="5">
        <v>2.5210084393620491E-2</v>
      </c>
      <c r="H932" s="4">
        <v>84</v>
      </c>
      <c r="I932" s="4">
        <v>4809</v>
      </c>
      <c r="J932" s="5">
        <v>1.7467249184846878E-2</v>
      </c>
      <c r="K932" s="4">
        <v>133</v>
      </c>
      <c r="L932" s="4">
        <v>4858</v>
      </c>
      <c r="M932" s="5">
        <v>2.7377521619200706E-2</v>
      </c>
      <c r="N932" s="4">
        <v>86</v>
      </c>
      <c r="O932" s="4">
        <v>4695</v>
      </c>
      <c r="P932" s="5">
        <v>1.8317358568310738E-2</v>
      </c>
      <c r="Q932" s="4">
        <v>122</v>
      </c>
      <c r="R932" s="4">
        <v>4731</v>
      </c>
      <c r="S932" s="5">
        <v>2.5787359103560448E-2</v>
      </c>
      <c r="T932" s="4">
        <v>68</v>
      </c>
      <c r="U932" s="4">
        <v>4622</v>
      </c>
      <c r="V932" s="5">
        <v>1.4712246134877205E-2</v>
      </c>
      <c r="W932" s="4">
        <v>113</v>
      </c>
      <c r="X932" s="4">
        <v>4667</v>
      </c>
      <c r="Y932" s="5">
        <v>2.4212555959820747E-2</v>
      </c>
      <c r="Z932" s="4">
        <v>50</v>
      </c>
      <c r="AA932" s="4">
        <v>4556</v>
      </c>
      <c r="AB932" s="5">
        <v>1.0974539443850517E-2</v>
      </c>
      <c r="AC932" s="4">
        <v>114</v>
      </c>
      <c r="AD932" s="4">
        <v>4620</v>
      </c>
      <c r="AE932" s="5">
        <v>2.4675324559211731E-2</v>
      </c>
      <c r="AF932" s="4">
        <v>46</v>
      </c>
      <c r="AG932" s="4">
        <v>4536</v>
      </c>
      <c r="AH932" s="5">
        <v>1.0141093283891678E-2</v>
      </c>
      <c r="AI932" s="4">
        <v>101</v>
      </c>
      <c r="AJ932" s="4">
        <v>4591</v>
      </c>
      <c r="AK932" s="5">
        <v>2.199956402182579E-2</v>
      </c>
      <c r="AL932" s="4">
        <v>43</v>
      </c>
      <c r="AM932" s="4">
        <v>4595</v>
      </c>
      <c r="AN932" s="5">
        <v>9.3579981476068497E-3</v>
      </c>
      <c r="AO932" s="4">
        <v>91</v>
      </c>
      <c r="AP932" s="4">
        <v>4643</v>
      </c>
      <c r="AQ932" s="5">
        <v>1.9599396735429764E-2</v>
      </c>
      <c r="AR932" s="4">
        <v>71</v>
      </c>
      <c r="AS932" s="4">
        <v>4614</v>
      </c>
      <c r="AT932" s="5">
        <v>1.5387949533760548E-2</v>
      </c>
      <c r="AU932" s="4">
        <v>125</v>
      </c>
      <c r="AV932" s="4">
        <v>4668</v>
      </c>
      <c r="AW932" s="5">
        <v>2.6778062805533409E-2</v>
      </c>
      <c r="AX932" s="4">
        <v>61</v>
      </c>
      <c r="AY932" s="4">
        <v>4596</v>
      </c>
      <c r="AZ932" s="5">
        <v>1.3272411189973354E-2</v>
      </c>
      <c r="BA932" s="4">
        <v>101</v>
      </c>
      <c r="BB932" s="4">
        <v>4636</v>
      </c>
      <c r="BC932" s="5">
        <v>2.1786022931337357E-2</v>
      </c>
      <c r="BD932" s="4">
        <v>51</v>
      </c>
      <c r="BE932" s="4">
        <v>4628</v>
      </c>
      <c r="BF932" s="5">
        <v>1.1019879020750523E-2</v>
      </c>
      <c r="BG932" s="4">
        <v>61</v>
      </c>
      <c r="BH932" s="4">
        <v>4638</v>
      </c>
      <c r="BI932" s="5">
        <v>1.3152221217751503E-2</v>
      </c>
      <c r="BJ932" s="4">
        <v>18</v>
      </c>
      <c r="BK932" s="4">
        <v>4679</v>
      </c>
      <c r="BL932" s="5">
        <v>3.8469757419079542E-3</v>
      </c>
      <c r="BM932" s="4">
        <v>27</v>
      </c>
      <c r="BN932" s="4">
        <v>4688</v>
      </c>
      <c r="BO932" s="5">
        <v>5.7593858800828457E-3</v>
      </c>
      <c r="BP932" s="4">
        <v>58</v>
      </c>
      <c r="BQ932" s="4">
        <v>4715</v>
      </c>
      <c r="BR932" s="5">
        <v>1.2301166541874409E-2</v>
      </c>
      <c r="BS932" s="4">
        <v>81</v>
      </c>
      <c r="BT932" s="4">
        <v>4738</v>
      </c>
      <c r="BU932" s="5">
        <v>1.7095820978283882E-2</v>
      </c>
      <c r="BV932" s="4">
        <v>54</v>
      </c>
      <c r="BW932" s="4">
        <v>4686</v>
      </c>
      <c r="BX932" s="5">
        <v>1.1523687280714512E-2</v>
      </c>
      <c r="BY932" s="4">
        <v>70</v>
      </c>
      <c r="BZ932" s="4">
        <v>4702</v>
      </c>
      <c r="CA932" s="5">
        <v>1.4887281693518162E-2</v>
      </c>
      <c r="CB932" s="4">
        <v>44</v>
      </c>
      <c r="CC932" s="4">
        <v>4691</v>
      </c>
      <c r="CD932" s="5">
        <v>9.3796635046601295E-3</v>
      </c>
      <c r="CE932" s="4">
        <v>61</v>
      </c>
      <c r="CF932" s="4">
        <v>4708</v>
      </c>
      <c r="CG932" s="5">
        <v>1.295666955411434E-2</v>
      </c>
      <c r="CH932" s="4">
        <v>42</v>
      </c>
      <c r="CI932" s="4">
        <v>4622</v>
      </c>
      <c r="CJ932" s="5">
        <f t="shared" si="30"/>
        <v>9.0869753353526612E-3</v>
      </c>
      <c r="CK932" s="4">
        <v>67</v>
      </c>
      <c r="CL932" s="4">
        <v>4647</v>
      </c>
      <c r="CM932" s="5">
        <f t="shared" si="31"/>
        <v>1.441790402410157E-2</v>
      </c>
    </row>
    <row r="933" spans="1:91" x14ac:dyDescent="0.25">
      <c r="A933" s="20" t="s">
        <v>342</v>
      </c>
      <c r="B933" s="6">
        <v>54</v>
      </c>
      <c r="C933" s="6">
        <v>2082</v>
      </c>
      <c r="D933" s="7">
        <v>2.593659982085228E-2</v>
      </c>
      <c r="E933" s="6">
        <v>68</v>
      </c>
      <c r="F933" s="6">
        <v>2096</v>
      </c>
      <c r="G933" s="7">
        <v>3.2442748546600342E-2</v>
      </c>
      <c r="H933" s="6">
        <v>54</v>
      </c>
      <c r="I933" s="6">
        <v>2047</v>
      </c>
      <c r="J933" s="7">
        <v>2.6380067691206932E-2</v>
      </c>
      <c r="K933" s="6">
        <v>68</v>
      </c>
      <c r="L933" s="6">
        <v>2061</v>
      </c>
      <c r="M933" s="7">
        <v>3.299369290471077E-2</v>
      </c>
      <c r="N933" s="6">
        <v>45</v>
      </c>
      <c r="O933" s="6">
        <v>1970</v>
      </c>
      <c r="P933" s="7">
        <v>2.2842640057206154E-2</v>
      </c>
      <c r="Q933" s="6">
        <v>57</v>
      </c>
      <c r="R933" s="6">
        <v>1982</v>
      </c>
      <c r="S933" s="7">
        <v>2.8758829459547997E-2</v>
      </c>
      <c r="T933" s="6">
        <v>39</v>
      </c>
      <c r="U933" s="6">
        <v>1925</v>
      </c>
      <c r="V933" s="7">
        <v>2.0259739831089973E-2</v>
      </c>
      <c r="W933" s="6">
        <v>46</v>
      </c>
      <c r="X933" s="6">
        <v>1932</v>
      </c>
      <c r="Y933" s="7">
        <v>2.380952425301075E-2</v>
      </c>
      <c r="Z933" s="6">
        <v>34</v>
      </c>
      <c r="AA933" s="6">
        <v>1947</v>
      </c>
      <c r="AB933" s="7">
        <v>1.746276393532753E-2</v>
      </c>
      <c r="AC933" s="6">
        <v>51</v>
      </c>
      <c r="AD933" s="6">
        <v>1964</v>
      </c>
      <c r="AE933" s="7">
        <v>2.5967413559556007E-2</v>
      </c>
      <c r="AF933" s="6">
        <v>31</v>
      </c>
      <c r="AG933" s="6">
        <v>1987</v>
      </c>
      <c r="AH933" s="7">
        <v>1.560140959918499E-2</v>
      </c>
      <c r="AI933" s="6">
        <v>45</v>
      </c>
      <c r="AJ933" s="6">
        <v>2001</v>
      </c>
      <c r="AK933" s="7">
        <v>2.2488756105303764E-2</v>
      </c>
      <c r="AL933" s="6">
        <v>47</v>
      </c>
      <c r="AM933" s="6">
        <v>1987</v>
      </c>
      <c r="AN933" s="7">
        <v>2.3653749376535416E-2</v>
      </c>
      <c r="AO933" s="6">
        <v>55</v>
      </c>
      <c r="AP933" s="6">
        <v>1995</v>
      </c>
      <c r="AQ933" s="7">
        <v>2.7568921446800232E-2</v>
      </c>
      <c r="AR933" s="6">
        <v>39</v>
      </c>
      <c r="AS933" s="6">
        <v>1968</v>
      </c>
      <c r="AT933" s="7">
        <v>1.981707289814949E-2</v>
      </c>
      <c r="AU933" s="6">
        <v>65</v>
      </c>
      <c r="AV933" s="6">
        <v>1994</v>
      </c>
      <c r="AW933" s="7">
        <v>3.2597795128822327E-2</v>
      </c>
      <c r="AX933" s="6">
        <v>42</v>
      </c>
      <c r="AY933" s="6">
        <v>1959</v>
      </c>
      <c r="AZ933" s="7">
        <v>2.1439509466290474E-2</v>
      </c>
      <c r="BA933" s="6">
        <v>58</v>
      </c>
      <c r="BB933" s="6">
        <v>1975</v>
      </c>
      <c r="BC933" s="7">
        <v>2.936708927154541E-2</v>
      </c>
      <c r="BD933" s="6">
        <v>35</v>
      </c>
      <c r="BE933" s="6">
        <v>1955</v>
      </c>
      <c r="BF933" s="7">
        <v>1.7902813851833344E-2</v>
      </c>
      <c r="BG933" s="6">
        <v>43</v>
      </c>
      <c r="BH933" s="6">
        <v>1963</v>
      </c>
      <c r="BI933" s="7">
        <v>2.1905247122049332E-2</v>
      </c>
      <c r="BJ933" s="6">
        <v>18</v>
      </c>
      <c r="BK933" s="6">
        <v>2004</v>
      </c>
      <c r="BL933" s="7">
        <v>8.9820362627506256E-3</v>
      </c>
      <c r="BM933" s="6">
        <v>22</v>
      </c>
      <c r="BN933" s="6">
        <v>2008</v>
      </c>
      <c r="BO933" s="7">
        <v>1.0956175625324249E-2</v>
      </c>
      <c r="BP933" s="6">
        <v>26</v>
      </c>
      <c r="BQ933" s="6">
        <v>2036</v>
      </c>
      <c r="BR933" s="7">
        <v>1.2770137749612331E-2</v>
      </c>
      <c r="BS933" s="6">
        <v>31</v>
      </c>
      <c r="BT933" s="6">
        <v>2041</v>
      </c>
      <c r="BU933" s="7">
        <v>1.5188633464276791E-2</v>
      </c>
      <c r="BV933" s="6">
        <v>44</v>
      </c>
      <c r="BW933" s="6">
        <v>2094</v>
      </c>
      <c r="BX933" s="7">
        <v>2.1012416109442711E-2</v>
      </c>
      <c r="BY933" s="6">
        <v>55</v>
      </c>
      <c r="BZ933" s="6">
        <v>2105</v>
      </c>
      <c r="CA933" s="7">
        <v>2.6128266006708145E-2</v>
      </c>
      <c r="CB933" s="6">
        <v>37</v>
      </c>
      <c r="CC933" s="6">
        <v>2106</v>
      </c>
      <c r="CD933" s="7">
        <v>1.7568850889801979E-2</v>
      </c>
      <c r="CE933" s="6">
        <v>41</v>
      </c>
      <c r="CF933" s="6">
        <v>2110</v>
      </c>
      <c r="CG933" s="7">
        <v>1.9431279972195629E-2</v>
      </c>
      <c r="CH933" s="6">
        <v>44</v>
      </c>
      <c r="CI933" s="6">
        <v>2049</v>
      </c>
      <c r="CJ933" s="7">
        <f t="shared" si="30"/>
        <v>2.1473889702293802E-2</v>
      </c>
      <c r="CK933" s="6">
        <v>49</v>
      </c>
      <c r="CL933" s="6">
        <v>2054</v>
      </c>
      <c r="CM933" s="7">
        <f t="shared" si="31"/>
        <v>2.385589094449854E-2</v>
      </c>
    </row>
    <row r="934" spans="1:91" x14ac:dyDescent="0.25">
      <c r="A934" s="20" t="s">
        <v>343</v>
      </c>
      <c r="B934" s="4">
        <v>45</v>
      </c>
      <c r="C934" s="4">
        <v>822</v>
      </c>
      <c r="D934" s="5">
        <v>5.4744526743888855E-2</v>
      </c>
      <c r="E934" s="4">
        <v>47</v>
      </c>
      <c r="F934" s="4">
        <v>824</v>
      </c>
      <c r="G934" s="5">
        <v>5.7038836181163788E-2</v>
      </c>
      <c r="H934" s="4">
        <v>32</v>
      </c>
      <c r="I934" s="4">
        <v>780</v>
      </c>
      <c r="J934" s="5">
        <v>4.1025642305612564E-2</v>
      </c>
      <c r="K934" s="4">
        <v>40</v>
      </c>
      <c r="L934" s="4">
        <v>788</v>
      </c>
      <c r="M934" s="5">
        <v>5.0761420279741287E-2</v>
      </c>
      <c r="N934" s="4">
        <v>24</v>
      </c>
      <c r="O934" s="4">
        <v>726</v>
      </c>
      <c r="P934" s="5">
        <v>3.3057849854230881E-2</v>
      </c>
      <c r="Q934" s="4">
        <v>30</v>
      </c>
      <c r="R934" s="4">
        <v>732</v>
      </c>
      <c r="S934" s="5">
        <v>4.098360612988472E-2</v>
      </c>
      <c r="T934" s="4">
        <v>19</v>
      </c>
      <c r="U934" s="4">
        <v>697</v>
      </c>
      <c r="V934" s="5">
        <v>2.7259685099124908E-2</v>
      </c>
      <c r="W934" s="4">
        <v>24</v>
      </c>
      <c r="X934" s="4">
        <v>702</v>
      </c>
      <c r="Y934" s="5">
        <v>3.4188035875558853E-2</v>
      </c>
      <c r="Z934" s="4">
        <v>7</v>
      </c>
      <c r="AA934" s="4">
        <v>684</v>
      </c>
      <c r="AB934" s="5">
        <v>1.0233918204903603E-2</v>
      </c>
      <c r="AC934" s="4">
        <v>19</v>
      </c>
      <c r="AD934" s="4">
        <v>696</v>
      </c>
      <c r="AE934" s="5">
        <v>2.7298850938677788E-2</v>
      </c>
      <c r="AF934" s="4">
        <v>15</v>
      </c>
      <c r="AG934" s="4">
        <v>691</v>
      </c>
      <c r="AH934" s="5">
        <v>2.1707670763134956E-2</v>
      </c>
      <c r="AI934" s="4">
        <v>28</v>
      </c>
      <c r="AJ934" s="4">
        <v>704</v>
      </c>
      <c r="AK934" s="5">
        <v>3.9772726595401764E-2</v>
      </c>
      <c r="AL934" s="4">
        <v>7</v>
      </c>
      <c r="AM934" s="4">
        <v>654</v>
      </c>
      <c r="AN934" s="5">
        <v>1.0703363455832005E-2</v>
      </c>
      <c r="AO934" s="4">
        <v>13</v>
      </c>
      <c r="AP934" s="4">
        <v>660</v>
      </c>
      <c r="AQ934" s="5">
        <v>1.9696969538927078E-2</v>
      </c>
      <c r="AR934" s="4">
        <v>9</v>
      </c>
      <c r="AS934" s="4">
        <v>676</v>
      </c>
      <c r="AT934" s="5">
        <v>1.3313609175384045E-2</v>
      </c>
      <c r="AU934" s="4">
        <v>20</v>
      </c>
      <c r="AV934" s="4">
        <v>687</v>
      </c>
      <c r="AW934" s="5">
        <v>2.9112081974744797E-2</v>
      </c>
      <c r="AX934" s="4">
        <v>19</v>
      </c>
      <c r="AY934" s="4">
        <v>682</v>
      </c>
      <c r="AZ934" s="5">
        <v>2.7859237045049667E-2</v>
      </c>
      <c r="BA934" s="4">
        <v>21</v>
      </c>
      <c r="BB934" s="4">
        <v>684</v>
      </c>
      <c r="BC934" s="5">
        <v>3.0701754614710808E-2</v>
      </c>
      <c r="BD934" s="4">
        <v>13</v>
      </c>
      <c r="BE934" s="4">
        <v>675</v>
      </c>
      <c r="BF934" s="5">
        <v>1.9259259104728699E-2</v>
      </c>
      <c r="BG934" s="4">
        <v>13</v>
      </c>
      <c r="BH934" s="4">
        <v>675</v>
      </c>
      <c r="BI934" s="5">
        <v>1.9259259104728699E-2</v>
      </c>
      <c r="BJ934" s="4">
        <v>9</v>
      </c>
      <c r="BK934" s="4">
        <v>710</v>
      </c>
      <c r="BL934" s="5">
        <v>1.267605647444725E-2</v>
      </c>
      <c r="BM934" s="4">
        <v>10</v>
      </c>
      <c r="BN934" s="4">
        <v>711</v>
      </c>
      <c r="BO934" s="5">
        <v>1.4064697548747063E-2</v>
      </c>
      <c r="BP934" s="4">
        <v>17</v>
      </c>
      <c r="BQ934" s="4">
        <v>759</v>
      </c>
      <c r="BR934" s="5">
        <v>2.239789254963398E-2</v>
      </c>
      <c r="BS934" s="4">
        <v>20</v>
      </c>
      <c r="BT934" s="4">
        <v>762</v>
      </c>
      <c r="BU934" s="5">
        <v>2.6246719062328339E-2</v>
      </c>
      <c r="BV934" s="4">
        <v>12</v>
      </c>
      <c r="BW934" s="4">
        <v>770</v>
      </c>
      <c r="BX934" s="5">
        <v>1.5584415756165981E-2</v>
      </c>
      <c r="BY934" s="4">
        <v>12</v>
      </c>
      <c r="BZ934" s="4">
        <v>770</v>
      </c>
      <c r="CA934" s="5">
        <v>1.5584415756165981E-2</v>
      </c>
      <c r="CB934" s="4">
        <v>11</v>
      </c>
      <c r="CC934" s="4">
        <v>727</v>
      </c>
      <c r="CD934" s="5">
        <v>1.5130674466490751E-2</v>
      </c>
      <c r="CE934" s="4">
        <v>13</v>
      </c>
      <c r="CF934" s="4">
        <v>729</v>
      </c>
      <c r="CG934" s="5">
        <v>1.783264800906181E-2</v>
      </c>
      <c r="CH934" s="4">
        <v>8</v>
      </c>
      <c r="CI934" s="4">
        <v>714</v>
      </c>
      <c r="CJ934" s="5">
        <f t="shared" si="30"/>
        <v>1.1204481792717087E-2</v>
      </c>
      <c r="CK934" s="4">
        <v>8</v>
      </c>
      <c r="CL934" s="4">
        <v>714</v>
      </c>
      <c r="CM934" s="5">
        <f t="shared" si="31"/>
        <v>1.1204481792717087E-2</v>
      </c>
    </row>
    <row r="935" spans="1:91" x14ac:dyDescent="0.25">
      <c r="A935" s="20" t="s">
        <v>344</v>
      </c>
      <c r="B935" s="6">
        <v>6</v>
      </c>
      <c r="C935" s="6">
        <v>382</v>
      </c>
      <c r="D935" s="7">
        <v>1.5706805512309074E-2</v>
      </c>
      <c r="E935" s="6">
        <v>9</v>
      </c>
      <c r="F935" s="6">
        <v>385</v>
      </c>
      <c r="G935" s="7">
        <v>2.3376623168587685E-2</v>
      </c>
      <c r="H935" s="6">
        <v>11</v>
      </c>
      <c r="I935" s="6">
        <v>397</v>
      </c>
      <c r="J935" s="7">
        <v>2.7707807719707489E-2</v>
      </c>
      <c r="K935" s="6">
        <v>14</v>
      </c>
      <c r="L935" s="6">
        <v>400</v>
      </c>
      <c r="M935" s="7">
        <v>3.5000000149011612E-2</v>
      </c>
      <c r="N935" s="6">
        <v>15</v>
      </c>
      <c r="O935" s="6">
        <v>402</v>
      </c>
      <c r="P935" s="7">
        <v>3.731343150138855E-2</v>
      </c>
      <c r="Q935" s="6">
        <v>16</v>
      </c>
      <c r="R935" s="6">
        <v>403</v>
      </c>
      <c r="S935" s="7">
        <v>3.9702232927083969E-2</v>
      </c>
      <c r="T935" s="6">
        <v>11</v>
      </c>
      <c r="U935" s="6">
        <v>380</v>
      </c>
      <c r="V935" s="7">
        <v>2.8947368264198303E-2</v>
      </c>
      <c r="W935" s="6">
        <v>16</v>
      </c>
      <c r="X935" s="6">
        <v>385</v>
      </c>
      <c r="Y935" s="7">
        <v>4.1558440774679184E-2</v>
      </c>
      <c r="Z935" s="6">
        <v>15</v>
      </c>
      <c r="AA935" s="6">
        <v>371</v>
      </c>
      <c r="AB935" s="7">
        <v>4.0431268513202667E-2</v>
      </c>
      <c r="AC935" s="6">
        <v>18</v>
      </c>
      <c r="AD935" s="6">
        <v>374</v>
      </c>
      <c r="AE935" s="7">
        <v>4.8128340393304825E-2</v>
      </c>
      <c r="AF935" s="6">
        <v>14</v>
      </c>
      <c r="AG935" s="6">
        <v>392</v>
      </c>
      <c r="AH935" s="7">
        <v>3.5714287310838699E-2</v>
      </c>
      <c r="AI935" s="6">
        <v>17</v>
      </c>
      <c r="AJ935" s="6">
        <v>395</v>
      </c>
      <c r="AK935" s="7">
        <v>4.3037973344326019E-2</v>
      </c>
      <c r="AL935" s="6">
        <v>11</v>
      </c>
      <c r="AM935" s="6">
        <v>392</v>
      </c>
      <c r="AN935" s="7">
        <v>2.8061224147677422E-2</v>
      </c>
      <c r="AO935" s="6">
        <v>13</v>
      </c>
      <c r="AP935" s="6">
        <v>394</v>
      </c>
      <c r="AQ935" s="7">
        <v>3.2994922250509262E-2</v>
      </c>
      <c r="AR935" s="6">
        <v>18</v>
      </c>
      <c r="AS935" s="6">
        <v>386</v>
      </c>
      <c r="AT935" s="7">
        <v>4.6632125973701477E-2</v>
      </c>
      <c r="AU935" s="6">
        <v>21</v>
      </c>
      <c r="AV935" s="6">
        <v>389</v>
      </c>
      <c r="AW935" s="7">
        <v>5.3984574973583221E-2</v>
      </c>
      <c r="AX935" s="6">
        <v>6</v>
      </c>
      <c r="AY935" s="6">
        <v>389</v>
      </c>
      <c r="AZ935" s="7">
        <v>1.5424164943397045E-2</v>
      </c>
      <c r="BA935" s="6">
        <v>8</v>
      </c>
      <c r="BB935" s="6">
        <v>391</v>
      </c>
      <c r="BC935" s="7">
        <v>2.0460357889533043E-2</v>
      </c>
      <c r="BD935" s="6">
        <v>1</v>
      </c>
      <c r="BE935" s="6">
        <v>389</v>
      </c>
      <c r="BF935" s="7">
        <v>2.5706940796226263E-3</v>
      </c>
      <c r="BG935" s="6">
        <v>1</v>
      </c>
      <c r="BH935" s="6">
        <v>389</v>
      </c>
      <c r="BI935" s="7">
        <v>2.5706940796226263E-3</v>
      </c>
      <c r="BJ935" s="6">
        <v>5</v>
      </c>
      <c r="BK935" s="6">
        <v>403</v>
      </c>
      <c r="BL935" s="7">
        <v>1.2406948022544384E-2</v>
      </c>
      <c r="BM935" s="6">
        <v>5</v>
      </c>
      <c r="BN935" s="6">
        <v>403</v>
      </c>
      <c r="BO935" s="7">
        <v>1.2406948022544384E-2</v>
      </c>
      <c r="BP935" s="6">
        <v>6</v>
      </c>
      <c r="BQ935" s="6">
        <v>418</v>
      </c>
      <c r="BR935" s="7">
        <v>1.4354066923260689E-2</v>
      </c>
      <c r="BS935" s="6">
        <v>9</v>
      </c>
      <c r="BT935" s="6">
        <v>421</v>
      </c>
      <c r="BU935" s="7">
        <v>2.1377671509981155E-2</v>
      </c>
      <c r="BV935" s="6">
        <v>11</v>
      </c>
      <c r="BW935" s="6">
        <v>446</v>
      </c>
      <c r="BX935" s="7">
        <v>2.466367743909359E-2</v>
      </c>
      <c r="BY935" s="6">
        <v>12</v>
      </c>
      <c r="BZ935" s="6">
        <v>447</v>
      </c>
      <c r="CA935" s="7">
        <v>2.6845637708902359E-2</v>
      </c>
      <c r="CB935" s="6">
        <v>13</v>
      </c>
      <c r="CC935" s="6">
        <v>435</v>
      </c>
      <c r="CD935" s="7">
        <v>2.988505735993385E-2</v>
      </c>
      <c r="CE935" s="6">
        <v>14</v>
      </c>
      <c r="CF935" s="6">
        <v>436</v>
      </c>
      <c r="CG935" s="7">
        <v>3.2110091298818588E-2</v>
      </c>
      <c r="CH935" s="6">
        <v>7</v>
      </c>
      <c r="CI935" s="6">
        <v>430</v>
      </c>
      <c r="CJ935" s="7">
        <f t="shared" si="30"/>
        <v>1.627906976744186E-2</v>
      </c>
      <c r="CK935" s="6">
        <v>7</v>
      </c>
      <c r="CL935" s="6">
        <v>430</v>
      </c>
      <c r="CM935" s="7">
        <f t="shared" si="31"/>
        <v>1.627906976744186E-2</v>
      </c>
    </row>
    <row r="936" spans="1:91" x14ac:dyDescent="0.25">
      <c r="A936" s="20" t="s">
        <v>345</v>
      </c>
      <c r="B936" s="4">
        <v>26</v>
      </c>
      <c r="C936" s="4">
        <v>1030</v>
      </c>
      <c r="D936" s="5">
        <v>2.5242717936635017E-2</v>
      </c>
      <c r="E936" s="4">
        <v>36</v>
      </c>
      <c r="F936" s="4">
        <v>1040</v>
      </c>
      <c r="G936" s="5">
        <v>3.461538627743721E-2</v>
      </c>
      <c r="H936" s="4">
        <v>22</v>
      </c>
      <c r="I936" s="4">
        <v>1109</v>
      </c>
      <c r="J936" s="5">
        <v>1.9837692379951477E-2</v>
      </c>
      <c r="K936" s="4">
        <v>33</v>
      </c>
      <c r="L936" s="4">
        <v>1120</v>
      </c>
      <c r="M936" s="5">
        <v>2.946428582072258E-2</v>
      </c>
      <c r="N936" s="4">
        <v>20</v>
      </c>
      <c r="O936" s="4">
        <v>1138</v>
      </c>
      <c r="P936" s="5">
        <v>1.7574692144989967E-2</v>
      </c>
      <c r="Q936" s="4">
        <v>35</v>
      </c>
      <c r="R936" s="4">
        <v>1153</v>
      </c>
      <c r="S936" s="5">
        <v>3.035559318959713E-2</v>
      </c>
      <c r="T936" s="4">
        <v>15</v>
      </c>
      <c r="U936" s="4">
        <v>1177</v>
      </c>
      <c r="V936" s="5">
        <v>1.2744264677166939E-2</v>
      </c>
      <c r="W936" s="4">
        <v>25</v>
      </c>
      <c r="X936" s="4">
        <v>1187</v>
      </c>
      <c r="Y936" s="5">
        <v>2.1061498671770096E-2</v>
      </c>
      <c r="Z936" s="4">
        <v>16</v>
      </c>
      <c r="AA936" s="4">
        <v>1222</v>
      </c>
      <c r="AB936" s="5">
        <v>1.3093289919197559E-2</v>
      </c>
      <c r="AC936" s="4">
        <v>30</v>
      </c>
      <c r="AD936" s="4">
        <v>1236</v>
      </c>
      <c r="AE936" s="5">
        <v>2.4271843954920769E-2</v>
      </c>
      <c r="AF936" s="4">
        <v>13</v>
      </c>
      <c r="AG936" s="4">
        <v>1271</v>
      </c>
      <c r="AH936" s="5">
        <v>1.0228166356682777E-2</v>
      </c>
      <c r="AI936" s="4">
        <v>32</v>
      </c>
      <c r="AJ936" s="4">
        <v>1290</v>
      </c>
      <c r="AK936" s="5">
        <v>2.4806201457977295E-2</v>
      </c>
      <c r="AL936" s="4">
        <v>11</v>
      </c>
      <c r="AM936" s="4">
        <v>1295</v>
      </c>
      <c r="AN936" s="5">
        <v>8.4942085668444633E-3</v>
      </c>
      <c r="AO936" s="4">
        <v>40</v>
      </c>
      <c r="AP936" s="4">
        <v>1324</v>
      </c>
      <c r="AQ936" s="5">
        <v>3.0211480334401131E-2</v>
      </c>
      <c r="AR936" s="4">
        <v>10</v>
      </c>
      <c r="AS936" s="4">
        <v>1344</v>
      </c>
      <c r="AT936" s="5">
        <v>7.4404762126505375E-3</v>
      </c>
      <c r="AU936" s="4">
        <v>36</v>
      </c>
      <c r="AV936" s="4">
        <v>1370</v>
      </c>
      <c r="AW936" s="5">
        <v>2.6277372613549232E-2</v>
      </c>
      <c r="AX936" s="4">
        <v>10</v>
      </c>
      <c r="AY936" s="4">
        <v>1482</v>
      </c>
      <c r="AZ936" s="5">
        <v>6.7476383410394192E-3</v>
      </c>
      <c r="BA936" s="4">
        <v>27</v>
      </c>
      <c r="BB936" s="4">
        <v>1499</v>
      </c>
      <c r="BC936" s="5">
        <v>1.801200769841671E-2</v>
      </c>
      <c r="BD936" s="4">
        <v>20</v>
      </c>
      <c r="BE936" s="4">
        <v>1481</v>
      </c>
      <c r="BF936" s="5">
        <v>1.3504388742148876E-2</v>
      </c>
      <c r="BG936" s="4">
        <v>46</v>
      </c>
      <c r="BH936" s="4">
        <v>1507</v>
      </c>
      <c r="BI936" s="5">
        <v>3.0524220317602158E-2</v>
      </c>
      <c r="BJ936" s="4">
        <v>9</v>
      </c>
      <c r="BK936" s="4">
        <v>1522</v>
      </c>
      <c r="BL936" s="5">
        <v>5.9132720343768597E-3</v>
      </c>
      <c r="BM936" s="4">
        <v>14</v>
      </c>
      <c r="BN936" s="4">
        <v>1527</v>
      </c>
      <c r="BO936" s="5">
        <v>9.1683035716414452E-3</v>
      </c>
      <c r="BP936" s="4">
        <v>12</v>
      </c>
      <c r="BQ936" s="4">
        <v>1559</v>
      </c>
      <c r="BR936" s="5">
        <v>7.6972418464720249E-3</v>
      </c>
      <c r="BS936" s="4">
        <v>40</v>
      </c>
      <c r="BT936" s="4">
        <v>1587</v>
      </c>
      <c r="BU936" s="5">
        <v>2.5204788893461227E-2</v>
      </c>
      <c r="BV936" s="4">
        <v>20</v>
      </c>
      <c r="BW936" s="4">
        <v>1590</v>
      </c>
      <c r="BX936" s="5">
        <v>1.2578615918755531E-2</v>
      </c>
      <c r="BY936" s="4">
        <v>39</v>
      </c>
      <c r="BZ936" s="4">
        <v>1609</v>
      </c>
      <c r="CA936" s="5">
        <v>2.4238657206296921E-2</v>
      </c>
      <c r="CB936" s="4">
        <v>11</v>
      </c>
      <c r="CC936" s="4">
        <v>1628</v>
      </c>
      <c r="CD936" s="5">
        <v>6.7567569203674793E-3</v>
      </c>
      <c r="CE936" s="4">
        <v>26</v>
      </c>
      <c r="CF936" s="4">
        <v>1643</v>
      </c>
      <c r="CG936" s="5">
        <v>1.5824710950255391E-2</v>
      </c>
      <c r="CH936" s="4">
        <v>14</v>
      </c>
      <c r="CI936" s="4">
        <v>1657</v>
      </c>
      <c r="CJ936" s="5">
        <f t="shared" si="30"/>
        <v>8.4490042245021126E-3</v>
      </c>
      <c r="CK936" s="4">
        <v>25</v>
      </c>
      <c r="CL936" s="4">
        <v>1668</v>
      </c>
      <c r="CM936" s="5">
        <f t="shared" si="31"/>
        <v>1.498800959232614E-2</v>
      </c>
    </row>
    <row r="937" spans="1:91" x14ac:dyDescent="0.25">
      <c r="A937" s="20" t="s">
        <v>346</v>
      </c>
      <c r="B937" s="6">
        <v>255</v>
      </c>
      <c r="C937" s="6">
        <v>20965</v>
      </c>
      <c r="D937" s="7">
        <v>1.2163128703832626E-2</v>
      </c>
      <c r="E937" s="6">
        <v>675</v>
      </c>
      <c r="F937" s="6">
        <v>21385</v>
      </c>
      <c r="G937" s="7">
        <v>3.1564179807901382E-2</v>
      </c>
      <c r="H937" s="6">
        <v>513</v>
      </c>
      <c r="I937" s="6">
        <v>20139</v>
      </c>
      <c r="J937" s="7">
        <v>2.5472963228821754E-2</v>
      </c>
      <c r="K937" s="6">
        <v>1059</v>
      </c>
      <c r="L937" s="6">
        <v>20685</v>
      </c>
      <c r="M937" s="7">
        <v>5.1196519285440445E-2</v>
      </c>
      <c r="N937" s="6">
        <v>315</v>
      </c>
      <c r="O937" s="6">
        <v>19740</v>
      </c>
      <c r="P937" s="7">
        <v>1.595744676887989E-2</v>
      </c>
      <c r="Q937" s="6">
        <v>646</v>
      </c>
      <c r="R937" s="6">
        <v>20071</v>
      </c>
      <c r="S937" s="7">
        <v>3.2185740768909454E-2</v>
      </c>
      <c r="T937" s="6">
        <v>325</v>
      </c>
      <c r="U937" s="6">
        <v>19607</v>
      </c>
      <c r="V937" s="7">
        <v>1.6575712710618973E-2</v>
      </c>
      <c r="W937" s="6">
        <v>749</v>
      </c>
      <c r="X937" s="6">
        <v>20031</v>
      </c>
      <c r="Y937" s="7">
        <v>3.7392042577266693E-2</v>
      </c>
      <c r="Z937" s="6">
        <v>294</v>
      </c>
      <c r="AA937" s="6">
        <v>19395</v>
      </c>
      <c r="AB937" s="7">
        <v>1.5158546157181263E-2</v>
      </c>
      <c r="AC937" s="6">
        <v>679</v>
      </c>
      <c r="AD937" s="6">
        <v>19780</v>
      </c>
      <c r="AE937" s="7">
        <v>3.4327603876590729E-2</v>
      </c>
      <c r="AF937" s="6">
        <v>208</v>
      </c>
      <c r="AG937" s="6">
        <v>19373</v>
      </c>
      <c r="AH937" s="7">
        <v>1.073659211397171E-2</v>
      </c>
      <c r="AI937" s="6">
        <v>513</v>
      </c>
      <c r="AJ937" s="6">
        <v>19678</v>
      </c>
      <c r="AK937" s="7">
        <v>2.6069723069667816E-2</v>
      </c>
      <c r="AL937" s="6">
        <v>262</v>
      </c>
      <c r="AM937" s="6">
        <v>19386</v>
      </c>
      <c r="AN937" s="7">
        <v>1.3514908030629158E-2</v>
      </c>
      <c r="AO937" s="6">
        <v>499</v>
      </c>
      <c r="AP937" s="6">
        <v>19623</v>
      </c>
      <c r="AQ937" s="7">
        <v>2.5429343804717064E-2</v>
      </c>
      <c r="AR937" s="6">
        <v>220</v>
      </c>
      <c r="AS937" s="6">
        <v>19548</v>
      </c>
      <c r="AT937" s="7">
        <v>1.1254347860813141E-2</v>
      </c>
      <c r="AU937" s="6">
        <v>516</v>
      </c>
      <c r="AV937" s="6">
        <v>19844</v>
      </c>
      <c r="AW937" s="7">
        <v>2.6002822443842888E-2</v>
      </c>
      <c r="AX937" s="6">
        <v>246</v>
      </c>
      <c r="AY937" s="6">
        <v>19718</v>
      </c>
      <c r="AZ937" s="7">
        <v>1.2475910596549511E-2</v>
      </c>
      <c r="BA937" s="6">
        <v>504</v>
      </c>
      <c r="BB937" s="6">
        <v>19976</v>
      </c>
      <c r="BC937" s="7">
        <v>2.5230275467038155E-2</v>
      </c>
      <c r="BD937" s="6">
        <v>418</v>
      </c>
      <c r="BE937" s="6">
        <v>19606</v>
      </c>
      <c r="BF937" s="7">
        <v>2.1320004016160965E-2</v>
      </c>
      <c r="BG937" s="6">
        <v>588</v>
      </c>
      <c r="BH937" s="6">
        <v>19776</v>
      </c>
      <c r="BI937" s="7">
        <v>2.973300963640213E-2</v>
      </c>
      <c r="BJ937" s="6">
        <v>201</v>
      </c>
      <c r="BK937" s="6">
        <v>19555</v>
      </c>
      <c r="BL937" s="7">
        <v>1.0278700850903988E-2</v>
      </c>
      <c r="BM937" s="6">
        <v>290</v>
      </c>
      <c r="BN937" s="6">
        <v>19644</v>
      </c>
      <c r="BO937" s="7">
        <v>1.4762777835130692E-2</v>
      </c>
      <c r="BP937" s="6">
        <v>257</v>
      </c>
      <c r="BQ937" s="6">
        <v>19996</v>
      </c>
      <c r="BR937" s="7">
        <v>1.2852570973336697E-2</v>
      </c>
      <c r="BS937" s="6">
        <v>400</v>
      </c>
      <c r="BT937" s="6">
        <v>20139</v>
      </c>
      <c r="BU937" s="7">
        <v>1.9861958920955658E-2</v>
      </c>
      <c r="BV937" s="6">
        <v>318</v>
      </c>
      <c r="BW937" s="6">
        <v>20011</v>
      </c>
      <c r="BX937" s="7">
        <v>1.5891259536147118E-2</v>
      </c>
      <c r="BY937" s="6">
        <v>485</v>
      </c>
      <c r="BZ937" s="6">
        <v>20178</v>
      </c>
      <c r="CA937" s="7">
        <v>2.403607964515686E-2</v>
      </c>
      <c r="CB937" s="6">
        <v>262</v>
      </c>
      <c r="CC937" s="6">
        <v>19764</v>
      </c>
      <c r="CD937" s="7">
        <v>1.3256425969302651E-2</v>
      </c>
      <c r="CE937" s="6">
        <v>413</v>
      </c>
      <c r="CF937" s="6">
        <v>19915</v>
      </c>
      <c r="CG937" s="7">
        <v>2.0738137885928151E-2</v>
      </c>
      <c r="CH937" s="6">
        <v>257</v>
      </c>
      <c r="CI937" s="6">
        <v>19466</v>
      </c>
      <c r="CJ937" s="7">
        <f t="shared" si="30"/>
        <v>1.3202506935169013E-2</v>
      </c>
      <c r="CK937" s="6">
        <v>390</v>
      </c>
      <c r="CL937" s="6">
        <v>19599</v>
      </c>
      <c r="CM937" s="7">
        <f t="shared" si="31"/>
        <v>1.9898974437471299E-2</v>
      </c>
    </row>
    <row r="938" spans="1:91" x14ac:dyDescent="0.25">
      <c r="A938" s="20" t="s">
        <v>347</v>
      </c>
      <c r="B938" s="4">
        <v>149</v>
      </c>
      <c r="C938" s="4">
        <v>10577</v>
      </c>
      <c r="D938" s="5">
        <v>1.4087170362472534E-2</v>
      </c>
      <c r="E938" s="4">
        <v>303</v>
      </c>
      <c r="F938" s="4">
        <v>10731</v>
      </c>
      <c r="G938" s="5">
        <v>2.8235951438546181E-2</v>
      </c>
      <c r="H938" s="4">
        <v>181</v>
      </c>
      <c r="I938" s="4">
        <v>10319</v>
      </c>
      <c r="J938" s="5">
        <v>1.7540458589792252E-2</v>
      </c>
      <c r="K938" s="4">
        <v>363</v>
      </c>
      <c r="L938" s="4">
        <v>10501</v>
      </c>
      <c r="M938" s="5">
        <v>3.4568134695291519E-2</v>
      </c>
      <c r="N938" s="4">
        <v>180</v>
      </c>
      <c r="O938" s="4">
        <v>10125</v>
      </c>
      <c r="P938" s="5">
        <v>1.7777778208255768E-2</v>
      </c>
      <c r="Q938" s="4">
        <v>316</v>
      </c>
      <c r="R938" s="4">
        <v>10261</v>
      </c>
      <c r="S938" s="5">
        <v>3.0796218663454056E-2</v>
      </c>
      <c r="T938" s="4">
        <v>125</v>
      </c>
      <c r="U938" s="4">
        <v>10069</v>
      </c>
      <c r="V938" s="5">
        <v>1.2414340861141682E-2</v>
      </c>
      <c r="W938" s="4">
        <v>276</v>
      </c>
      <c r="X938" s="4">
        <v>10220</v>
      </c>
      <c r="Y938" s="5">
        <v>2.7005871757864952E-2</v>
      </c>
      <c r="Z938" s="4">
        <v>105</v>
      </c>
      <c r="AA938" s="4">
        <v>10025</v>
      </c>
      <c r="AB938" s="5">
        <v>1.0473815724253654E-2</v>
      </c>
      <c r="AC938" s="4">
        <v>265</v>
      </c>
      <c r="AD938" s="4">
        <v>10185</v>
      </c>
      <c r="AE938" s="5">
        <v>2.6018654927611351E-2</v>
      </c>
      <c r="AF938" s="4">
        <v>120</v>
      </c>
      <c r="AG938" s="4">
        <v>10073</v>
      </c>
      <c r="AH938" s="5">
        <v>1.1913035064935684E-2</v>
      </c>
      <c r="AI938" s="4">
        <v>237</v>
      </c>
      <c r="AJ938" s="4">
        <v>10190</v>
      </c>
      <c r="AK938" s="5">
        <v>2.3258095607161522E-2</v>
      </c>
      <c r="AL938" s="4">
        <v>74</v>
      </c>
      <c r="AM938" s="4">
        <v>10304</v>
      </c>
      <c r="AN938" s="5">
        <v>7.1816770359873772E-3</v>
      </c>
      <c r="AO938" s="4">
        <v>190</v>
      </c>
      <c r="AP938" s="4">
        <v>10420</v>
      </c>
      <c r="AQ938" s="5">
        <v>1.8234165385365486E-2</v>
      </c>
      <c r="AR938" s="4">
        <v>76</v>
      </c>
      <c r="AS938" s="4">
        <v>10491</v>
      </c>
      <c r="AT938" s="5">
        <v>7.2443047538399696E-3</v>
      </c>
      <c r="AU938" s="4">
        <v>213</v>
      </c>
      <c r="AV938" s="4">
        <v>10628</v>
      </c>
      <c r="AW938" s="5">
        <v>2.0041400566697121E-2</v>
      </c>
      <c r="AX938" s="4">
        <v>82</v>
      </c>
      <c r="AY938" s="4">
        <v>10557</v>
      </c>
      <c r="AZ938" s="5">
        <v>7.7673583291471004E-3</v>
      </c>
      <c r="BA938" s="4">
        <v>185</v>
      </c>
      <c r="BB938" s="4">
        <v>10660</v>
      </c>
      <c r="BC938" s="5">
        <v>1.735459640622139E-2</v>
      </c>
      <c r="BD938" s="4">
        <v>68</v>
      </c>
      <c r="BE938" s="4">
        <v>10676</v>
      </c>
      <c r="BF938" s="5">
        <v>6.3694268465042114E-3</v>
      </c>
      <c r="BG938" s="4">
        <v>111</v>
      </c>
      <c r="BH938" s="4">
        <v>10719</v>
      </c>
      <c r="BI938" s="5">
        <v>1.0355443693697453E-2</v>
      </c>
      <c r="BJ938" s="4">
        <v>27</v>
      </c>
      <c r="BK938" s="4">
        <v>10751</v>
      </c>
      <c r="BL938" s="5">
        <v>2.5113942101597786E-3</v>
      </c>
      <c r="BM938" s="4">
        <v>56</v>
      </c>
      <c r="BN938" s="4">
        <v>10780</v>
      </c>
      <c r="BO938" s="5">
        <v>5.194805096834898E-3</v>
      </c>
      <c r="BP938" s="4">
        <v>94</v>
      </c>
      <c r="BQ938" s="4">
        <v>10968</v>
      </c>
      <c r="BR938" s="5">
        <v>8.570387028157711E-3</v>
      </c>
      <c r="BS938" s="4">
        <v>142</v>
      </c>
      <c r="BT938" s="4">
        <v>11016</v>
      </c>
      <c r="BU938" s="5">
        <v>1.2890341691672802E-2</v>
      </c>
      <c r="BV938" s="4">
        <v>119</v>
      </c>
      <c r="BW938" s="4">
        <v>10989</v>
      </c>
      <c r="BX938" s="5">
        <v>1.0829010978341103E-2</v>
      </c>
      <c r="BY938" s="4">
        <v>167</v>
      </c>
      <c r="BZ938" s="4">
        <v>11037</v>
      </c>
      <c r="CA938" s="5">
        <v>1.5130923129618168E-2</v>
      </c>
      <c r="CB938" s="4">
        <v>86</v>
      </c>
      <c r="CC938" s="4">
        <v>10921</v>
      </c>
      <c r="CD938" s="5">
        <v>7.874736562371254E-3</v>
      </c>
      <c r="CE938" s="4">
        <v>143</v>
      </c>
      <c r="CF938" s="4">
        <v>10978</v>
      </c>
      <c r="CG938" s="5">
        <v>1.302605215460062E-2</v>
      </c>
      <c r="CH938" s="4">
        <v>91</v>
      </c>
      <c r="CI938" s="4">
        <v>10719</v>
      </c>
      <c r="CJ938" s="5">
        <f t="shared" si="30"/>
        <v>8.4895979102528225E-3</v>
      </c>
      <c r="CK938" s="4">
        <v>146</v>
      </c>
      <c r="CL938" s="4">
        <v>10774</v>
      </c>
      <c r="CM938" s="5">
        <f t="shared" si="31"/>
        <v>1.3551141637274921E-2</v>
      </c>
    </row>
    <row r="939" spans="1:91" x14ac:dyDescent="0.25">
      <c r="A939" s="20" t="s">
        <v>348</v>
      </c>
      <c r="B939" s="6">
        <v>96</v>
      </c>
      <c r="C939" s="6">
        <v>7461</v>
      </c>
      <c r="D939" s="7">
        <v>1.2866907753050327E-2</v>
      </c>
      <c r="E939" s="6">
        <v>242</v>
      </c>
      <c r="F939" s="6">
        <v>7607</v>
      </c>
      <c r="G939" s="7">
        <v>3.1812805682420731E-2</v>
      </c>
      <c r="H939" s="6">
        <v>113</v>
      </c>
      <c r="I939" s="6">
        <v>7102</v>
      </c>
      <c r="J939" s="7">
        <v>1.5911011025309563E-2</v>
      </c>
      <c r="K939" s="6">
        <v>302</v>
      </c>
      <c r="L939" s="6">
        <v>7291</v>
      </c>
      <c r="M939" s="7">
        <v>4.1420929133892059E-2</v>
      </c>
      <c r="N939" s="6">
        <v>118</v>
      </c>
      <c r="O939" s="6">
        <v>7001</v>
      </c>
      <c r="P939" s="7">
        <v>1.6854735091328621E-2</v>
      </c>
      <c r="Q939" s="6">
        <v>234</v>
      </c>
      <c r="R939" s="6">
        <v>7117</v>
      </c>
      <c r="S939" s="7">
        <v>3.2879021018743515E-2</v>
      </c>
      <c r="T939" s="6">
        <v>101</v>
      </c>
      <c r="U939" s="6">
        <v>7023</v>
      </c>
      <c r="V939" s="7">
        <v>1.4381318353116512E-2</v>
      </c>
      <c r="W939" s="6">
        <v>201</v>
      </c>
      <c r="X939" s="6">
        <v>7123</v>
      </c>
      <c r="Y939" s="7">
        <v>2.8218448162078857E-2</v>
      </c>
      <c r="Z939" s="6">
        <v>115</v>
      </c>
      <c r="AA939" s="6">
        <v>7037</v>
      </c>
      <c r="AB939" s="7">
        <v>1.6342191025614738E-2</v>
      </c>
      <c r="AC939" s="6">
        <v>231</v>
      </c>
      <c r="AD939" s="6">
        <v>7153</v>
      </c>
      <c r="AE939" s="7">
        <v>3.2294142991304398E-2</v>
      </c>
      <c r="AF939" s="6">
        <v>77</v>
      </c>
      <c r="AG939" s="6">
        <v>7036</v>
      </c>
      <c r="AH939" s="7">
        <v>1.0943718254566193E-2</v>
      </c>
      <c r="AI939" s="6">
        <v>200</v>
      </c>
      <c r="AJ939" s="6">
        <v>7159</v>
      </c>
      <c r="AK939" s="7">
        <v>2.7936862781643867E-2</v>
      </c>
      <c r="AL939" s="6">
        <v>86</v>
      </c>
      <c r="AM939" s="6">
        <v>7186</v>
      </c>
      <c r="AN939" s="7">
        <v>1.1967714875936508E-2</v>
      </c>
      <c r="AO939" s="6">
        <v>194</v>
      </c>
      <c r="AP939" s="6">
        <v>7294</v>
      </c>
      <c r="AQ939" s="7">
        <v>2.6597203686833382E-2</v>
      </c>
      <c r="AR939" s="6">
        <v>81</v>
      </c>
      <c r="AS939" s="6">
        <v>7248</v>
      </c>
      <c r="AT939" s="7">
        <v>1.1175496503710747E-2</v>
      </c>
      <c r="AU939" s="6">
        <v>186</v>
      </c>
      <c r="AV939" s="6">
        <v>7353</v>
      </c>
      <c r="AW939" s="7">
        <v>2.5295797735452652E-2</v>
      </c>
      <c r="AX939" s="6">
        <v>88</v>
      </c>
      <c r="AY939" s="6">
        <v>7336</v>
      </c>
      <c r="AZ939" s="7">
        <v>1.1995637789368629E-2</v>
      </c>
      <c r="BA939" s="6">
        <v>190</v>
      </c>
      <c r="BB939" s="6">
        <v>7438</v>
      </c>
      <c r="BC939" s="7">
        <v>2.5544501841068268E-2</v>
      </c>
      <c r="BD939" s="6">
        <v>101</v>
      </c>
      <c r="BE939" s="6">
        <v>7428</v>
      </c>
      <c r="BF939" s="7">
        <v>1.3597199693322182E-2</v>
      </c>
      <c r="BG939" s="6">
        <v>164</v>
      </c>
      <c r="BH939" s="6">
        <v>7491</v>
      </c>
      <c r="BI939" s="7">
        <v>2.1892938762903214E-2</v>
      </c>
      <c r="BJ939" s="6">
        <v>30</v>
      </c>
      <c r="BK939" s="6">
        <v>7517</v>
      </c>
      <c r="BL939" s="7">
        <v>3.9909537881612778E-3</v>
      </c>
      <c r="BM939" s="6">
        <v>54</v>
      </c>
      <c r="BN939" s="6">
        <v>7541</v>
      </c>
      <c r="BO939" s="7">
        <v>7.160854060202837E-3</v>
      </c>
      <c r="BP939" s="6">
        <v>86</v>
      </c>
      <c r="BQ939" s="6">
        <v>7527</v>
      </c>
      <c r="BR939" s="7">
        <v>1.1425535194575787E-2</v>
      </c>
      <c r="BS939" s="6">
        <v>143</v>
      </c>
      <c r="BT939" s="6">
        <v>7584</v>
      </c>
      <c r="BU939" s="7">
        <v>1.8855486065149307E-2</v>
      </c>
      <c r="BV939" s="6">
        <v>106</v>
      </c>
      <c r="BW939" s="6">
        <v>7519</v>
      </c>
      <c r="BX939" s="7">
        <v>1.409761980175972E-2</v>
      </c>
      <c r="BY939" s="6">
        <v>161</v>
      </c>
      <c r="BZ939" s="6">
        <v>7574</v>
      </c>
      <c r="CA939" s="7">
        <v>2.1256931126117706E-2</v>
      </c>
      <c r="CB939" s="6">
        <v>103</v>
      </c>
      <c r="CC939" s="6">
        <v>7361</v>
      </c>
      <c r="CD939" s="7">
        <v>1.399266440421343E-2</v>
      </c>
      <c r="CE939" s="6">
        <v>158</v>
      </c>
      <c r="CF939" s="6">
        <v>7416</v>
      </c>
      <c r="CG939" s="7">
        <v>2.1305285394191738E-2</v>
      </c>
      <c r="CH939" s="6">
        <v>88</v>
      </c>
      <c r="CI939" s="6">
        <v>7274</v>
      </c>
      <c r="CJ939" s="7">
        <f t="shared" si="30"/>
        <v>1.2097882870497663E-2</v>
      </c>
      <c r="CK939" s="6">
        <v>140</v>
      </c>
      <c r="CL939" s="6">
        <v>7326</v>
      </c>
      <c r="CM939" s="7">
        <f t="shared" si="31"/>
        <v>1.9110019110019111E-2</v>
      </c>
    </row>
    <row r="940" spans="1:91" x14ac:dyDescent="0.25">
      <c r="A940" s="20" t="s">
        <v>349</v>
      </c>
      <c r="B940" s="4">
        <v>25</v>
      </c>
      <c r="C940" s="4">
        <v>859</v>
      </c>
      <c r="D940" s="5">
        <v>2.9103608801960945E-2</v>
      </c>
      <c r="E940" s="4">
        <v>38</v>
      </c>
      <c r="F940" s="4">
        <v>872</v>
      </c>
      <c r="G940" s="5">
        <v>4.3577980250120163E-2</v>
      </c>
      <c r="H940" s="4">
        <v>33</v>
      </c>
      <c r="I940" s="4">
        <v>828</v>
      </c>
      <c r="J940" s="5">
        <v>3.9855074137449265E-2</v>
      </c>
      <c r="K940" s="4">
        <v>42</v>
      </c>
      <c r="L940" s="4">
        <v>837</v>
      </c>
      <c r="M940" s="5">
        <v>5.0179213285446167E-2</v>
      </c>
      <c r="N940" s="4">
        <v>32</v>
      </c>
      <c r="O940" s="4">
        <v>806</v>
      </c>
      <c r="P940" s="5">
        <v>3.9702232927083969E-2</v>
      </c>
      <c r="Q940" s="4">
        <v>37</v>
      </c>
      <c r="R940" s="4">
        <v>811</v>
      </c>
      <c r="S940" s="5">
        <v>4.5622687786817551E-2</v>
      </c>
      <c r="T940" s="4">
        <v>22</v>
      </c>
      <c r="U940" s="4">
        <v>767</v>
      </c>
      <c r="V940" s="5">
        <v>2.868318185210228E-2</v>
      </c>
      <c r="W940" s="4">
        <v>31</v>
      </c>
      <c r="X940" s="4">
        <v>776</v>
      </c>
      <c r="Y940" s="5">
        <v>3.9948452264070511E-2</v>
      </c>
      <c r="Z940" s="4">
        <v>16</v>
      </c>
      <c r="AA940" s="4">
        <v>762</v>
      </c>
      <c r="AB940" s="5">
        <v>2.0997375249862671E-2</v>
      </c>
      <c r="AC940" s="4">
        <v>21</v>
      </c>
      <c r="AD940" s="4">
        <v>767</v>
      </c>
      <c r="AE940" s="5">
        <v>2.7379401028156281E-2</v>
      </c>
      <c r="AF940" s="4">
        <v>15</v>
      </c>
      <c r="AG940" s="4">
        <v>733</v>
      </c>
      <c r="AH940" s="5">
        <v>2.0463846623897552E-2</v>
      </c>
      <c r="AI940" s="4">
        <v>21</v>
      </c>
      <c r="AJ940" s="4">
        <v>739</v>
      </c>
      <c r="AK940" s="5">
        <v>2.8416778892278671E-2</v>
      </c>
      <c r="AL940" s="4">
        <v>15</v>
      </c>
      <c r="AM940" s="4">
        <v>750</v>
      </c>
      <c r="AN940" s="5">
        <v>1.9999999552965164E-2</v>
      </c>
      <c r="AO940" s="4">
        <v>26</v>
      </c>
      <c r="AP940" s="4">
        <v>761</v>
      </c>
      <c r="AQ940" s="5">
        <v>3.4165572375059128E-2</v>
      </c>
      <c r="AR940" s="4">
        <v>12</v>
      </c>
      <c r="AS940" s="4">
        <v>738</v>
      </c>
      <c r="AT940" s="5">
        <v>1.6260161995887756E-2</v>
      </c>
      <c r="AU940" s="4">
        <v>21</v>
      </c>
      <c r="AV940" s="4">
        <v>747</v>
      </c>
      <c r="AW940" s="5">
        <v>2.8112450614571571E-2</v>
      </c>
      <c r="AX940" s="4">
        <v>12</v>
      </c>
      <c r="AY940" s="4">
        <v>761</v>
      </c>
      <c r="AZ940" s="5">
        <v>1.5768725425004959E-2</v>
      </c>
      <c r="BA940" s="4">
        <v>23</v>
      </c>
      <c r="BB940" s="4">
        <v>772</v>
      </c>
      <c r="BC940" s="5">
        <v>2.9792746528983116E-2</v>
      </c>
      <c r="BD940" s="4">
        <v>16</v>
      </c>
      <c r="BE940" s="4">
        <v>778</v>
      </c>
      <c r="BF940" s="5">
        <v>2.056555263698101E-2</v>
      </c>
      <c r="BG940" s="4">
        <v>18</v>
      </c>
      <c r="BH940" s="4">
        <v>780</v>
      </c>
      <c r="BI940" s="5">
        <v>2.3076923564076424E-2</v>
      </c>
      <c r="BJ940" s="4">
        <v>5</v>
      </c>
      <c r="BK940" s="4">
        <v>801</v>
      </c>
      <c r="BL940" s="5">
        <v>6.242197472602129E-3</v>
      </c>
      <c r="BM940" s="4">
        <v>5</v>
      </c>
      <c r="BN940" s="4">
        <v>801</v>
      </c>
      <c r="BO940" s="5">
        <v>6.242197472602129E-3</v>
      </c>
      <c r="BP940" s="4">
        <v>17</v>
      </c>
      <c r="BQ940" s="4">
        <v>841</v>
      </c>
      <c r="BR940" s="5">
        <v>2.0214030519127846E-2</v>
      </c>
      <c r="BS940" s="4">
        <v>21</v>
      </c>
      <c r="BT940" s="4">
        <v>845</v>
      </c>
      <c r="BU940" s="5">
        <v>2.4852070957422256E-2</v>
      </c>
      <c r="BV940" s="4">
        <v>22</v>
      </c>
      <c r="BW940" s="4">
        <v>829</v>
      </c>
      <c r="BX940" s="5">
        <v>2.6537997648119926E-2</v>
      </c>
      <c r="BY940" s="4">
        <v>26</v>
      </c>
      <c r="BZ940" s="4">
        <v>833</v>
      </c>
      <c r="CA940" s="5">
        <v>3.1212484464049339E-2</v>
      </c>
      <c r="CB940" s="4">
        <v>15</v>
      </c>
      <c r="CC940" s="4">
        <v>857</v>
      </c>
      <c r="CD940" s="5">
        <v>1.7502916976809502E-2</v>
      </c>
      <c r="CE940" s="4">
        <v>19</v>
      </c>
      <c r="CF940" s="4">
        <v>861</v>
      </c>
      <c r="CG940" s="5">
        <v>2.2067364305257801E-2</v>
      </c>
      <c r="CH940" s="4">
        <v>9</v>
      </c>
      <c r="CI940" s="4">
        <v>856</v>
      </c>
      <c r="CJ940" s="5">
        <f t="shared" si="30"/>
        <v>1.0514018691588784E-2</v>
      </c>
      <c r="CK940" s="4">
        <v>14</v>
      </c>
      <c r="CL940" s="4">
        <v>861</v>
      </c>
      <c r="CM940" s="5">
        <f t="shared" si="31"/>
        <v>1.6260162601626018E-2</v>
      </c>
    </row>
    <row r="941" spans="1:91" x14ac:dyDescent="0.25">
      <c r="A941" s="20" t="s">
        <v>350</v>
      </c>
      <c r="B941" s="6">
        <v>43</v>
      </c>
      <c r="C941" s="6">
        <v>1737</v>
      </c>
      <c r="D941" s="7">
        <v>2.4755325168371201E-2</v>
      </c>
      <c r="E941" s="6">
        <v>83</v>
      </c>
      <c r="F941" s="6">
        <v>1777</v>
      </c>
      <c r="G941" s="7">
        <v>4.6707935631275177E-2</v>
      </c>
      <c r="H941" s="6">
        <v>36</v>
      </c>
      <c r="I941" s="6">
        <v>1691</v>
      </c>
      <c r="J941" s="7">
        <v>2.1289177238941193E-2</v>
      </c>
      <c r="K941" s="6">
        <v>70</v>
      </c>
      <c r="L941" s="6">
        <v>1725</v>
      </c>
      <c r="M941" s="7">
        <v>4.0579710155725479E-2</v>
      </c>
      <c r="N941" s="6">
        <v>51</v>
      </c>
      <c r="O941" s="6">
        <v>1674</v>
      </c>
      <c r="P941" s="7">
        <v>3.0465949326753616E-2</v>
      </c>
      <c r="Q941" s="6">
        <v>82</v>
      </c>
      <c r="R941" s="6">
        <v>1705</v>
      </c>
      <c r="S941" s="7">
        <v>4.8093840479850769E-2</v>
      </c>
      <c r="T941" s="6">
        <v>26</v>
      </c>
      <c r="U941" s="6">
        <v>1641</v>
      </c>
      <c r="V941" s="7">
        <v>1.5843996778130531E-2</v>
      </c>
      <c r="W941" s="6">
        <v>56</v>
      </c>
      <c r="X941" s="6">
        <v>1671</v>
      </c>
      <c r="Y941" s="7">
        <v>3.3512867987155914E-2</v>
      </c>
      <c r="Z941" s="6">
        <v>19</v>
      </c>
      <c r="AA941" s="6">
        <v>1663</v>
      </c>
      <c r="AB941" s="7">
        <v>1.1425135657191277E-2</v>
      </c>
      <c r="AC941" s="6">
        <v>42</v>
      </c>
      <c r="AD941" s="6">
        <v>1686</v>
      </c>
      <c r="AE941" s="7">
        <v>2.4911031126976013E-2</v>
      </c>
      <c r="AF941" s="6">
        <v>15</v>
      </c>
      <c r="AG941" s="6">
        <v>1707</v>
      </c>
      <c r="AH941" s="7">
        <v>8.7873460724949837E-3</v>
      </c>
      <c r="AI941" s="6">
        <v>32</v>
      </c>
      <c r="AJ941" s="6">
        <v>1724</v>
      </c>
      <c r="AK941" s="7">
        <v>1.8561484292149544E-2</v>
      </c>
      <c r="AL941" s="6">
        <v>28</v>
      </c>
      <c r="AM941" s="6">
        <v>1762</v>
      </c>
      <c r="AN941" s="7">
        <v>1.5891032293438911E-2</v>
      </c>
      <c r="AO941" s="6">
        <v>49</v>
      </c>
      <c r="AP941" s="6">
        <v>1783</v>
      </c>
      <c r="AQ941" s="7">
        <v>2.7481772005558014E-2</v>
      </c>
      <c r="AR941" s="6">
        <v>29</v>
      </c>
      <c r="AS941" s="6">
        <v>1791</v>
      </c>
      <c r="AT941" s="7">
        <v>1.6192071139812469E-2</v>
      </c>
      <c r="AU941" s="6">
        <v>41</v>
      </c>
      <c r="AV941" s="6">
        <v>1803</v>
      </c>
      <c r="AW941" s="7">
        <v>2.2739877924323082E-2</v>
      </c>
      <c r="AX941" s="6">
        <v>34</v>
      </c>
      <c r="AY941" s="6">
        <v>1799</v>
      </c>
      <c r="AZ941" s="7">
        <v>1.8899388611316681E-2</v>
      </c>
      <c r="BA941" s="6">
        <v>54</v>
      </c>
      <c r="BB941" s="6">
        <v>1819</v>
      </c>
      <c r="BC941" s="7">
        <v>2.9686640948057175E-2</v>
      </c>
      <c r="BD941" s="6">
        <v>7</v>
      </c>
      <c r="BE941" s="6">
        <v>1799</v>
      </c>
      <c r="BF941" s="7">
        <v>3.8910505827516317E-3</v>
      </c>
      <c r="BG941" s="6">
        <v>14</v>
      </c>
      <c r="BH941" s="6">
        <v>1806</v>
      </c>
      <c r="BI941" s="7">
        <v>7.7519379556179047E-3</v>
      </c>
      <c r="BJ941" s="6">
        <v>7</v>
      </c>
      <c r="BK941" s="6">
        <v>1819</v>
      </c>
      <c r="BL941" s="7">
        <v>3.8482681848108768E-3</v>
      </c>
      <c r="BM941" s="6">
        <v>12</v>
      </c>
      <c r="BN941" s="6">
        <v>1824</v>
      </c>
      <c r="BO941" s="7">
        <v>6.5789474174380302E-3</v>
      </c>
      <c r="BP941" s="6">
        <v>23</v>
      </c>
      <c r="BQ941" s="6">
        <v>1797</v>
      </c>
      <c r="BR941" s="7">
        <v>1.279910933226347E-2</v>
      </c>
      <c r="BS941" s="6">
        <v>47</v>
      </c>
      <c r="BT941" s="6">
        <v>1821</v>
      </c>
      <c r="BU941" s="7">
        <v>2.5809993967413902E-2</v>
      </c>
      <c r="BV941" s="6">
        <v>23</v>
      </c>
      <c r="BW941" s="6">
        <v>1782</v>
      </c>
      <c r="BX941" s="7">
        <v>1.2906846590340137E-2</v>
      </c>
      <c r="BY941" s="6">
        <v>30</v>
      </c>
      <c r="BZ941" s="6">
        <v>1789</v>
      </c>
      <c r="CA941" s="7">
        <v>1.6769144684076309E-2</v>
      </c>
      <c r="CB941" s="6">
        <v>19</v>
      </c>
      <c r="CC941" s="6">
        <v>1689</v>
      </c>
      <c r="CD941" s="7">
        <v>1.124926004558802E-2</v>
      </c>
      <c r="CE941" s="6">
        <v>33</v>
      </c>
      <c r="CF941" s="6">
        <v>1703</v>
      </c>
      <c r="CG941" s="7">
        <v>1.9377568736672401E-2</v>
      </c>
      <c r="CH941" s="6">
        <v>7</v>
      </c>
      <c r="CI941" s="6">
        <v>1658</v>
      </c>
      <c r="CJ941" s="7">
        <f t="shared" si="30"/>
        <v>4.2219541616405308E-3</v>
      </c>
      <c r="CK941" s="6">
        <v>12</v>
      </c>
      <c r="CL941" s="6">
        <v>1663</v>
      </c>
      <c r="CM941" s="7">
        <f t="shared" si="31"/>
        <v>7.2158749248346366E-3</v>
      </c>
    </row>
    <row r="942" spans="1:91" x14ac:dyDescent="0.25">
      <c r="A942" s="20" t="s">
        <v>351</v>
      </c>
      <c r="B942" s="4">
        <v>62</v>
      </c>
      <c r="C942" s="4">
        <v>4656</v>
      </c>
      <c r="D942" s="5">
        <v>1.331615075469017E-2</v>
      </c>
      <c r="E942" s="4">
        <v>143</v>
      </c>
      <c r="F942" s="4">
        <v>4737</v>
      </c>
      <c r="G942" s="5">
        <v>3.0187882483005524E-2</v>
      </c>
      <c r="H942" s="4">
        <v>88</v>
      </c>
      <c r="I942" s="4">
        <v>4498</v>
      </c>
      <c r="J942" s="5">
        <v>1.9564250484108925E-2</v>
      </c>
      <c r="K942" s="4">
        <v>194</v>
      </c>
      <c r="L942" s="4">
        <v>4604</v>
      </c>
      <c r="M942" s="5">
        <v>4.2137272655963898E-2</v>
      </c>
      <c r="N942" s="4">
        <v>65</v>
      </c>
      <c r="O942" s="4">
        <v>4406</v>
      </c>
      <c r="P942" s="5">
        <v>1.475260965526104E-2</v>
      </c>
      <c r="Q942" s="4">
        <v>140</v>
      </c>
      <c r="R942" s="4">
        <v>4481</v>
      </c>
      <c r="S942" s="5">
        <v>3.1243026256561279E-2</v>
      </c>
      <c r="T942" s="4">
        <v>46</v>
      </c>
      <c r="U942" s="4">
        <v>4253</v>
      </c>
      <c r="V942" s="5">
        <v>1.0815894231200218E-2</v>
      </c>
      <c r="W942" s="4">
        <v>103</v>
      </c>
      <c r="X942" s="4">
        <v>4310</v>
      </c>
      <c r="Y942" s="5">
        <v>2.3897912353277206E-2</v>
      </c>
      <c r="Z942" s="4">
        <v>43</v>
      </c>
      <c r="AA942" s="4">
        <v>4114</v>
      </c>
      <c r="AB942" s="5">
        <v>1.0452114976942539E-2</v>
      </c>
      <c r="AC942" s="4">
        <v>134</v>
      </c>
      <c r="AD942" s="4">
        <v>4205</v>
      </c>
      <c r="AE942" s="5">
        <v>3.1866826117038727E-2</v>
      </c>
      <c r="AF942" s="4">
        <v>75</v>
      </c>
      <c r="AG942" s="4">
        <v>4017</v>
      </c>
      <c r="AH942" s="5">
        <v>1.8670650199055672E-2</v>
      </c>
      <c r="AI942" s="4">
        <v>156</v>
      </c>
      <c r="AJ942" s="4">
        <v>4098</v>
      </c>
      <c r="AK942" s="5">
        <v>3.8067348301410675E-2</v>
      </c>
      <c r="AL942" s="4">
        <v>37</v>
      </c>
      <c r="AM942" s="4">
        <v>4016</v>
      </c>
      <c r="AN942" s="5">
        <v>9.2131476849317551E-3</v>
      </c>
      <c r="AO942" s="4">
        <v>103</v>
      </c>
      <c r="AP942" s="4">
        <v>4082</v>
      </c>
      <c r="AQ942" s="5">
        <v>2.5232728570699692E-2</v>
      </c>
      <c r="AR942" s="4">
        <v>26</v>
      </c>
      <c r="AS942" s="4">
        <v>3969</v>
      </c>
      <c r="AT942" s="5">
        <v>6.5507683902978897E-3</v>
      </c>
      <c r="AU942" s="4">
        <v>109</v>
      </c>
      <c r="AV942" s="4">
        <v>4052</v>
      </c>
      <c r="AW942" s="5">
        <v>2.6900297030806541E-2</v>
      </c>
      <c r="AX942" s="4">
        <v>19</v>
      </c>
      <c r="AY942" s="4">
        <v>3919</v>
      </c>
      <c r="AZ942" s="5">
        <v>4.8481756821274757E-3</v>
      </c>
      <c r="BA942" s="4">
        <v>88</v>
      </c>
      <c r="BB942" s="4">
        <v>3988</v>
      </c>
      <c r="BC942" s="5">
        <v>2.2066198289394379E-2</v>
      </c>
      <c r="BD942" s="4">
        <v>31</v>
      </c>
      <c r="BE942" s="4">
        <v>3925</v>
      </c>
      <c r="BF942" s="5">
        <v>7.8980894759297371E-3</v>
      </c>
      <c r="BG942" s="4">
        <v>67</v>
      </c>
      <c r="BH942" s="4">
        <v>3961</v>
      </c>
      <c r="BI942" s="5">
        <v>1.6914920881390572E-2</v>
      </c>
      <c r="BJ942" s="4">
        <v>11</v>
      </c>
      <c r="BK942" s="4">
        <v>3950</v>
      </c>
      <c r="BL942" s="5">
        <v>2.7848100289702415E-3</v>
      </c>
      <c r="BM942" s="4">
        <v>35</v>
      </c>
      <c r="BN942" s="4">
        <v>3974</v>
      </c>
      <c r="BO942" s="5">
        <v>8.8072475045919418E-3</v>
      </c>
      <c r="BP942" s="4">
        <v>27</v>
      </c>
      <c r="BQ942" s="4">
        <v>3961</v>
      </c>
      <c r="BR942" s="5">
        <v>6.8164602853357792E-3</v>
      </c>
      <c r="BS942" s="4">
        <v>75</v>
      </c>
      <c r="BT942" s="4">
        <v>4009</v>
      </c>
      <c r="BU942" s="5">
        <v>1.8707906827330589E-2</v>
      </c>
      <c r="BV942" s="4">
        <v>31</v>
      </c>
      <c r="BW942" s="4">
        <v>3938</v>
      </c>
      <c r="BX942" s="5">
        <v>7.8720161691308022E-3</v>
      </c>
      <c r="BY942" s="4">
        <v>63</v>
      </c>
      <c r="BZ942" s="4">
        <v>3970</v>
      </c>
      <c r="CA942" s="5">
        <v>1.5869017690420151E-2</v>
      </c>
      <c r="CB942" s="4">
        <v>26</v>
      </c>
      <c r="CC942" s="4">
        <v>3812</v>
      </c>
      <c r="CD942" s="5">
        <v>6.8205664865672588E-3</v>
      </c>
      <c r="CE942" s="4">
        <v>68</v>
      </c>
      <c r="CF942" s="4">
        <v>3854</v>
      </c>
      <c r="CG942" s="5">
        <v>1.7644006758928299E-2</v>
      </c>
      <c r="CH942" s="4">
        <v>31</v>
      </c>
      <c r="CI942" s="4">
        <v>3700</v>
      </c>
      <c r="CJ942" s="5">
        <f t="shared" si="30"/>
        <v>8.3783783783783778E-3</v>
      </c>
      <c r="CK942" s="4">
        <v>56</v>
      </c>
      <c r="CL942" s="4">
        <v>3725</v>
      </c>
      <c r="CM942" s="5">
        <f t="shared" si="31"/>
        <v>1.5033557046979866E-2</v>
      </c>
    </row>
    <row r="943" spans="1:91" x14ac:dyDescent="0.25">
      <c r="A943" s="20" t="s">
        <v>352</v>
      </c>
      <c r="B943" s="6">
        <v>34</v>
      </c>
      <c r="C943" s="6">
        <v>3097</v>
      </c>
      <c r="D943" s="7">
        <v>1.0978366248309612E-2</v>
      </c>
      <c r="E943" s="6">
        <v>105</v>
      </c>
      <c r="F943" s="6">
        <v>3168</v>
      </c>
      <c r="G943" s="7">
        <v>3.3143937587738037E-2</v>
      </c>
      <c r="H943" s="6">
        <v>42</v>
      </c>
      <c r="I943" s="6">
        <v>3052</v>
      </c>
      <c r="J943" s="7">
        <v>1.3761468231678009E-2</v>
      </c>
      <c r="K943" s="6">
        <v>84</v>
      </c>
      <c r="L943" s="6">
        <v>3094</v>
      </c>
      <c r="M943" s="7">
        <v>2.7149321511387825E-2</v>
      </c>
      <c r="N943" s="6">
        <v>48</v>
      </c>
      <c r="O943" s="6">
        <v>2972</v>
      </c>
      <c r="P943" s="7">
        <v>1.6150740906596184E-2</v>
      </c>
      <c r="Q943" s="6">
        <v>66</v>
      </c>
      <c r="R943" s="6">
        <v>2990</v>
      </c>
      <c r="S943" s="7">
        <v>2.2073578089475632E-2</v>
      </c>
      <c r="T943" s="6">
        <v>36</v>
      </c>
      <c r="U943" s="6">
        <v>2945</v>
      </c>
      <c r="V943" s="7">
        <v>1.2224108912050724E-2</v>
      </c>
      <c r="W943" s="6">
        <v>75</v>
      </c>
      <c r="X943" s="6">
        <v>2984</v>
      </c>
      <c r="Y943" s="7">
        <v>2.5134047493338585E-2</v>
      </c>
      <c r="Z943" s="6">
        <v>48</v>
      </c>
      <c r="AA943" s="6">
        <v>2896</v>
      </c>
      <c r="AB943" s="7">
        <v>1.6574585810303688E-2</v>
      </c>
      <c r="AC943" s="6">
        <v>79</v>
      </c>
      <c r="AD943" s="6">
        <v>2927</v>
      </c>
      <c r="AE943" s="7">
        <v>2.6990091428160667E-2</v>
      </c>
      <c r="AF943" s="6">
        <v>31</v>
      </c>
      <c r="AG943" s="6">
        <v>2920</v>
      </c>
      <c r="AH943" s="7">
        <v>1.0616438463330269E-2</v>
      </c>
      <c r="AI943" s="6">
        <v>51</v>
      </c>
      <c r="AJ943" s="6">
        <v>2940</v>
      </c>
      <c r="AK943" s="7">
        <v>1.7346939072012901E-2</v>
      </c>
      <c r="AL943" s="6">
        <v>48</v>
      </c>
      <c r="AM943" s="6">
        <v>2947</v>
      </c>
      <c r="AN943" s="7">
        <v>1.6287749633193016E-2</v>
      </c>
      <c r="AO943" s="6">
        <v>63</v>
      </c>
      <c r="AP943" s="6">
        <v>2962</v>
      </c>
      <c r="AQ943" s="7">
        <v>2.1269412711262703E-2</v>
      </c>
      <c r="AR943" s="6">
        <v>23</v>
      </c>
      <c r="AS943" s="6">
        <v>2980</v>
      </c>
      <c r="AT943" s="7">
        <v>7.718120701611042E-3</v>
      </c>
      <c r="AU943" s="6">
        <v>50</v>
      </c>
      <c r="AV943" s="6">
        <v>3007</v>
      </c>
      <c r="AW943" s="7">
        <v>1.6627868637442589E-2</v>
      </c>
      <c r="AX943" s="6">
        <v>33</v>
      </c>
      <c r="AY943" s="6">
        <v>3006</v>
      </c>
      <c r="AZ943" s="7">
        <v>1.0978044010698795E-2</v>
      </c>
      <c r="BA943" s="6">
        <v>61</v>
      </c>
      <c r="BB943" s="6">
        <v>3034</v>
      </c>
      <c r="BC943" s="7">
        <v>2.0105471834540367E-2</v>
      </c>
      <c r="BD943" s="6">
        <v>18</v>
      </c>
      <c r="BE943" s="6">
        <v>3047</v>
      </c>
      <c r="BF943" s="7">
        <v>5.907449871301651E-3</v>
      </c>
      <c r="BG943" s="6">
        <v>39</v>
      </c>
      <c r="BH943" s="6">
        <v>3068</v>
      </c>
      <c r="BI943" s="7">
        <v>1.2711863964796066E-2</v>
      </c>
      <c r="BJ943" s="6">
        <v>9</v>
      </c>
      <c r="BK943" s="6">
        <v>3091</v>
      </c>
      <c r="BL943" s="7">
        <v>2.9116789810359478E-3</v>
      </c>
      <c r="BM943" s="6">
        <v>14</v>
      </c>
      <c r="BN943" s="6">
        <v>3096</v>
      </c>
      <c r="BO943" s="7">
        <v>4.5219636522233486E-3</v>
      </c>
      <c r="BP943" s="6">
        <v>25</v>
      </c>
      <c r="BQ943" s="6">
        <v>3075</v>
      </c>
      <c r="BR943" s="7">
        <v>8.1300809979438782E-3</v>
      </c>
      <c r="BS943" s="6">
        <v>35</v>
      </c>
      <c r="BT943" s="6">
        <v>3085</v>
      </c>
      <c r="BU943" s="7">
        <v>1.1345218867063522E-2</v>
      </c>
      <c r="BV943" s="6">
        <v>35</v>
      </c>
      <c r="BW943" s="6">
        <v>3009</v>
      </c>
      <c r="BX943" s="7">
        <v>1.1631770990788937E-2</v>
      </c>
      <c r="BY943" s="6">
        <v>53</v>
      </c>
      <c r="BZ943" s="6">
        <v>3027</v>
      </c>
      <c r="CA943" s="7">
        <v>1.7509084194898605E-2</v>
      </c>
      <c r="CB943" s="6">
        <v>46</v>
      </c>
      <c r="CC943" s="6">
        <v>3019</v>
      </c>
      <c r="CD943" s="7">
        <v>1.523683313280344E-2</v>
      </c>
      <c r="CE943" s="6">
        <v>55</v>
      </c>
      <c r="CF943" s="6">
        <v>3028</v>
      </c>
      <c r="CG943" s="7">
        <v>1.816380396485329E-2</v>
      </c>
      <c r="CH943" s="6">
        <v>27</v>
      </c>
      <c r="CI943" s="6">
        <v>3047</v>
      </c>
      <c r="CJ943" s="7">
        <f t="shared" si="30"/>
        <v>8.8611749261568763E-3</v>
      </c>
      <c r="CK943" s="6">
        <v>36</v>
      </c>
      <c r="CL943" s="6">
        <v>3056</v>
      </c>
      <c r="CM943" s="7">
        <f t="shared" si="31"/>
        <v>1.1780104712041885E-2</v>
      </c>
    </row>
    <row r="944" spans="1:91" x14ac:dyDescent="0.25">
      <c r="A944" s="20" t="s">
        <v>353</v>
      </c>
      <c r="B944" s="4">
        <v>164</v>
      </c>
      <c r="C944" s="4">
        <v>10227</v>
      </c>
      <c r="D944" s="5">
        <v>1.6035983338952065E-2</v>
      </c>
      <c r="E944" s="4">
        <v>282</v>
      </c>
      <c r="F944" s="4">
        <v>10345</v>
      </c>
      <c r="G944" s="5">
        <v>2.7259545400738716E-2</v>
      </c>
      <c r="H944" s="4">
        <v>179</v>
      </c>
      <c r="I944" s="4">
        <v>10383</v>
      </c>
      <c r="J944" s="5">
        <v>1.723971962928772E-2</v>
      </c>
      <c r="K944" s="4">
        <v>297</v>
      </c>
      <c r="L944" s="4">
        <v>10501</v>
      </c>
      <c r="M944" s="5">
        <v>2.8283020481467247E-2</v>
      </c>
      <c r="N944" s="4">
        <v>127</v>
      </c>
      <c r="O944" s="4">
        <v>10577</v>
      </c>
      <c r="P944" s="5">
        <v>1.2007185257971287E-2</v>
      </c>
      <c r="Q944" s="4">
        <v>236</v>
      </c>
      <c r="R944" s="4">
        <v>10686</v>
      </c>
      <c r="S944" s="5">
        <v>2.2084971889853477E-2</v>
      </c>
      <c r="T944" s="4">
        <v>128</v>
      </c>
      <c r="U944" s="4">
        <v>10654</v>
      </c>
      <c r="V944" s="5">
        <v>1.2014267034828663E-2</v>
      </c>
      <c r="W944" s="4">
        <v>262</v>
      </c>
      <c r="X944" s="4">
        <v>10788</v>
      </c>
      <c r="Y944" s="5">
        <v>2.4286244064569473E-2</v>
      </c>
      <c r="Z944" s="4">
        <v>121</v>
      </c>
      <c r="AA944" s="4">
        <v>10776</v>
      </c>
      <c r="AB944" s="5">
        <v>1.1228656396269798E-2</v>
      </c>
      <c r="AC944" s="4">
        <v>214</v>
      </c>
      <c r="AD944" s="4">
        <v>10869</v>
      </c>
      <c r="AE944" s="5">
        <v>1.9689023494720459E-2</v>
      </c>
      <c r="AF944" s="4">
        <v>112</v>
      </c>
      <c r="AG944" s="4">
        <v>10748</v>
      </c>
      <c r="AH944" s="5">
        <v>1.0420543141663074E-2</v>
      </c>
      <c r="AI944" s="4">
        <v>216</v>
      </c>
      <c r="AJ944" s="4">
        <v>10852</v>
      </c>
      <c r="AK944" s="5">
        <v>1.9904164597392082E-2</v>
      </c>
      <c r="AL944" s="4">
        <v>109</v>
      </c>
      <c r="AM944" s="4">
        <v>10856</v>
      </c>
      <c r="AN944" s="5">
        <v>1.0040530934929848E-2</v>
      </c>
      <c r="AO944" s="4">
        <v>180</v>
      </c>
      <c r="AP944" s="4">
        <v>10927</v>
      </c>
      <c r="AQ944" s="5">
        <v>1.6472956165671349E-2</v>
      </c>
      <c r="AR944" s="4">
        <v>88</v>
      </c>
      <c r="AS944" s="4">
        <v>10984</v>
      </c>
      <c r="AT944" s="5">
        <v>8.0116530880331993E-3</v>
      </c>
      <c r="AU944" s="4">
        <v>156</v>
      </c>
      <c r="AV944" s="4">
        <v>11052</v>
      </c>
      <c r="AW944" s="5">
        <v>1.4115092344582081E-2</v>
      </c>
      <c r="AX944" s="4">
        <v>117</v>
      </c>
      <c r="AY944" s="4">
        <v>11141</v>
      </c>
      <c r="AZ944" s="5">
        <v>1.0501750744879246E-2</v>
      </c>
      <c r="BA944" s="4">
        <v>184</v>
      </c>
      <c r="BB944" s="4">
        <v>11208</v>
      </c>
      <c r="BC944" s="5">
        <v>1.6416845843195915E-2</v>
      </c>
      <c r="BD944" s="4">
        <v>157</v>
      </c>
      <c r="BE944" s="4">
        <v>11238</v>
      </c>
      <c r="BF944" s="5">
        <v>1.3970457017421722E-2</v>
      </c>
      <c r="BG944" s="4">
        <v>201</v>
      </c>
      <c r="BH944" s="4">
        <v>11282</v>
      </c>
      <c r="BI944" s="5">
        <v>1.7815990373492241E-2</v>
      </c>
      <c r="BJ944" s="4">
        <v>89</v>
      </c>
      <c r="BK944" s="4">
        <v>11456</v>
      </c>
      <c r="BL944" s="5">
        <v>7.7688549645245075E-3</v>
      </c>
      <c r="BM944" s="4">
        <v>127</v>
      </c>
      <c r="BN944" s="4">
        <v>11494</v>
      </c>
      <c r="BO944" s="5">
        <v>1.1049242690205574E-2</v>
      </c>
      <c r="BP944" s="4">
        <v>108</v>
      </c>
      <c r="BQ944" s="4">
        <v>11582</v>
      </c>
      <c r="BR944" s="5">
        <v>9.3248141929507256E-3</v>
      </c>
      <c r="BS944" s="4">
        <v>164</v>
      </c>
      <c r="BT944" s="4">
        <v>11638</v>
      </c>
      <c r="BU944" s="5">
        <v>1.4091768302023411E-2</v>
      </c>
      <c r="BV944" s="4">
        <v>143</v>
      </c>
      <c r="BW944" s="4">
        <v>11876</v>
      </c>
      <c r="BX944" s="5">
        <v>1.2041090987622738E-2</v>
      </c>
      <c r="BY944" s="4">
        <v>193</v>
      </c>
      <c r="BZ944" s="4">
        <v>11926</v>
      </c>
      <c r="CA944" s="5">
        <v>1.6183128580451012E-2</v>
      </c>
      <c r="CB944" s="4">
        <v>154</v>
      </c>
      <c r="CC944" s="4">
        <v>11927</v>
      </c>
      <c r="CD944" s="5">
        <v>1.2911880388855931E-2</v>
      </c>
      <c r="CE944" s="4">
        <v>202</v>
      </c>
      <c r="CF944" s="4">
        <v>11975</v>
      </c>
      <c r="CG944" s="5">
        <v>1.6868475824594501E-2</v>
      </c>
      <c r="CH944" s="4">
        <v>163</v>
      </c>
      <c r="CI944" s="4">
        <v>11756</v>
      </c>
      <c r="CJ944" s="5">
        <f t="shared" si="30"/>
        <v>1.3865260292616536E-2</v>
      </c>
      <c r="CK944" s="4">
        <v>215</v>
      </c>
      <c r="CL944" s="4">
        <v>11808</v>
      </c>
      <c r="CM944" s="5">
        <f t="shared" si="31"/>
        <v>1.8207994579945798E-2</v>
      </c>
    </row>
    <row r="945" spans="1:91" x14ac:dyDescent="0.25">
      <c r="A945" s="20" t="s">
        <v>354</v>
      </c>
      <c r="B945" s="6">
        <v>20</v>
      </c>
      <c r="C945" s="6">
        <v>1192</v>
      </c>
      <c r="D945" s="7">
        <v>1.6778523102402687E-2</v>
      </c>
      <c r="E945" s="6">
        <v>27</v>
      </c>
      <c r="F945" s="6">
        <v>1199</v>
      </c>
      <c r="G945" s="7">
        <v>2.2518765181303024E-2</v>
      </c>
      <c r="H945" s="6">
        <v>39</v>
      </c>
      <c r="I945" s="6">
        <v>1184</v>
      </c>
      <c r="J945" s="7">
        <v>3.2939188182353973E-2</v>
      </c>
      <c r="K945" s="6">
        <v>53</v>
      </c>
      <c r="L945" s="6">
        <v>1198</v>
      </c>
      <c r="M945" s="7">
        <v>4.4240400195121765E-2</v>
      </c>
      <c r="N945" s="6">
        <v>35</v>
      </c>
      <c r="O945" s="6">
        <v>1191</v>
      </c>
      <c r="P945" s="7">
        <v>2.9387069866061211E-2</v>
      </c>
      <c r="Q945" s="6">
        <v>46</v>
      </c>
      <c r="R945" s="6">
        <v>1202</v>
      </c>
      <c r="S945" s="7">
        <v>3.8269549608230591E-2</v>
      </c>
      <c r="T945" s="6">
        <v>31</v>
      </c>
      <c r="U945" s="6">
        <v>1156</v>
      </c>
      <c r="V945" s="7">
        <v>2.6816608384251595E-2</v>
      </c>
      <c r="W945" s="6">
        <v>47</v>
      </c>
      <c r="X945" s="6">
        <v>1172</v>
      </c>
      <c r="Y945" s="7">
        <v>4.0102388709783554E-2</v>
      </c>
      <c r="Z945" s="6">
        <v>32</v>
      </c>
      <c r="AA945" s="6">
        <v>1152</v>
      </c>
      <c r="AB945" s="7">
        <v>2.777777798473835E-2</v>
      </c>
      <c r="AC945" s="6">
        <v>43</v>
      </c>
      <c r="AD945" s="6">
        <v>1163</v>
      </c>
      <c r="AE945" s="7">
        <v>3.6973346024751663E-2</v>
      </c>
      <c r="AF945" s="6">
        <v>30</v>
      </c>
      <c r="AG945" s="6">
        <v>1177</v>
      </c>
      <c r="AH945" s="7">
        <v>2.5488529354333878E-2</v>
      </c>
      <c r="AI945" s="6">
        <v>38</v>
      </c>
      <c r="AJ945" s="6">
        <v>1185</v>
      </c>
      <c r="AK945" s="7">
        <v>3.2067511230707169E-2</v>
      </c>
      <c r="AL945" s="6">
        <v>17</v>
      </c>
      <c r="AM945" s="6">
        <v>1185</v>
      </c>
      <c r="AN945" s="7">
        <v>1.4345991425216198E-2</v>
      </c>
      <c r="AO945" s="6">
        <v>23</v>
      </c>
      <c r="AP945" s="6">
        <v>1191</v>
      </c>
      <c r="AQ945" s="7">
        <v>1.9311502575874329E-2</v>
      </c>
      <c r="AR945" s="6">
        <v>37</v>
      </c>
      <c r="AS945" s="6">
        <v>1232</v>
      </c>
      <c r="AT945" s="7">
        <v>3.0032467097043991E-2</v>
      </c>
      <c r="AU945" s="6">
        <v>41</v>
      </c>
      <c r="AV945" s="6">
        <v>1236</v>
      </c>
      <c r="AW945" s="7">
        <v>3.3171519637107849E-2</v>
      </c>
      <c r="AX945" s="6">
        <v>19</v>
      </c>
      <c r="AY945" s="6">
        <v>1226</v>
      </c>
      <c r="AZ945" s="7">
        <v>1.5497553162276745E-2</v>
      </c>
      <c r="BA945" s="6">
        <v>28</v>
      </c>
      <c r="BB945" s="6">
        <v>1235</v>
      </c>
      <c r="BC945" s="7">
        <v>2.2672064602375031E-2</v>
      </c>
      <c r="BD945" s="6">
        <v>21</v>
      </c>
      <c r="BE945" s="6">
        <v>1231</v>
      </c>
      <c r="BF945" s="7">
        <v>1.705930195748806E-2</v>
      </c>
      <c r="BG945" s="6">
        <v>24</v>
      </c>
      <c r="BH945" s="6">
        <v>1234</v>
      </c>
      <c r="BI945" s="7">
        <v>1.9448947161436081E-2</v>
      </c>
      <c r="BJ945" s="6">
        <v>4</v>
      </c>
      <c r="BK945" s="6">
        <v>1228</v>
      </c>
      <c r="BL945" s="7">
        <v>3.2573288772255182E-3</v>
      </c>
      <c r="BM945" s="6">
        <v>5</v>
      </c>
      <c r="BN945" s="6">
        <v>1229</v>
      </c>
      <c r="BO945" s="7">
        <v>4.068348091095686E-3</v>
      </c>
      <c r="BP945" s="6">
        <v>18</v>
      </c>
      <c r="BQ945" s="6">
        <v>1293</v>
      </c>
      <c r="BR945" s="7">
        <v>1.3921113684773445E-2</v>
      </c>
      <c r="BS945" s="6">
        <v>19</v>
      </c>
      <c r="BT945" s="6">
        <v>1294</v>
      </c>
      <c r="BU945" s="7">
        <v>1.4683152548968792E-2</v>
      </c>
      <c r="BV945" s="6">
        <v>30</v>
      </c>
      <c r="BW945" s="6">
        <v>1331</v>
      </c>
      <c r="BX945" s="7">
        <v>2.2539444267749786E-2</v>
      </c>
      <c r="BY945" s="6">
        <v>31</v>
      </c>
      <c r="BZ945" s="6">
        <v>1332</v>
      </c>
      <c r="CA945" s="7">
        <v>2.3273272439837456E-2</v>
      </c>
      <c r="CB945" s="6">
        <v>24</v>
      </c>
      <c r="CC945" s="6">
        <v>1302</v>
      </c>
      <c r="CD945" s="7">
        <v>1.8433179706335071E-2</v>
      </c>
      <c r="CE945" s="6">
        <v>29</v>
      </c>
      <c r="CF945" s="6">
        <v>1307</v>
      </c>
      <c r="CG945" s="7">
        <v>2.21882164478302E-2</v>
      </c>
      <c r="CH945" s="6">
        <v>26</v>
      </c>
      <c r="CI945" s="6">
        <v>1340</v>
      </c>
      <c r="CJ945" s="7">
        <f t="shared" si="30"/>
        <v>1.9402985074626865E-2</v>
      </c>
      <c r="CK945" s="6">
        <v>28</v>
      </c>
      <c r="CL945" s="6">
        <v>1342</v>
      </c>
      <c r="CM945" s="7">
        <f t="shared" si="31"/>
        <v>2.0864381520119227E-2</v>
      </c>
    </row>
    <row r="946" spans="1:91" x14ac:dyDescent="0.25">
      <c r="A946" s="20" t="s">
        <v>355</v>
      </c>
      <c r="B946" s="4">
        <v>172</v>
      </c>
      <c r="C946" s="4">
        <v>12695</v>
      </c>
      <c r="D946" s="5">
        <v>1.3548641465604305E-2</v>
      </c>
      <c r="E946" s="4">
        <v>384</v>
      </c>
      <c r="F946" s="4">
        <v>12907</v>
      </c>
      <c r="G946" s="5">
        <v>2.975129708647728E-2</v>
      </c>
      <c r="H946" s="4">
        <v>194</v>
      </c>
      <c r="I946" s="4">
        <v>12219</v>
      </c>
      <c r="J946" s="5">
        <v>1.5876913443207741E-2</v>
      </c>
      <c r="K946" s="4">
        <v>459</v>
      </c>
      <c r="L946" s="4">
        <v>12484</v>
      </c>
      <c r="M946" s="5">
        <v>3.6767061799764633E-2</v>
      </c>
      <c r="N946" s="4">
        <v>158</v>
      </c>
      <c r="O946" s="4">
        <v>11893</v>
      </c>
      <c r="P946" s="5">
        <v>1.3285125605762005E-2</v>
      </c>
      <c r="Q946" s="4">
        <v>393</v>
      </c>
      <c r="R946" s="4">
        <v>12128</v>
      </c>
      <c r="S946" s="5">
        <v>3.2404351979494095E-2</v>
      </c>
      <c r="T946" s="4">
        <v>141</v>
      </c>
      <c r="U946" s="4">
        <v>11575</v>
      </c>
      <c r="V946" s="5">
        <v>1.2181425467133522E-2</v>
      </c>
      <c r="W946" s="4">
        <v>413</v>
      </c>
      <c r="X946" s="4">
        <v>11847</v>
      </c>
      <c r="Y946" s="5">
        <v>3.4861147403717041E-2</v>
      </c>
      <c r="Z946" s="4">
        <v>137</v>
      </c>
      <c r="AA946" s="4">
        <v>11346</v>
      </c>
      <c r="AB946" s="5">
        <v>1.2074739672243595E-2</v>
      </c>
      <c r="AC946" s="4">
        <v>378</v>
      </c>
      <c r="AD946" s="4">
        <v>11587</v>
      </c>
      <c r="AE946" s="5">
        <v>3.2622765749692917E-2</v>
      </c>
      <c r="AF946" s="4">
        <v>117</v>
      </c>
      <c r="AG946" s="4">
        <v>11233</v>
      </c>
      <c r="AH946" s="5">
        <v>1.0415739379823208E-2</v>
      </c>
      <c r="AI946" s="4">
        <v>306</v>
      </c>
      <c r="AJ946" s="4">
        <v>11422</v>
      </c>
      <c r="AK946" s="5">
        <v>2.6790404692292213E-2</v>
      </c>
      <c r="AL946" s="4">
        <v>140</v>
      </c>
      <c r="AM946" s="4">
        <v>11170</v>
      </c>
      <c r="AN946" s="5">
        <v>1.2533572502434254E-2</v>
      </c>
      <c r="AO946" s="4">
        <v>286</v>
      </c>
      <c r="AP946" s="4">
        <v>11316</v>
      </c>
      <c r="AQ946" s="5">
        <v>2.5273948907852173E-2</v>
      </c>
      <c r="AR946" s="4">
        <v>98</v>
      </c>
      <c r="AS946" s="4">
        <v>11142</v>
      </c>
      <c r="AT946" s="5">
        <v>8.7955482304096222E-3</v>
      </c>
      <c r="AU946" s="4">
        <v>249</v>
      </c>
      <c r="AV946" s="4">
        <v>11293</v>
      </c>
      <c r="AW946" s="5">
        <v>2.2049056366086006E-2</v>
      </c>
      <c r="AX946" s="4">
        <v>121</v>
      </c>
      <c r="AY946" s="4">
        <v>11010</v>
      </c>
      <c r="AZ946" s="5">
        <v>1.099000871181488E-2</v>
      </c>
      <c r="BA946" s="4">
        <v>285</v>
      </c>
      <c r="BB946" s="4">
        <v>11174</v>
      </c>
      <c r="BC946" s="5">
        <v>2.5505637750029564E-2</v>
      </c>
      <c r="BD946" s="4">
        <v>90</v>
      </c>
      <c r="BE946" s="4">
        <v>10966</v>
      </c>
      <c r="BF946" s="5">
        <v>8.2071861252188683E-3</v>
      </c>
      <c r="BG946" s="4">
        <v>194</v>
      </c>
      <c r="BH946" s="4">
        <v>11070</v>
      </c>
      <c r="BI946" s="5">
        <v>1.7524842172861099E-2</v>
      </c>
      <c r="BJ946" s="4">
        <v>44</v>
      </c>
      <c r="BK946" s="4">
        <v>11268</v>
      </c>
      <c r="BL946" s="5">
        <v>3.9048632606863976E-3</v>
      </c>
      <c r="BM946" s="4">
        <v>81</v>
      </c>
      <c r="BN946" s="4">
        <v>11305</v>
      </c>
      <c r="BO946" s="5">
        <v>7.164971437305212E-3</v>
      </c>
      <c r="BP946" s="4">
        <v>106</v>
      </c>
      <c r="BQ946" s="4">
        <v>11206</v>
      </c>
      <c r="BR946" s="5">
        <v>9.4592180103063583E-3</v>
      </c>
      <c r="BS946" s="4">
        <v>196</v>
      </c>
      <c r="BT946" s="4">
        <v>11296</v>
      </c>
      <c r="BU946" s="5">
        <v>1.7351275309920311E-2</v>
      </c>
      <c r="BV946" s="4">
        <v>121</v>
      </c>
      <c r="BW946" s="4">
        <v>11111</v>
      </c>
      <c r="BX946" s="5">
        <v>1.0890108533203602E-2</v>
      </c>
      <c r="BY946" s="4">
        <v>209</v>
      </c>
      <c r="BZ946" s="4">
        <v>11199</v>
      </c>
      <c r="CA946" s="5">
        <v>1.8662380054593086E-2</v>
      </c>
      <c r="CB946" s="4">
        <v>114</v>
      </c>
      <c r="CC946" s="4">
        <v>10988</v>
      </c>
      <c r="CD946" s="5">
        <v>1.037495490163565E-2</v>
      </c>
      <c r="CE946" s="4">
        <v>186</v>
      </c>
      <c r="CF946" s="4">
        <v>11060</v>
      </c>
      <c r="CG946" s="5">
        <v>1.6817359253764149E-2</v>
      </c>
      <c r="CH946" s="4">
        <v>85</v>
      </c>
      <c r="CI946" s="4">
        <v>10670</v>
      </c>
      <c r="CJ946" s="5">
        <f t="shared" si="30"/>
        <v>7.9662605435801316E-3</v>
      </c>
      <c r="CK946" s="4">
        <v>163</v>
      </c>
      <c r="CL946" s="4">
        <v>10748</v>
      </c>
      <c r="CM946" s="5">
        <f t="shared" si="31"/>
        <v>1.5165612206922217E-2</v>
      </c>
    </row>
    <row r="947" spans="1:91" x14ac:dyDescent="0.25">
      <c r="A947" s="20" t="s">
        <v>356</v>
      </c>
      <c r="B947" s="6">
        <v>69</v>
      </c>
      <c r="C947" s="6">
        <v>4980</v>
      </c>
      <c r="D947" s="7">
        <v>1.3855421915650368E-2</v>
      </c>
      <c r="E947" s="6">
        <v>111</v>
      </c>
      <c r="F947" s="6">
        <v>5022</v>
      </c>
      <c r="G947" s="7">
        <v>2.2102747112512589E-2</v>
      </c>
      <c r="H947" s="6">
        <v>77</v>
      </c>
      <c r="I947" s="6">
        <v>4809</v>
      </c>
      <c r="J947" s="7">
        <v>1.6011644154787064E-2</v>
      </c>
      <c r="K947" s="6">
        <v>123</v>
      </c>
      <c r="L947" s="6">
        <v>4855</v>
      </c>
      <c r="M947" s="7">
        <v>2.5334706529974937E-2</v>
      </c>
      <c r="N947" s="6">
        <v>72</v>
      </c>
      <c r="O947" s="6">
        <v>4708</v>
      </c>
      <c r="P947" s="7">
        <v>1.5293118543922901E-2</v>
      </c>
      <c r="Q947" s="6">
        <v>117</v>
      </c>
      <c r="R947" s="6">
        <v>4753</v>
      </c>
      <c r="S947" s="7">
        <v>2.4616032838821411E-2</v>
      </c>
      <c r="T947" s="6">
        <v>61</v>
      </c>
      <c r="U947" s="6">
        <v>4610</v>
      </c>
      <c r="V947" s="7">
        <v>1.3232104480266571E-2</v>
      </c>
      <c r="W947" s="6">
        <v>120</v>
      </c>
      <c r="X947" s="6">
        <v>4669</v>
      </c>
      <c r="Y947" s="7">
        <v>2.5701435282826424E-2</v>
      </c>
      <c r="Z947" s="6">
        <v>38</v>
      </c>
      <c r="AA947" s="6">
        <v>4564</v>
      </c>
      <c r="AB947" s="7">
        <v>8.3260294049978256E-3</v>
      </c>
      <c r="AC947" s="6">
        <v>89</v>
      </c>
      <c r="AD947" s="6">
        <v>4615</v>
      </c>
      <c r="AE947" s="7">
        <v>1.9284941256046295E-2</v>
      </c>
      <c r="AF947" s="6">
        <v>37</v>
      </c>
      <c r="AG947" s="6">
        <v>4518</v>
      </c>
      <c r="AH947" s="7">
        <v>8.1894639879465103E-3</v>
      </c>
      <c r="AI947" s="6">
        <v>114</v>
      </c>
      <c r="AJ947" s="6">
        <v>4595</v>
      </c>
      <c r="AK947" s="7">
        <v>2.4809574708342552E-2</v>
      </c>
      <c r="AL947" s="6">
        <v>28</v>
      </c>
      <c r="AM947" s="6">
        <v>4556</v>
      </c>
      <c r="AN947" s="7">
        <v>6.1457417905330658E-3</v>
      </c>
      <c r="AO947" s="6">
        <v>68</v>
      </c>
      <c r="AP947" s="6">
        <v>4596</v>
      </c>
      <c r="AQ947" s="7">
        <v>1.4795474708080292E-2</v>
      </c>
      <c r="AR947" s="6">
        <v>37</v>
      </c>
      <c r="AS947" s="6">
        <v>4560</v>
      </c>
      <c r="AT947" s="7">
        <v>8.1140352413058281E-3</v>
      </c>
      <c r="AU947" s="6">
        <v>85</v>
      </c>
      <c r="AV947" s="6">
        <v>4608</v>
      </c>
      <c r="AW947" s="7">
        <v>1.84461809694767E-2</v>
      </c>
      <c r="AX947" s="6">
        <v>28</v>
      </c>
      <c r="AY947" s="6">
        <v>4500</v>
      </c>
      <c r="AZ947" s="7">
        <v>6.2222220003604889E-3</v>
      </c>
      <c r="BA947" s="6">
        <v>62</v>
      </c>
      <c r="BB947" s="6">
        <v>4534</v>
      </c>
      <c r="BC947" s="7">
        <v>1.3674459420144558E-2</v>
      </c>
      <c r="BD947" s="6">
        <v>28</v>
      </c>
      <c r="BE947" s="6">
        <v>4460</v>
      </c>
      <c r="BF947" s="7">
        <v>6.2780268490314484E-3</v>
      </c>
      <c r="BG947" s="6">
        <v>56</v>
      </c>
      <c r="BH947" s="6">
        <v>4488</v>
      </c>
      <c r="BI947" s="7">
        <v>1.247771829366684E-2</v>
      </c>
      <c r="BJ947" s="6">
        <v>21</v>
      </c>
      <c r="BK947" s="6">
        <v>4513</v>
      </c>
      <c r="BL947" s="7">
        <v>4.6532237902283669E-3</v>
      </c>
      <c r="BM947" s="6">
        <v>36</v>
      </c>
      <c r="BN947" s="6">
        <v>4528</v>
      </c>
      <c r="BO947" s="7">
        <v>7.9505303874611855E-3</v>
      </c>
      <c r="BP947" s="6">
        <v>41</v>
      </c>
      <c r="BQ947" s="6">
        <v>4521</v>
      </c>
      <c r="BR947" s="7">
        <v>9.068789891898632E-3</v>
      </c>
      <c r="BS947" s="6">
        <v>66</v>
      </c>
      <c r="BT947" s="6">
        <v>4546</v>
      </c>
      <c r="BU947" s="7">
        <v>1.4518258161842823E-2</v>
      </c>
      <c r="BV947" s="6">
        <v>42</v>
      </c>
      <c r="BW947" s="6">
        <v>4531</v>
      </c>
      <c r="BX947" s="7">
        <v>9.2694768682122231E-3</v>
      </c>
      <c r="BY947" s="6">
        <v>67</v>
      </c>
      <c r="BZ947" s="6">
        <v>4556</v>
      </c>
      <c r="CA947" s="7">
        <v>1.4705882407724857E-2</v>
      </c>
      <c r="CB947" s="6">
        <v>42</v>
      </c>
      <c r="CC947" s="6">
        <v>4487</v>
      </c>
      <c r="CD947" s="7">
        <v>9.3603739514946938E-3</v>
      </c>
      <c r="CE947" s="6">
        <v>72</v>
      </c>
      <c r="CF947" s="6">
        <v>4517</v>
      </c>
      <c r="CG947" s="7">
        <v>1.593978330492973E-2</v>
      </c>
      <c r="CH947" s="6">
        <v>32</v>
      </c>
      <c r="CI947" s="6">
        <v>4414</v>
      </c>
      <c r="CJ947" s="7">
        <f t="shared" si="30"/>
        <v>7.2496601721794294E-3</v>
      </c>
      <c r="CK947" s="6">
        <v>56</v>
      </c>
      <c r="CL947" s="6">
        <v>4438</v>
      </c>
      <c r="CM947" s="7">
        <f t="shared" si="31"/>
        <v>1.2618296529968454E-2</v>
      </c>
    </row>
    <row r="948" spans="1:91" x14ac:dyDescent="0.25">
      <c r="A948" s="20" t="s">
        <v>357</v>
      </c>
      <c r="B948" s="4">
        <v>71</v>
      </c>
      <c r="C948" s="4">
        <v>7017</v>
      </c>
      <c r="D948" s="5">
        <v>1.011828426271677E-2</v>
      </c>
      <c r="E948" s="4">
        <v>156</v>
      </c>
      <c r="F948" s="4">
        <v>7102</v>
      </c>
      <c r="G948" s="5">
        <v>2.1965643391013145E-2</v>
      </c>
      <c r="H948" s="4">
        <v>74</v>
      </c>
      <c r="I948" s="4">
        <v>6954</v>
      </c>
      <c r="J948" s="5">
        <v>1.0641357861459255E-2</v>
      </c>
      <c r="K948" s="4">
        <v>160</v>
      </c>
      <c r="L948" s="4">
        <v>7040</v>
      </c>
      <c r="M948" s="5">
        <v>2.2727273404598236E-2</v>
      </c>
      <c r="N948" s="4">
        <v>118</v>
      </c>
      <c r="O948" s="4">
        <v>6821</v>
      </c>
      <c r="P948" s="5">
        <v>1.7299516126513481E-2</v>
      </c>
      <c r="Q948" s="4">
        <v>210</v>
      </c>
      <c r="R948" s="4">
        <v>6913</v>
      </c>
      <c r="S948" s="5">
        <v>3.0377550050616264E-2</v>
      </c>
      <c r="T948" s="4">
        <v>95</v>
      </c>
      <c r="U948" s="4">
        <v>6660</v>
      </c>
      <c r="V948" s="5">
        <v>1.4264264144003391E-2</v>
      </c>
      <c r="W948" s="4">
        <v>184</v>
      </c>
      <c r="X948" s="4">
        <v>6749</v>
      </c>
      <c r="Y948" s="5">
        <v>2.7263298630714417E-2</v>
      </c>
      <c r="Z948" s="4">
        <v>55</v>
      </c>
      <c r="AA948" s="4">
        <v>6522</v>
      </c>
      <c r="AB948" s="5">
        <v>8.4329964593052864E-3</v>
      </c>
      <c r="AC948" s="4">
        <v>149</v>
      </c>
      <c r="AD948" s="4">
        <v>6616</v>
      </c>
      <c r="AE948" s="5">
        <v>2.2521160542964935E-2</v>
      </c>
      <c r="AF948" s="4">
        <v>60</v>
      </c>
      <c r="AG948" s="4">
        <v>6415</v>
      </c>
      <c r="AH948" s="5">
        <v>9.3530789017677307E-3</v>
      </c>
      <c r="AI948" s="4">
        <v>122</v>
      </c>
      <c r="AJ948" s="4">
        <v>6477</v>
      </c>
      <c r="AK948" s="5">
        <v>1.8835881724953651E-2</v>
      </c>
      <c r="AL948" s="4">
        <v>80</v>
      </c>
      <c r="AM948" s="4">
        <v>6326</v>
      </c>
      <c r="AN948" s="5">
        <v>1.2646221555769444E-2</v>
      </c>
      <c r="AO948" s="4">
        <v>130</v>
      </c>
      <c r="AP948" s="4">
        <v>6376</v>
      </c>
      <c r="AQ948" s="5">
        <v>2.0388958975672722E-2</v>
      </c>
      <c r="AR948" s="4">
        <v>64</v>
      </c>
      <c r="AS948" s="4">
        <v>6255</v>
      </c>
      <c r="AT948" s="5">
        <v>1.0231814347207546E-2</v>
      </c>
      <c r="AU948" s="4">
        <v>118</v>
      </c>
      <c r="AV948" s="4">
        <v>6309</v>
      </c>
      <c r="AW948" s="5">
        <v>1.8703440204262733E-2</v>
      </c>
      <c r="AX948" s="4">
        <v>54</v>
      </c>
      <c r="AY948" s="4">
        <v>6215</v>
      </c>
      <c r="AZ948" s="5">
        <v>8.6886566132307053E-3</v>
      </c>
      <c r="BA948" s="4">
        <v>88</v>
      </c>
      <c r="BB948" s="4">
        <v>6249</v>
      </c>
      <c r="BC948" s="5">
        <v>1.4082252979278564E-2</v>
      </c>
      <c r="BD948" s="4">
        <v>62</v>
      </c>
      <c r="BE948" s="4">
        <v>6242</v>
      </c>
      <c r="BF948" s="5">
        <v>9.932713583111763E-3</v>
      </c>
      <c r="BG948" s="4">
        <v>89</v>
      </c>
      <c r="BH948" s="4">
        <v>6269</v>
      </c>
      <c r="BI948" s="5">
        <v>1.4196841977536678E-2</v>
      </c>
      <c r="BJ948" s="4">
        <v>29</v>
      </c>
      <c r="BK948" s="4">
        <v>6109</v>
      </c>
      <c r="BL948" s="5">
        <v>4.7470945864915848E-3</v>
      </c>
      <c r="BM948" s="4">
        <v>46</v>
      </c>
      <c r="BN948" s="4">
        <v>6126</v>
      </c>
      <c r="BO948" s="5">
        <v>7.5089782476425171E-3</v>
      </c>
      <c r="BP948" s="4">
        <v>47</v>
      </c>
      <c r="BQ948" s="4">
        <v>6067</v>
      </c>
      <c r="BR948" s="5">
        <v>7.7468273229897022E-3</v>
      </c>
      <c r="BS948" s="4">
        <v>79</v>
      </c>
      <c r="BT948" s="4">
        <v>6099</v>
      </c>
      <c r="BU948" s="5">
        <v>1.2952943332493305E-2</v>
      </c>
      <c r="BV948" s="4">
        <v>74</v>
      </c>
      <c r="BW948" s="4">
        <v>6033</v>
      </c>
      <c r="BX948" s="5">
        <v>1.2265871278941631E-2</v>
      </c>
      <c r="BY948" s="4">
        <v>124</v>
      </c>
      <c r="BZ948" s="4">
        <v>6083</v>
      </c>
      <c r="CA948" s="5">
        <v>2.0384678617119789E-2</v>
      </c>
      <c r="CB948" s="4">
        <v>70</v>
      </c>
      <c r="CC948" s="4">
        <v>5864</v>
      </c>
      <c r="CD948" s="5">
        <v>1.1937243863940241E-2</v>
      </c>
      <c r="CE948" s="4">
        <v>108</v>
      </c>
      <c r="CF948" s="4">
        <v>5902</v>
      </c>
      <c r="CG948" s="5">
        <v>1.829888112843037E-2</v>
      </c>
      <c r="CH948" s="4">
        <v>65</v>
      </c>
      <c r="CI948" s="4">
        <v>5722</v>
      </c>
      <c r="CJ948" s="5">
        <f t="shared" si="30"/>
        <v>1.1359664452988466E-2</v>
      </c>
      <c r="CK948" s="4">
        <v>94</v>
      </c>
      <c r="CL948" s="4">
        <v>5751</v>
      </c>
      <c r="CM948" s="5">
        <f t="shared" si="31"/>
        <v>1.6344983481133717E-2</v>
      </c>
    </row>
    <row r="949" spans="1:91" x14ac:dyDescent="0.25">
      <c r="A949" s="20" t="s">
        <v>358</v>
      </c>
      <c r="B949" s="6">
        <v>64</v>
      </c>
      <c r="C949" s="6">
        <v>2564</v>
      </c>
      <c r="D949" s="7">
        <v>2.4960998445749283E-2</v>
      </c>
      <c r="E949" s="6">
        <v>100</v>
      </c>
      <c r="F949" s="6">
        <v>2600</v>
      </c>
      <c r="G949" s="7">
        <v>3.8461539894342422E-2</v>
      </c>
      <c r="H949" s="6">
        <v>66</v>
      </c>
      <c r="I949" s="6">
        <v>2527</v>
      </c>
      <c r="J949" s="7">
        <v>2.6117926463484764E-2</v>
      </c>
      <c r="K949" s="6">
        <v>94</v>
      </c>
      <c r="L949" s="6">
        <v>2555</v>
      </c>
      <c r="M949" s="7">
        <v>3.6790605634450912E-2</v>
      </c>
      <c r="N949" s="6">
        <v>90</v>
      </c>
      <c r="O949" s="6">
        <v>2530</v>
      </c>
      <c r="P949" s="7">
        <v>3.5573121160268784E-2</v>
      </c>
      <c r="Q949" s="6">
        <v>111</v>
      </c>
      <c r="R949" s="6">
        <v>2551</v>
      </c>
      <c r="S949" s="7">
        <v>4.3512348085641861E-2</v>
      </c>
      <c r="T949" s="6">
        <v>53</v>
      </c>
      <c r="U949" s="6">
        <v>2445</v>
      </c>
      <c r="V949" s="7">
        <v>2.1676892414689064E-2</v>
      </c>
      <c r="W949" s="6">
        <v>104</v>
      </c>
      <c r="X949" s="6">
        <v>2496</v>
      </c>
      <c r="Y949" s="7">
        <v>4.1666667908430099E-2</v>
      </c>
      <c r="Z949" s="6">
        <v>48</v>
      </c>
      <c r="AA949" s="6">
        <v>2431</v>
      </c>
      <c r="AB949" s="7">
        <v>1.9744960591197014E-2</v>
      </c>
      <c r="AC949" s="6">
        <v>83</v>
      </c>
      <c r="AD949" s="6">
        <v>2466</v>
      </c>
      <c r="AE949" s="7">
        <v>3.3657744526863098E-2</v>
      </c>
      <c r="AF949" s="6">
        <v>54</v>
      </c>
      <c r="AG949" s="6">
        <v>2420</v>
      </c>
      <c r="AH949" s="7">
        <v>2.2314049303531647E-2</v>
      </c>
      <c r="AI949" s="6">
        <v>94</v>
      </c>
      <c r="AJ949" s="6">
        <v>2460</v>
      </c>
      <c r="AK949" s="7">
        <v>3.8211382925510406E-2</v>
      </c>
      <c r="AL949" s="6">
        <v>33</v>
      </c>
      <c r="AM949" s="6">
        <v>2422</v>
      </c>
      <c r="AN949" s="7">
        <v>1.3625103048980236E-2</v>
      </c>
      <c r="AO949" s="6">
        <v>75</v>
      </c>
      <c r="AP949" s="6">
        <v>2464</v>
      </c>
      <c r="AQ949" s="7">
        <v>3.0438311398029327E-2</v>
      </c>
      <c r="AR949" s="6">
        <v>64</v>
      </c>
      <c r="AS949" s="6">
        <v>2419</v>
      </c>
      <c r="AT949" s="7">
        <v>2.6457212865352631E-2</v>
      </c>
      <c r="AU949" s="6">
        <v>77</v>
      </c>
      <c r="AV949" s="6">
        <v>2432</v>
      </c>
      <c r="AW949" s="7">
        <v>3.1661182641983032E-2</v>
      </c>
      <c r="AX949" s="6">
        <v>46</v>
      </c>
      <c r="AY949" s="6">
        <v>2347</v>
      </c>
      <c r="AZ949" s="7">
        <v>1.9599488005042076E-2</v>
      </c>
      <c r="BA949" s="6">
        <v>66</v>
      </c>
      <c r="BB949" s="6">
        <v>2367</v>
      </c>
      <c r="BC949" s="7">
        <v>2.7883397415280342E-2</v>
      </c>
      <c r="BD949" s="6">
        <v>38</v>
      </c>
      <c r="BE949" s="6">
        <v>2304</v>
      </c>
      <c r="BF949" s="7">
        <v>1.64930559694767E-2</v>
      </c>
      <c r="BG949" s="6">
        <v>47</v>
      </c>
      <c r="BH949" s="6">
        <v>2313</v>
      </c>
      <c r="BI949" s="7">
        <v>2.0319931209087372E-2</v>
      </c>
      <c r="BJ949" s="6">
        <v>28</v>
      </c>
      <c r="BK949" s="6">
        <v>2326</v>
      </c>
      <c r="BL949" s="7">
        <v>1.2037833221256733E-2</v>
      </c>
      <c r="BM949" s="6">
        <v>37</v>
      </c>
      <c r="BN949" s="6">
        <v>2335</v>
      </c>
      <c r="BO949" s="7">
        <v>1.5845824033021927E-2</v>
      </c>
      <c r="BP949" s="6">
        <v>37</v>
      </c>
      <c r="BQ949" s="6">
        <v>2362</v>
      </c>
      <c r="BR949" s="7">
        <v>1.5664691105484962E-2</v>
      </c>
      <c r="BS949" s="6">
        <v>54</v>
      </c>
      <c r="BT949" s="6">
        <v>2379</v>
      </c>
      <c r="BU949" s="7">
        <v>2.2698612883687019E-2</v>
      </c>
      <c r="BV949" s="6">
        <v>47</v>
      </c>
      <c r="BW949" s="6">
        <v>2365</v>
      </c>
      <c r="BX949" s="7">
        <v>1.9873149693012238E-2</v>
      </c>
      <c r="BY949" s="6">
        <v>66</v>
      </c>
      <c r="BZ949" s="6">
        <v>2384</v>
      </c>
      <c r="CA949" s="7">
        <v>2.7684563770890236E-2</v>
      </c>
      <c r="CB949" s="6">
        <v>51</v>
      </c>
      <c r="CC949" s="6">
        <v>2302</v>
      </c>
      <c r="CD949" s="7">
        <v>2.215464785695076E-2</v>
      </c>
      <c r="CE949" s="6">
        <v>64</v>
      </c>
      <c r="CF949" s="6">
        <v>2315</v>
      </c>
      <c r="CG949" s="7">
        <v>2.7645789086818699E-2</v>
      </c>
      <c r="CH949" s="6">
        <v>37</v>
      </c>
      <c r="CI949" s="6">
        <v>2258</v>
      </c>
      <c r="CJ949" s="7">
        <f t="shared" si="30"/>
        <v>1.6386182462356066E-2</v>
      </c>
      <c r="CK949" s="6">
        <v>51</v>
      </c>
      <c r="CL949" s="6">
        <v>2272</v>
      </c>
      <c r="CM949" s="7">
        <f t="shared" si="31"/>
        <v>2.2447183098591551E-2</v>
      </c>
    </row>
    <row r="950" spans="1:91" x14ac:dyDescent="0.25">
      <c r="A950" s="20" t="s">
        <v>359</v>
      </c>
      <c r="B950" s="4">
        <v>34</v>
      </c>
      <c r="C950" s="4">
        <v>3394</v>
      </c>
      <c r="D950" s="5">
        <v>1.0017678141593933E-2</v>
      </c>
      <c r="E950" s="4">
        <v>81</v>
      </c>
      <c r="F950" s="4">
        <v>3441</v>
      </c>
      <c r="G950" s="5">
        <v>2.3539667949080467E-2</v>
      </c>
      <c r="H950" s="4">
        <v>41</v>
      </c>
      <c r="I950" s="4">
        <v>3374</v>
      </c>
      <c r="J950" s="5">
        <v>1.21517488732934E-2</v>
      </c>
      <c r="K950" s="4">
        <v>113</v>
      </c>
      <c r="L950" s="4">
        <v>3446</v>
      </c>
      <c r="M950" s="5">
        <v>3.2791644334793091E-2</v>
      </c>
      <c r="N950" s="4">
        <v>49</v>
      </c>
      <c r="O950" s="4">
        <v>3388</v>
      </c>
      <c r="P950" s="5">
        <v>1.4462810009717941E-2</v>
      </c>
      <c r="Q950" s="4">
        <v>89</v>
      </c>
      <c r="R950" s="4">
        <v>3428</v>
      </c>
      <c r="S950" s="5">
        <v>2.596266008913517E-2</v>
      </c>
      <c r="T950" s="4">
        <v>26</v>
      </c>
      <c r="U950" s="4">
        <v>3317</v>
      </c>
      <c r="V950" s="5">
        <v>7.838408462703228E-3</v>
      </c>
      <c r="W950" s="4">
        <v>91</v>
      </c>
      <c r="X950" s="4">
        <v>3382</v>
      </c>
      <c r="Y950" s="5">
        <v>2.690715529024601E-2</v>
      </c>
      <c r="Z950" s="4">
        <v>27</v>
      </c>
      <c r="AA950" s="4">
        <v>3292</v>
      </c>
      <c r="AB950" s="5">
        <v>8.2017006352543831E-3</v>
      </c>
      <c r="AC950" s="4">
        <v>96</v>
      </c>
      <c r="AD950" s="4">
        <v>3361</v>
      </c>
      <c r="AE950" s="5">
        <v>2.856292761862278E-2</v>
      </c>
      <c r="AF950" s="4">
        <v>28</v>
      </c>
      <c r="AG950" s="4">
        <v>3274</v>
      </c>
      <c r="AH950" s="5">
        <v>8.5522299632430077E-3</v>
      </c>
      <c r="AI950" s="4">
        <v>86</v>
      </c>
      <c r="AJ950" s="4">
        <v>3332</v>
      </c>
      <c r="AK950" s="5">
        <v>2.5810323655605316E-2</v>
      </c>
      <c r="AL950" s="4">
        <v>27</v>
      </c>
      <c r="AM950" s="4">
        <v>3244</v>
      </c>
      <c r="AN950" s="5">
        <v>8.3230575546622276E-3</v>
      </c>
      <c r="AO950" s="4">
        <v>86</v>
      </c>
      <c r="AP950" s="4">
        <v>3303</v>
      </c>
      <c r="AQ950" s="5">
        <v>2.6036936789751053E-2</v>
      </c>
      <c r="AR950" s="4">
        <v>25</v>
      </c>
      <c r="AS950" s="4">
        <v>3281</v>
      </c>
      <c r="AT950" s="5">
        <v>7.6196282170712948E-3</v>
      </c>
      <c r="AU950" s="4">
        <v>77</v>
      </c>
      <c r="AV950" s="4">
        <v>3333</v>
      </c>
      <c r="AW950" s="5">
        <v>2.3102309554815292E-2</v>
      </c>
      <c r="AX950" s="4">
        <v>29</v>
      </c>
      <c r="AY950" s="4">
        <v>3312</v>
      </c>
      <c r="AZ950" s="5">
        <v>8.7560387328267097E-3</v>
      </c>
      <c r="BA950" s="4">
        <v>71</v>
      </c>
      <c r="BB950" s="4">
        <v>3354</v>
      </c>
      <c r="BC950" s="5">
        <v>2.1168753504753113E-2</v>
      </c>
      <c r="BD950" s="4">
        <v>19</v>
      </c>
      <c r="BE950" s="4">
        <v>3288</v>
      </c>
      <c r="BF950" s="5">
        <v>5.7785888202488422E-3</v>
      </c>
      <c r="BG950" s="4">
        <v>51</v>
      </c>
      <c r="BH950" s="4">
        <v>3320</v>
      </c>
      <c r="BI950" s="5">
        <v>1.536144595593214E-2</v>
      </c>
      <c r="BJ950" s="4">
        <v>6</v>
      </c>
      <c r="BK950" s="4">
        <v>3309</v>
      </c>
      <c r="BL950" s="5">
        <v>1.8132366240024567E-3</v>
      </c>
      <c r="BM950" s="4">
        <v>28</v>
      </c>
      <c r="BN950" s="4">
        <v>3331</v>
      </c>
      <c r="BO950" s="5">
        <v>8.4058837965130806E-3</v>
      </c>
      <c r="BP950" s="4">
        <v>13</v>
      </c>
      <c r="BQ950" s="4">
        <v>3356</v>
      </c>
      <c r="BR950" s="5">
        <v>3.8736590649932623E-3</v>
      </c>
      <c r="BS950" s="4">
        <v>66</v>
      </c>
      <c r="BT950" s="4">
        <v>3409</v>
      </c>
      <c r="BU950" s="5">
        <v>1.9360516220331192E-2</v>
      </c>
      <c r="BV950" s="4">
        <v>17</v>
      </c>
      <c r="BW950" s="4">
        <v>3348</v>
      </c>
      <c r="BX950" s="5">
        <v>5.0776582211256027E-3</v>
      </c>
      <c r="BY950" s="4">
        <v>53</v>
      </c>
      <c r="BZ950" s="4">
        <v>3384</v>
      </c>
      <c r="CA950" s="5">
        <v>1.5661938115954399E-2</v>
      </c>
      <c r="CB950" s="4">
        <v>21</v>
      </c>
      <c r="CC950" s="4">
        <v>3289</v>
      </c>
      <c r="CD950" s="5">
        <v>6.3849193975329399E-3</v>
      </c>
      <c r="CE950" s="4">
        <v>60</v>
      </c>
      <c r="CF950" s="4">
        <v>3328</v>
      </c>
      <c r="CG950" s="5">
        <v>1.8028846010565761E-2</v>
      </c>
      <c r="CH950" s="4">
        <v>28</v>
      </c>
      <c r="CI950" s="4">
        <v>3237</v>
      </c>
      <c r="CJ950" s="5">
        <f t="shared" si="30"/>
        <v>8.6499845535990116E-3</v>
      </c>
      <c r="CK950" s="4">
        <v>53</v>
      </c>
      <c r="CL950" s="4">
        <v>3262</v>
      </c>
      <c r="CM950" s="5">
        <f t="shared" si="31"/>
        <v>1.6247700797057021E-2</v>
      </c>
    </row>
    <row r="951" spans="1:91" x14ac:dyDescent="0.25">
      <c r="A951" s="20" t="s">
        <v>360</v>
      </c>
      <c r="B951" s="6">
        <v>84</v>
      </c>
      <c r="C951" s="6">
        <v>3751</v>
      </c>
      <c r="D951" s="7">
        <v>2.2394027560949326E-2</v>
      </c>
      <c r="E951" s="6">
        <v>121</v>
      </c>
      <c r="F951" s="6">
        <v>3788</v>
      </c>
      <c r="G951" s="7">
        <v>3.1942978501319885E-2</v>
      </c>
      <c r="H951" s="6">
        <v>96</v>
      </c>
      <c r="I951" s="6">
        <v>3652</v>
      </c>
      <c r="J951" s="7">
        <v>2.6286965236067772E-2</v>
      </c>
      <c r="K951" s="6">
        <v>155</v>
      </c>
      <c r="L951" s="6">
        <v>3711</v>
      </c>
      <c r="M951" s="7">
        <v>4.1767716407775879E-2</v>
      </c>
      <c r="N951" s="6">
        <v>76</v>
      </c>
      <c r="O951" s="6">
        <v>3623</v>
      </c>
      <c r="P951" s="7">
        <v>2.0977091044187546E-2</v>
      </c>
      <c r="Q951" s="6">
        <v>115</v>
      </c>
      <c r="R951" s="6">
        <v>3662</v>
      </c>
      <c r="S951" s="7">
        <v>3.140360489487648E-2</v>
      </c>
      <c r="T951" s="6">
        <v>59</v>
      </c>
      <c r="U951" s="6">
        <v>3591</v>
      </c>
      <c r="V951" s="7">
        <v>1.6429964452981949E-2</v>
      </c>
      <c r="W951" s="6">
        <v>122</v>
      </c>
      <c r="X951" s="6">
        <v>3654</v>
      </c>
      <c r="Y951" s="7">
        <v>3.3388067036867142E-2</v>
      </c>
      <c r="Z951" s="6">
        <v>66</v>
      </c>
      <c r="AA951" s="6">
        <v>3616</v>
      </c>
      <c r="AB951" s="7">
        <v>1.8252212554216385E-2</v>
      </c>
      <c r="AC951" s="6">
        <v>164</v>
      </c>
      <c r="AD951" s="6">
        <v>3714</v>
      </c>
      <c r="AE951" s="7">
        <v>4.4157244265079498E-2</v>
      </c>
      <c r="AF951" s="6">
        <v>34</v>
      </c>
      <c r="AG951" s="6">
        <v>3584</v>
      </c>
      <c r="AH951" s="7">
        <v>9.4866072759032249E-3</v>
      </c>
      <c r="AI951" s="6">
        <v>106</v>
      </c>
      <c r="AJ951" s="6">
        <v>3656</v>
      </c>
      <c r="AK951" s="7">
        <v>2.8993435204029083E-2</v>
      </c>
      <c r="AL951" s="6">
        <v>31</v>
      </c>
      <c r="AM951" s="6">
        <v>3571</v>
      </c>
      <c r="AN951" s="7">
        <v>8.6810421198606491E-3</v>
      </c>
      <c r="AO951" s="6">
        <v>89</v>
      </c>
      <c r="AP951" s="6">
        <v>3629</v>
      </c>
      <c r="AQ951" s="7">
        <v>2.4524662643671036E-2</v>
      </c>
      <c r="AR951" s="6">
        <v>44</v>
      </c>
      <c r="AS951" s="6">
        <v>3592</v>
      </c>
      <c r="AT951" s="7">
        <v>1.2249442748725414E-2</v>
      </c>
      <c r="AU951" s="6">
        <v>92</v>
      </c>
      <c r="AV951" s="6">
        <v>3640</v>
      </c>
      <c r="AW951" s="7">
        <v>2.5274725630879402E-2</v>
      </c>
      <c r="AX951" s="6">
        <v>28</v>
      </c>
      <c r="AY951" s="6">
        <v>3529</v>
      </c>
      <c r="AZ951" s="7">
        <v>7.9342592507600784E-3</v>
      </c>
      <c r="BA951" s="6">
        <v>80</v>
      </c>
      <c r="BB951" s="6">
        <v>3581</v>
      </c>
      <c r="BC951" s="7">
        <v>2.2340128198266029E-2</v>
      </c>
      <c r="BD951" s="6">
        <v>17</v>
      </c>
      <c r="BE951" s="6">
        <v>3491</v>
      </c>
      <c r="BF951" s="7">
        <v>4.8696650192141533E-3</v>
      </c>
      <c r="BG951" s="6">
        <v>41</v>
      </c>
      <c r="BH951" s="6">
        <v>3515</v>
      </c>
      <c r="BI951" s="7">
        <v>1.1664295569062233E-2</v>
      </c>
      <c r="BJ951" s="6">
        <v>17</v>
      </c>
      <c r="BK951" s="6">
        <v>3548</v>
      </c>
      <c r="BL951" s="7">
        <v>4.7914315946400166E-3</v>
      </c>
      <c r="BM951" s="6">
        <v>27</v>
      </c>
      <c r="BN951" s="6">
        <v>3558</v>
      </c>
      <c r="BO951" s="7">
        <v>7.5885327532887459E-3</v>
      </c>
      <c r="BP951" s="6">
        <v>38</v>
      </c>
      <c r="BQ951" s="6">
        <v>3619</v>
      </c>
      <c r="BR951" s="7">
        <v>1.0500137694180012E-2</v>
      </c>
      <c r="BS951" s="6">
        <v>80</v>
      </c>
      <c r="BT951" s="6">
        <v>3661</v>
      </c>
      <c r="BU951" s="7">
        <v>2.1851953119039536E-2</v>
      </c>
      <c r="BV951" s="6">
        <v>43</v>
      </c>
      <c r="BW951" s="6">
        <v>3604</v>
      </c>
      <c r="BX951" s="7">
        <v>1.1931187473237514E-2</v>
      </c>
      <c r="BY951" s="6">
        <v>88</v>
      </c>
      <c r="BZ951" s="6">
        <v>3649</v>
      </c>
      <c r="CA951" s="7">
        <v>2.4116195738315582E-2</v>
      </c>
      <c r="CB951" s="6">
        <v>21</v>
      </c>
      <c r="CC951" s="6">
        <v>3546</v>
      </c>
      <c r="CD951" s="7">
        <v>5.9221656993031502E-3</v>
      </c>
      <c r="CE951" s="6">
        <v>59</v>
      </c>
      <c r="CF951" s="6">
        <v>3584</v>
      </c>
      <c r="CG951" s="7">
        <v>1.64620541036129E-2</v>
      </c>
      <c r="CH951" s="6">
        <v>17</v>
      </c>
      <c r="CI951" s="6">
        <v>3499</v>
      </c>
      <c r="CJ951" s="7">
        <f t="shared" si="30"/>
        <v>4.8585310088596744E-3</v>
      </c>
      <c r="CK951" s="6">
        <v>43</v>
      </c>
      <c r="CL951" s="6">
        <v>3525</v>
      </c>
      <c r="CM951" s="7">
        <f t="shared" si="31"/>
        <v>1.2198581560283688E-2</v>
      </c>
    </row>
    <row r="952" spans="1:91" x14ac:dyDescent="0.25">
      <c r="A952" s="20" t="s">
        <v>361</v>
      </c>
      <c r="B952" s="4">
        <v>16</v>
      </c>
      <c r="C952" s="4">
        <v>634</v>
      </c>
      <c r="D952" s="5">
        <v>2.5236593559384346E-2</v>
      </c>
      <c r="E952" s="4">
        <v>22</v>
      </c>
      <c r="F952" s="4">
        <v>640</v>
      </c>
      <c r="G952" s="5">
        <v>3.437500074505806E-2</v>
      </c>
      <c r="H952" s="4">
        <v>26</v>
      </c>
      <c r="I952" s="4">
        <v>622</v>
      </c>
      <c r="J952" s="5">
        <v>4.1800644248723984E-2</v>
      </c>
      <c r="K952" s="4">
        <v>40</v>
      </c>
      <c r="L952" s="4">
        <v>636</v>
      </c>
      <c r="M952" s="5">
        <v>6.2893085181713104E-2</v>
      </c>
      <c r="N952" s="4">
        <v>6</v>
      </c>
      <c r="O952" s="4">
        <v>583</v>
      </c>
      <c r="P952" s="5">
        <v>1.0291595011949539E-2</v>
      </c>
      <c r="Q952" s="4">
        <v>10</v>
      </c>
      <c r="R952" s="4">
        <v>587</v>
      </c>
      <c r="S952" s="5">
        <v>1.7035774886608124E-2</v>
      </c>
      <c r="T952" s="4">
        <v>17</v>
      </c>
      <c r="U952" s="4">
        <v>578</v>
      </c>
      <c r="V952" s="5">
        <v>2.9411764815449715E-2</v>
      </c>
      <c r="W952" s="4">
        <v>29</v>
      </c>
      <c r="X952" s="4">
        <v>590</v>
      </c>
      <c r="Y952" s="5">
        <v>4.9152541905641556E-2</v>
      </c>
      <c r="Z952" s="4">
        <v>18</v>
      </c>
      <c r="AA952" s="4">
        <v>576</v>
      </c>
      <c r="AB952" s="5">
        <v>3.125E-2</v>
      </c>
      <c r="AC952" s="4">
        <v>26</v>
      </c>
      <c r="AD952" s="4">
        <v>584</v>
      </c>
      <c r="AE952" s="5">
        <v>4.4520549476146698E-2</v>
      </c>
      <c r="AF952" s="4">
        <v>13</v>
      </c>
      <c r="AG952" s="4">
        <v>571</v>
      </c>
      <c r="AH952" s="5">
        <v>2.2767074406147003E-2</v>
      </c>
      <c r="AI952" s="4">
        <v>22</v>
      </c>
      <c r="AJ952" s="4">
        <v>580</v>
      </c>
      <c r="AK952" s="5">
        <v>3.7931036204099655E-2</v>
      </c>
      <c r="AL952" s="4">
        <v>8</v>
      </c>
      <c r="AM952" s="4">
        <v>590</v>
      </c>
      <c r="AN952" s="5">
        <v>1.3559321872889996E-2</v>
      </c>
      <c r="AO952" s="4">
        <v>14</v>
      </c>
      <c r="AP952" s="4">
        <v>596</v>
      </c>
      <c r="AQ952" s="5">
        <v>2.3489933460950851E-2</v>
      </c>
      <c r="AR952" s="4">
        <v>11</v>
      </c>
      <c r="AS952" s="4">
        <v>593</v>
      </c>
      <c r="AT952" s="5">
        <v>1.854974776506424E-2</v>
      </c>
      <c r="AU952" s="4">
        <v>23</v>
      </c>
      <c r="AV952" s="4">
        <v>605</v>
      </c>
      <c r="AW952" s="5">
        <v>3.8016527891159058E-2</v>
      </c>
      <c r="AX952" s="4">
        <v>9</v>
      </c>
      <c r="AY952" s="4">
        <v>595</v>
      </c>
      <c r="AZ952" s="5">
        <v>1.512605044990778E-2</v>
      </c>
      <c r="BA952" s="4">
        <v>13</v>
      </c>
      <c r="BB952" s="4">
        <v>599</v>
      </c>
      <c r="BC952" s="5">
        <v>2.1702837198972702E-2</v>
      </c>
      <c r="BD952" s="4">
        <v>7</v>
      </c>
      <c r="BE952" s="4">
        <v>589</v>
      </c>
      <c r="BF952" s="5">
        <v>1.1884549632668495E-2</v>
      </c>
      <c r="BG952" s="4">
        <v>9</v>
      </c>
      <c r="BH952" s="4">
        <v>591</v>
      </c>
      <c r="BI952" s="5">
        <v>1.5228426083922386E-2</v>
      </c>
      <c r="BJ952" s="4">
        <v>5</v>
      </c>
      <c r="BK952" s="4">
        <v>592</v>
      </c>
      <c r="BL952" s="5">
        <v>8.44594556838274E-3</v>
      </c>
      <c r="BM952" s="4">
        <v>6</v>
      </c>
      <c r="BN952" s="4">
        <v>593</v>
      </c>
      <c r="BO952" s="5">
        <v>1.0118043981492519E-2</v>
      </c>
      <c r="BP952" s="4">
        <v>4</v>
      </c>
      <c r="BQ952" s="4">
        <v>614</v>
      </c>
      <c r="BR952" s="5">
        <v>6.5146577544510365E-3</v>
      </c>
      <c r="BS952" s="4">
        <v>8</v>
      </c>
      <c r="BT952" s="4">
        <v>618</v>
      </c>
      <c r="BU952" s="5">
        <v>1.2944984249770641E-2</v>
      </c>
      <c r="BV952" s="4">
        <v>5</v>
      </c>
      <c r="BW952" s="4">
        <v>582</v>
      </c>
      <c r="BX952" s="5">
        <v>8.5910651832818985E-3</v>
      </c>
      <c r="BY952" s="4">
        <v>11</v>
      </c>
      <c r="BZ952" s="4">
        <v>588</v>
      </c>
      <c r="CA952" s="5">
        <v>1.8707482144236565E-2</v>
      </c>
      <c r="CB952" s="4">
        <v>9</v>
      </c>
      <c r="CC952" s="4">
        <v>568</v>
      </c>
      <c r="CD952" s="5">
        <v>1.5845069661736488E-2</v>
      </c>
      <c r="CE952" s="4">
        <v>14</v>
      </c>
      <c r="CF952" s="4">
        <v>573</v>
      </c>
      <c r="CG952" s="5">
        <v>2.443281002342701E-2</v>
      </c>
      <c r="CH952" s="4">
        <v>14</v>
      </c>
      <c r="CI952" s="4">
        <v>559</v>
      </c>
      <c r="CJ952" s="5">
        <f t="shared" si="30"/>
        <v>2.5044722719141325E-2</v>
      </c>
      <c r="CK952" s="4">
        <v>17</v>
      </c>
      <c r="CL952" s="4">
        <v>562</v>
      </c>
      <c r="CM952" s="5">
        <f t="shared" si="31"/>
        <v>3.0249110320284697E-2</v>
      </c>
    </row>
    <row r="953" spans="1:91" x14ac:dyDescent="0.25">
      <c r="A953" s="20" t="s">
        <v>362</v>
      </c>
      <c r="B953" s="6">
        <v>60</v>
      </c>
      <c r="C953" s="6">
        <v>3523</v>
      </c>
      <c r="D953" s="7">
        <v>1.703093945980072E-2</v>
      </c>
      <c r="E953" s="6">
        <v>116</v>
      </c>
      <c r="F953" s="6">
        <v>3579</v>
      </c>
      <c r="G953" s="7">
        <v>3.2411288470029831E-2</v>
      </c>
      <c r="H953" s="6">
        <v>72</v>
      </c>
      <c r="I953" s="6">
        <v>3354</v>
      </c>
      <c r="J953" s="7">
        <v>2.1466905251145363E-2</v>
      </c>
      <c r="K953" s="6">
        <v>139</v>
      </c>
      <c r="L953" s="6">
        <v>3421</v>
      </c>
      <c r="M953" s="7">
        <v>4.063139483332634E-2</v>
      </c>
      <c r="N953" s="6">
        <v>67</v>
      </c>
      <c r="O953" s="6">
        <v>3276</v>
      </c>
      <c r="P953" s="7">
        <v>2.0451771095395088E-2</v>
      </c>
      <c r="Q953" s="6">
        <v>107</v>
      </c>
      <c r="R953" s="6">
        <v>3316</v>
      </c>
      <c r="S953" s="7">
        <v>3.2267794013023376E-2</v>
      </c>
      <c r="T953" s="6">
        <v>45</v>
      </c>
      <c r="U953" s="6">
        <v>3207</v>
      </c>
      <c r="V953" s="7">
        <v>1.4031805098056793E-2</v>
      </c>
      <c r="W953" s="6">
        <v>84</v>
      </c>
      <c r="X953" s="6">
        <v>3246</v>
      </c>
      <c r="Y953" s="7">
        <v>2.5878002867102623E-2</v>
      </c>
      <c r="Z953" s="6">
        <v>38</v>
      </c>
      <c r="AA953" s="6">
        <v>3168</v>
      </c>
      <c r="AB953" s="7">
        <v>1.1994949541985989E-2</v>
      </c>
      <c r="AC953" s="6">
        <v>92</v>
      </c>
      <c r="AD953" s="6">
        <v>3222</v>
      </c>
      <c r="AE953" s="7">
        <v>2.8553692623972893E-2</v>
      </c>
      <c r="AF953" s="6">
        <v>26</v>
      </c>
      <c r="AG953" s="6">
        <v>3149</v>
      </c>
      <c r="AH953" s="7">
        <v>8.2565890625119209E-3</v>
      </c>
      <c r="AI953" s="6">
        <v>89</v>
      </c>
      <c r="AJ953" s="6">
        <v>3212</v>
      </c>
      <c r="AK953" s="7">
        <v>2.7708591893315315E-2</v>
      </c>
      <c r="AL953" s="6">
        <v>15</v>
      </c>
      <c r="AM953" s="6">
        <v>3077</v>
      </c>
      <c r="AN953" s="7">
        <v>4.8748780973255634E-3</v>
      </c>
      <c r="AO953" s="6">
        <v>86</v>
      </c>
      <c r="AP953" s="6">
        <v>3148</v>
      </c>
      <c r="AQ953" s="7">
        <v>2.7318932116031647E-2</v>
      </c>
      <c r="AR953" s="6">
        <v>23</v>
      </c>
      <c r="AS953" s="6">
        <v>2989</v>
      </c>
      <c r="AT953" s="7">
        <v>7.694881409406662E-3</v>
      </c>
      <c r="AU953" s="6">
        <v>61</v>
      </c>
      <c r="AV953" s="6">
        <v>3027</v>
      </c>
      <c r="AW953" s="7">
        <v>2.0151965320110321E-2</v>
      </c>
      <c r="AX953" s="6">
        <v>15</v>
      </c>
      <c r="AY953" s="6">
        <v>2927</v>
      </c>
      <c r="AZ953" s="7">
        <v>5.1247011870145798E-3</v>
      </c>
      <c r="BA953" s="6">
        <v>38</v>
      </c>
      <c r="BB953" s="6">
        <v>2950</v>
      </c>
      <c r="BC953" s="7">
        <v>1.2881356291472912E-2</v>
      </c>
      <c r="BD953" s="6">
        <v>17</v>
      </c>
      <c r="BE953" s="6">
        <v>2917</v>
      </c>
      <c r="BF953" s="7">
        <v>5.827905610203743E-3</v>
      </c>
      <c r="BG953" s="6">
        <v>35</v>
      </c>
      <c r="BH953" s="6">
        <v>2935</v>
      </c>
      <c r="BI953" s="7">
        <v>1.1925042606890202E-2</v>
      </c>
      <c r="BJ953" s="6">
        <v>1</v>
      </c>
      <c r="BK953" s="6">
        <v>2926</v>
      </c>
      <c r="BL953" s="7">
        <v>3.4176348708570004E-4</v>
      </c>
      <c r="BM953" s="6">
        <v>7</v>
      </c>
      <c r="BN953" s="6">
        <v>2932</v>
      </c>
      <c r="BO953" s="7">
        <v>2.387448912486434E-3</v>
      </c>
      <c r="BP953" s="6">
        <v>22</v>
      </c>
      <c r="BQ953" s="6">
        <v>2930</v>
      </c>
      <c r="BR953" s="7">
        <v>7.5085326097905636E-3</v>
      </c>
      <c r="BS953" s="6">
        <v>40</v>
      </c>
      <c r="BT953" s="6">
        <v>2948</v>
      </c>
      <c r="BU953" s="7">
        <v>1.3568521477282047E-2</v>
      </c>
      <c r="BV953" s="6">
        <v>32</v>
      </c>
      <c r="BW953" s="6">
        <v>2928</v>
      </c>
      <c r="BX953" s="7">
        <v>1.092896144837141E-2</v>
      </c>
      <c r="BY953" s="6">
        <v>60</v>
      </c>
      <c r="BZ953" s="6">
        <v>2956</v>
      </c>
      <c r="CA953" s="7">
        <v>2.0297698676586151E-2</v>
      </c>
      <c r="CB953" s="6">
        <v>12</v>
      </c>
      <c r="CC953" s="6">
        <v>2866</v>
      </c>
      <c r="CD953" s="7">
        <v>4.1870200075209141E-3</v>
      </c>
      <c r="CE953" s="6">
        <v>44</v>
      </c>
      <c r="CF953" s="6">
        <v>2898</v>
      </c>
      <c r="CG953" s="7">
        <v>1.5182884410023689E-2</v>
      </c>
      <c r="CH953" s="6">
        <v>9</v>
      </c>
      <c r="CI953" s="6">
        <v>2819</v>
      </c>
      <c r="CJ953" s="7">
        <f t="shared" si="30"/>
        <v>3.1926214969847464E-3</v>
      </c>
      <c r="CK953" s="6">
        <v>30</v>
      </c>
      <c r="CL953" s="6">
        <v>2840</v>
      </c>
      <c r="CM953" s="7">
        <f t="shared" si="31"/>
        <v>1.0563380281690141E-2</v>
      </c>
    </row>
    <row r="954" spans="1:91" x14ac:dyDescent="0.25">
      <c r="A954" s="20" t="s">
        <v>363</v>
      </c>
      <c r="B954" s="4">
        <v>55</v>
      </c>
      <c r="C954" s="4">
        <v>2090</v>
      </c>
      <c r="D954" s="5">
        <v>2.6315789669752121E-2</v>
      </c>
      <c r="E954" s="4">
        <v>76</v>
      </c>
      <c r="F954" s="4">
        <v>2111</v>
      </c>
      <c r="G954" s="5">
        <v>3.6001894623041153E-2</v>
      </c>
      <c r="H954" s="4">
        <v>69</v>
      </c>
      <c r="I954" s="4">
        <v>2093</v>
      </c>
      <c r="J954" s="5">
        <v>3.2967034727334976E-2</v>
      </c>
      <c r="K954" s="4">
        <v>98</v>
      </c>
      <c r="L954" s="4">
        <v>2122</v>
      </c>
      <c r="M954" s="5">
        <v>4.6182844787836075E-2</v>
      </c>
      <c r="N954" s="4">
        <v>52</v>
      </c>
      <c r="O954" s="4">
        <v>2062</v>
      </c>
      <c r="P954" s="5">
        <v>2.5218235328793526E-2</v>
      </c>
      <c r="Q954" s="4">
        <v>73</v>
      </c>
      <c r="R954" s="4">
        <v>2083</v>
      </c>
      <c r="S954" s="5">
        <v>3.5045608878135681E-2</v>
      </c>
      <c r="T954" s="4">
        <v>51</v>
      </c>
      <c r="U954" s="4">
        <v>2032</v>
      </c>
      <c r="V954" s="5">
        <v>2.5098424404859543E-2</v>
      </c>
      <c r="W954" s="4">
        <v>85</v>
      </c>
      <c r="X954" s="4">
        <v>2066</v>
      </c>
      <c r="Y954" s="5">
        <v>4.1142303496599197E-2</v>
      </c>
      <c r="Z954" s="4">
        <v>34</v>
      </c>
      <c r="AA954" s="4">
        <v>1920</v>
      </c>
      <c r="AB954" s="5">
        <v>1.770833320915699E-2</v>
      </c>
      <c r="AC954" s="4">
        <v>88</v>
      </c>
      <c r="AD954" s="4">
        <v>1974</v>
      </c>
      <c r="AE954" s="5">
        <v>4.4579535722732544E-2</v>
      </c>
      <c r="AF954" s="4">
        <v>27</v>
      </c>
      <c r="AG954" s="4">
        <v>1917</v>
      </c>
      <c r="AH954" s="5">
        <v>1.4084506779909134E-2</v>
      </c>
      <c r="AI954" s="4">
        <v>71</v>
      </c>
      <c r="AJ954" s="4">
        <v>1961</v>
      </c>
      <c r="AK954" s="5">
        <v>3.6206018179655075E-2</v>
      </c>
      <c r="AL954" s="4">
        <v>15</v>
      </c>
      <c r="AM954" s="4">
        <v>2004</v>
      </c>
      <c r="AN954" s="5">
        <v>7.4850297532975674E-3</v>
      </c>
      <c r="AO954" s="4">
        <v>46</v>
      </c>
      <c r="AP954" s="4">
        <v>2035</v>
      </c>
      <c r="AQ954" s="5">
        <v>2.2604422643780708E-2</v>
      </c>
      <c r="AR954" s="4">
        <v>38</v>
      </c>
      <c r="AS954" s="4">
        <v>2056</v>
      </c>
      <c r="AT954" s="5">
        <v>1.8482489511370659E-2</v>
      </c>
      <c r="AU954" s="4">
        <v>60</v>
      </c>
      <c r="AV954" s="4">
        <v>2078</v>
      </c>
      <c r="AW954" s="5">
        <v>2.887391671538353E-2</v>
      </c>
      <c r="AX954" s="4">
        <v>21</v>
      </c>
      <c r="AY954" s="4">
        <v>2107</v>
      </c>
      <c r="AZ954" s="5">
        <v>9.9667776376008987E-3</v>
      </c>
      <c r="BA954" s="4">
        <v>43</v>
      </c>
      <c r="BB954" s="4">
        <v>2129</v>
      </c>
      <c r="BC954" s="5">
        <v>2.0197276026010513E-2</v>
      </c>
      <c r="BD954" s="4">
        <v>18</v>
      </c>
      <c r="BE954" s="4">
        <v>2181</v>
      </c>
      <c r="BF954" s="5">
        <v>8.2530947402119637E-3</v>
      </c>
      <c r="BG954" s="4">
        <v>30</v>
      </c>
      <c r="BH954" s="4">
        <v>2193</v>
      </c>
      <c r="BI954" s="5">
        <v>1.3679890893399715E-2</v>
      </c>
      <c r="BJ954" s="4">
        <v>9</v>
      </c>
      <c r="BK954" s="4">
        <v>2236</v>
      </c>
      <c r="BL954" s="5">
        <v>4.0250448510050774E-3</v>
      </c>
      <c r="BM954" s="4">
        <v>22</v>
      </c>
      <c r="BN954" s="4">
        <v>2249</v>
      </c>
      <c r="BO954" s="5">
        <v>9.7821252420544624E-3</v>
      </c>
      <c r="BP954" s="4">
        <v>33</v>
      </c>
      <c r="BQ954" s="4">
        <v>2244</v>
      </c>
      <c r="BR954" s="5">
        <v>1.4705882407724857E-2</v>
      </c>
      <c r="BS954" s="4">
        <v>54</v>
      </c>
      <c r="BT954" s="4">
        <v>2265</v>
      </c>
      <c r="BU954" s="5">
        <v>2.384105883538723E-2</v>
      </c>
      <c r="BV954" s="4">
        <v>34</v>
      </c>
      <c r="BW954" s="4">
        <v>2270</v>
      </c>
      <c r="BX954" s="5">
        <v>1.4977973885834217E-2</v>
      </c>
      <c r="BY954" s="4">
        <v>50</v>
      </c>
      <c r="BZ954" s="4">
        <v>2286</v>
      </c>
      <c r="CA954" s="5">
        <v>2.1872265264391899E-2</v>
      </c>
      <c r="CB954" s="4">
        <v>33</v>
      </c>
      <c r="CC954" s="4">
        <v>2231</v>
      </c>
      <c r="CD954" s="5">
        <v>1.4791573397815229E-2</v>
      </c>
      <c r="CE954" s="4">
        <v>51</v>
      </c>
      <c r="CF954" s="4">
        <v>2249</v>
      </c>
      <c r="CG954" s="5">
        <v>2.2676745429635051E-2</v>
      </c>
      <c r="CH954" s="4">
        <v>23</v>
      </c>
      <c r="CI954" s="4">
        <v>2217</v>
      </c>
      <c r="CJ954" s="5">
        <f t="shared" si="30"/>
        <v>1.0374379792512404E-2</v>
      </c>
      <c r="CK954" s="4">
        <v>35</v>
      </c>
      <c r="CL954" s="4">
        <v>2229</v>
      </c>
      <c r="CM954" s="5">
        <f t="shared" si="31"/>
        <v>1.5702108568864961E-2</v>
      </c>
    </row>
    <row r="955" spans="1:91" x14ac:dyDescent="0.25">
      <c r="A955" s="20" t="s">
        <v>364</v>
      </c>
      <c r="B955" s="6">
        <v>34</v>
      </c>
      <c r="C955" s="6">
        <v>986</v>
      </c>
      <c r="D955" s="7">
        <v>3.4482758492231369E-2</v>
      </c>
      <c r="E955" s="6">
        <v>35</v>
      </c>
      <c r="F955" s="6">
        <v>987</v>
      </c>
      <c r="G955" s="7">
        <v>3.5460993647575378E-2</v>
      </c>
      <c r="H955" s="6">
        <v>28</v>
      </c>
      <c r="I955" s="6">
        <v>944</v>
      </c>
      <c r="J955" s="7">
        <v>2.9661016538739204E-2</v>
      </c>
      <c r="K955" s="6">
        <v>30</v>
      </c>
      <c r="L955" s="6">
        <v>946</v>
      </c>
      <c r="M955" s="7">
        <v>3.1712472438812256E-2</v>
      </c>
      <c r="N955" s="6">
        <v>29</v>
      </c>
      <c r="O955" s="6">
        <v>926</v>
      </c>
      <c r="P955" s="7">
        <v>3.1317494809627533E-2</v>
      </c>
      <c r="Q955" s="6">
        <v>31</v>
      </c>
      <c r="R955" s="6">
        <v>928</v>
      </c>
      <c r="S955" s="7">
        <v>3.3405173569917679E-2</v>
      </c>
      <c r="T955" s="6">
        <v>26</v>
      </c>
      <c r="U955" s="6">
        <v>918</v>
      </c>
      <c r="V955" s="7">
        <v>2.8322439640760422E-2</v>
      </c>
      <c r="W955" s="6">
        <v>34</v>
      </c>
      <c r="X955" s="6">
        <v>926</v>
      </c>
      <c r="Y955" s="7">
        <v>3.6717060953378677E-2</v>
      </c>
      <c r="Z955" s="6">
        <v>20</v>
      </c>
      <c r="AA955" s="6">
        <v>937</v>
      </c>
      <c r="AB955" s="7">
        <v>2.1344717592000961E-2</v>
      </c>
      <c r="AC955" s="6">
        <v>27</v>
      </c>
      <c r="AD955" s="6">
        <v>944</v>
      </c>
      <c r="AE955" s="7">
        <v>2.8601694852113724E-2</v>
      </c>
      <c r="AF955" s="6">
        <v>24</v>
      </c>
      <c r="AG955" s="6">
        <v>919</v>
      </c>
      <c r="AH955" s="7">
        <v>2.6115342974662781E-2</v>
      </c>
      <c r="AI955" s="6">
        <v>31</v>
      </c>
      <c r="AJ955" s="6">
        <v>926</v>
      </c>
      <c r="AK955" s="7">
        <v>3.3477321267127991E-2</v>
      </c>
      <c r="AL955" s="6">
        <v>11</v>
      </c>
      <c r="AM955" s="6">
        <v>936</v>
      </c>
      <c r="AN955" s="7">
        <v>1.175213698297739E-2</v>
      </c>
      <c r="AO955" s="6">
        <v>20</v>
      </c>
      <c r="AP955" s="6">
        <v>945</v>
      </c>
      <c r="AQ955" s="7">
        <v>2.1164020523428917E-2</v>
      </c>
      <c r="AR955" s="6">
        <v>17</v>
      </c>
      <c r="AS955" s="6">
        <v>931</v>
      </c>
      <c r="AT955" s="7">
        <v>1.8259935081005096E-2</v>
      </c>
      <c r="AU955" s="6">
        <v>23</v>
      </c>
      <c r="AV955" s="6">
        <v>937</v>
      </c>
      <c r="AW955" s="7">
        <v>2.4546423926949501E-2</v>
      </c>
      <c r="AX955" s="6">
        <v>15</v>
      </c>
      <c r="AY955" s="6">
        <v>918</v>
      </c>
      <c r="AZ955" s="7">
        <v>1.6339870169758797E-2</v>
      </c>
      <c r="BA955" s="6">
        <v>26</v>
      </c>
      <c r="BB955" s="6">
        <v>929</v>
      </c>
      <c r="BC955" s="7">
        <v>2.7987083420157433E-2</v>
      </c>
      <c r="BD955" s="6">
        <v>17</v>
      </c>
      <c r="BE955" s="6">
        <v>900</v>
      </c>
      <c r="BF955" s="7">
        <v>1.8888888880610466E-2</v>
      </c>
      <c r="BG955" s="6">
        <v>20</v>
      </c>
      <c r="BH955" s="6">
        <v>903</v>
      </c>
      <c r="BI955" s="7">
        <v>2.2148394957184792E-2</v>
      </c>
      <c r="BJ955" s="6">
        <v>7</v>
      </c>
      <c r="BK955" s="6">
        <v>944</v>
      </c>
      <c r="BL955" s="7">
        <v>7.4152541346848011E-3</v>
      </c>
      <c r="BM955" s="6">
        <v>11</v>
      </c>
      <c r="BN955" s="6">
        <v>948</v>
      </c>
      <c r="BO955" s="7">
        <v>1.1603375896811485E-2</v>
      </c>
      <c r="BP955" s="6">
        <v>22</v>
      </c>
      <c r="BQ955" s="6">
        <v>948</v>
      </c>
      <c r="BR955" s="7">
        <v>2.3206751793622971E-2</v>
      </c>
      <c r="BS955" s="6">
        <v>30</v>
      </c>
      <c r="BT955" s="6">
        <v>956</v>
      </c>
      <c r="BU955" s="7">
        <v>3.1380753964185715E-2</v>
      </c>
      <c r="BV955" s="6">
        <v>23</v>
      </c>
      <c r="BW955" s="6">
        <v>934</v>
      </c>
      <c r="BX955" s="7">
        <v>2.4625267833471298E-2</v>
      </c>
      <c r="BY955" s="6">
        <v>27</v>
      </c>
      <c r="BZ955" s="6">
        <v>938</v>
      </c>
      <c r="CA955" s="7">
        <v>2.8784647583961487E-2</v>
      </c>
      <c r="CB955" s="6">
        <v>11</v>
      </c>
      <c r="CC955" s="6">
        <v>909</v>
      </c>
      <c r="CD955" s="7">
        <v>1.210120972245932E-2</v>
      </c>
      <c r="CE955" s="6">
        <v>16</v>
      </c>
      <c r="CF955" s="6">
        <v>914</v>
      </c>
      <c r="CG955" s="7">
        <v>1.7505470663309101E-2</v>
      </c>
      <c r="CH955" s="6">
        <v>7</v>
      </c>
      <c r="CI955" s="6">
        <v>853</v>
      </c>
      <c r="CJ955" s="7">
        <f t="shared" si="30"/>
        <v>8.2063305978898014E-3</v>
      </c>
      <c r="CK955" s="6">
        <v>16</v>
      </c>
      <c r="CL955" s="6">
        <v>862</v>
      </c>
      <c r="CM955" s="7">
        <f t="shared" si="31"/>
        <v>1.8561484918793503E-2</v>
      </c>
    </row>
    <row r="956" spans="1:91" x14ac:dyDescent="0.25">
      <c r="A956" s="20" t="s">
        <v>365</v>
      </c>
      <c r="B956" s="4">
        <v>410</v>
      </c>
      <c r="C956" s="4">
        <v>20237</v>
      </c>
      <c r="D956" s="5">
        <v>2.0259920507669449E-2</v>
      </c>
      <c r="E956" s="4">
        <v>611</v>
      </c>
      <c r="F956" s="4">
        <v>20438</v>
      </c>
      <c r="G956" s="5">
        <v>2.9895292595028877E-2</v>
      </c>
      <c r="H956" s="4">
        <v>515</v>
      </c>
      <c r="I956" s="4">
        <v>19714</v>
      </c>
      <c r="J956" s="5">
        <v>2.6123566552996635E-2</v>
      </c>
      <c r="K956" s="4">
        <v>855</v>
      </c>
      <c r="L956" s="4">
        <v>20054</v>
      </c>
      <c r="M956" s="5">
        <v>4.2634885758161545E-2</v>
      </c>
      <c r="N956" s="4">
        <v>457</v>
      </c>
      <c r="O956" s="4">
        <v>19624</v>
      </c>
      <c r="P956" s="5">
        <v>2.3287810385227203E-2</v>
      </c>
      <c r="Q956" s="4">
        <v>676</v>
      </c>
      <c r="R956" s="4">
        <v>19843</v>
      </c>
      <c r="S956" s="5">
        <v>3.4067429602146149E-2</v>
      </c>
      <c r="T956" s="4">
        <v>362</v>
      </c>
      <c r="U956" s="4">
        <v>19479</v>
      </c>
      <c r="V956" s="5">
        <v>1.85841154307127E-2</v>
      </c>
      <c r="W956" s="4">
        <v>628</v>
      </c>
      <c r="X956" s="4">
        <v>19745</v>
      </c>
      <c r="Y956" s="5">
        <v>3.1805519014596939E-2</v>
      </c>
      <c r="Z956" s="4">
        <v>302</v>
      </c>
      <c r="AA956" s="4">
        <v>19526</v>
      </c>
      <c r="AB956" s="5">
        <v>1.5466557815670967E-2</v>
      </c>
      <c r="AC956" s="4">
        <v>560</v>
      </c>
      <c r="AD956" s="4">
        <v>19784</v>
      </c>
      <c r="AE956" s="5">
        <v>2.8305701911449432E-2</v>
      </c>
      <c r="AF956" s="4">
        <v>287</v>
      </c>
      <c r="AG956" s="4">
        <v>19652</v>
      </c>
      <c r="AH956" s="5">
        <v>1.4604111202061176E-2</v>
      </c>
      <c r="AI956" s="4">
        <v>561</v>
      </c>
      <c r="AJ956" s="4">
        <v>19926</v>
      </c>
      <c r="AK956" s="5">
        <v>2.8154170140624046E-2</v>
      </c>
      <c r="AL956" s="4">
        <v>234</v>
      </c>
      <c r="AM956" s="4">
        <v>19673</v>
      </c>
      <c r="AN956" s="5">
        <v>1.1894474737346172E-2</v>
      </c>
      <c r="AO956" s="4">
        <v>484</v>
      </c>
      <c r="AP956" s="4">
        <v>19923</v>
      </c>
      <c r="AQ956" s="5">
        <v>2.4293530732393265E-2</v>
      </c>
      <c r="AR956" s="4">
        <v>234</v>
      </c>
      <c r="AS956" s="4">
        <v>19735</v>
      </c>
      <c r="AT956" s="5">
        <v>1.1857106350362301E-2</v>
      </c>
      <c r="AU956" s="4">
        <v>472</v>
      </c>
      <c r="AV956" s="4">
        <v>19973</v>
      </c>
      <c r="AW956" s="5">
        <v>2.3631902411580086E-2</v>
      </c>
      <c r="AX956" s="4">
        <v>151</v>
      </c>
      <c r="AY956" s="4">
        <v>19926</v>
      </c>
      <c r="AZ956" s="5">
        <v>7.5780386105179787E-3</v>
      </c>
      <c r="BA956" s="4">
        <v>367</v>
      </c>
      <c r="BB956" s="4">
        <v>20142</v>
      </c>
      <c r="BC956" s="5">
        <v>1.8220633268356323E-2</v>
      </c>
      <c r="BD956" s="4">
        <v>207</v>
      </c>
      <c r="BE956" s="4">
        <v>20198</v>
      </c>
      <c r="BF956" s="5">
        <v>1.0248539038002491E-2</v>
      </c>
      <c r="BG956" s="4">
        <v>322</v>
      </c>
      <c r="BH956" s="4">
        <v>20313</v>
      </c>
      <c r="BI956" s="5">
        <v>1.5851916745305061E-2</v>
      </c>
      <c r="BJ956" s="4">
        <v>80</v>
      </c>
      <c r="BK956" s="4">
        <v>20549</v>
      </c>
      <c r="BL956" s="5">
        <v>3.8931334856897593E-3</v>
      </c>
      <c r="BM956" s="4">
        <v>121</v>
      </c>
      <c r="BN956" s="4">
        <v>20590</v>
      </c>
      <c r="BO956" s="5">
        <v>5.8766389265656471E-3</v>
      </c>
      <c r="BP956" s="4">
        <v>240</v>
      </c>
      <c r="BQ956" s="4">
        <v>20951</v>
      </c>
      <c r="BR956" s="5">
        <v>1.1455300264060497E-2</v>
      </c>
      <c r="BS956" s="4">
        <v>331</v>
      </c>
      <c r="BT956" s="4">
        <v>21042</v>
      </c>
      <c r="BU956" s="5">
        <v>1.5730444341897964E-2</v>
      </c>
      <c r="BV956" s="4">
        <v>282</v>
      </c>
      <c r="BW956" s="4">
        <v>21114</v>
      </c>
      <c r="BX956" s="5">
        <v>1.335606724023819E-2</v>
      </c>
      <c r="BY956" s="4">
        <v>366</v>
      </c>
      <c r="BZ956" s="4">
        <v>21198</v>
      </c>
      <c r="CA956" s="5">
        <v>1.726577989757061E-2</v>
      </c>
      <c r="CB956" s="4">
        <v>290</v>
      </c>
      <c r="CC956" s="4">
        <v>20856</v>
      </c>
      <c r="CD956" s="5">
        <v>1.3904871419072149E-2</v>
      </c>
      <c r="CE956" s="4">
        <v>397</v>
      </c>
      <c r="CF956" s="4">
        <v>20963</v>
      </c>
      <c r="CG956" s="5">
        <v>1.8938129767775539E-2</v>
      </c>
      <c r="CH956" s="4">
        <v>232</v>
      </c>
      <c r="CI956" s="4">
        <v>20531</v>
      </c>
      <c r="CJ956" s="5">
        <f t="shared" si="30"/>
        <v>1.1299985387949929E-2</v>
      </c>
      <c r="CK956" s="4">
        <v>323</v>
      </c>
      <c r="CL956" s="4">
        <v>20622</v>
      </c>
      <c r="CM956" s="5">
        <f t="shared" si="31"/>
        <v>1.5662884298322181E-2</v>
      </c>
    </row>
    <row r="957" spans="1:91" x14ac:dyDescent="0.25">
      <c r="A957" s="20" t="s">
        <v>366</v>
      </c>
      <c r="B957" s="6">
        <v>23</v>
      </c>
      <c r="C957" s="6">
        <v>396</v>
      </c>
      <c r="D957" s="7">
        <v>5.8080807328224182E-2</v>
      </c>
      <c r="E957" s="6">
        <v>30</v>
      </c>
      <c r="F957" s="6">
        <v>403</v>
      </c>
      <c r="G957" s="7">
        <v>7.4441686272621155E-2</v>
      </c>
      <c r="H957" s="6">
        <v>26</v>
      </c>
      <c r="I957" s="6">
        <v>369</v>
      </c>
      <c r="J957" s="7">
        <v>7.0460706949234009E-2</v>
      </c>
      <c r="K957" s="6">
        <v>27</v>
      </c>
      <c r="L957" s="6">
        <v>370</v>
      </c>
      <c r="M957" s="7">
        <v>7.2972975671291351E-2</v>
      </c>
      <c r="N957" s="6">
        <v>14</v>
      </c>
      <c r="O957" s="6">
        <v>360</v>
      </c>
      <c r="P957" s="7">
        <v>3.8888890296220779E-2</v>
      </c>
      <c r="Q957" s="6">
        <v>16</v>
      </c>
      <c r="R957" s="6">
        <v>362</v>
      </c>
      <c r="S957" s="7">
        <v>4.4198896735906601E-2</v>
      </c>
      <c r="T957" s="6">
        <v>18</v>
      </c>
      <c r="U957" s="6">
        <v>334</v>
      </c>
      <c r="V957" s="7">
        <v>5.3892213851213455E-2</v>
      </c>
      <c r="W957" s="6">
        <v>26</v>
      </c>
      <c r="X957" s="6">
        <v>342</v>
      </c>
      <c r="Y957" s="7">
        <v>7.6023392379283905E-2</v>
      </c>
      <c r="Z957" s="6">
        <v>11</v>
      </c>
      <c r="AA957" s="6">
        <v>336</v>
      </c>
      <c r="AB957" s="7">
        <v>3.2738097012042999E-2</v>
      </c>
      <c r="AC957" s="6">
        <v>16</v>
      </c>
      <c r="AD957" s="6">
        <v>341</v>
      </c>
      <c r="AE957" s="7">
        <v>4.6920821070671082E-2</v>
      </c>
      <c r="AF957" s="6">
        <v>5</v>
      </c>
      <c r="AG957" s="6">
        <v>331</v>
      </c>
      <c r="AH957" s="7">
        <v>1.5105740167200565E-2</v>
      </c>
      <c r="AI957" s="6">
        <v>9</v>
      </c>
      <c r="AJ957" s="6">
        <v>335</v>
      </c>
      <c r="AK957" s="7">
        <v>2.6865672320127487E-2</v>
      </c>
      <c r="AL957" s="6">
        <v>8</v>
      </c>
      <c r="AM957" s="6">
        <v>342</v>
      </c>
      <c r="AN957" s="7">
        <v>2.3391813039779663E-2</v>
      </c>
      <c r="AO957" s="6">
        <v>10</v>
      </c>
      <c r="AP957" s="6">
        <v>344</v>
      </c>
      <c r="AQ957" s="7">
        <v>2.9069768264889717E-2</v>
      </c>
      <c r="AR957" s="6">
        <v>6</v>
      </c>
      <c r="AS957" s="6">
        <v>334</v>
      </c>
      <c r="AT957" s="7">
        <v>1.7964072525501251E-2</v>
      </c>
      <c r="AU957" s="6">
        <v>8</v>
      </c>
      <c r="AV957" s="6">
        <v>336</v>
      </c>
      <c r="AW957" s="7">
        <v>2.380952425301075E-2</v>
      </c>
      <c r="AX957" s="6">
        <v>10</v>
      </c>
      <c r="AY957" s="6">
        <v>313</v>
      </c>
      <c r="AZ957" s="7">
        <v>3.1948883086442947E-2</v>
      </c>
      <c r="BA957" s="6">
        <v>13</v>
      </c>
      <c r="BB957" s="6">
        <v>316</v>
      </c>
      <c r="BC957" s="7">
        <v>4.1139241307973862E-2</v>
      </c>
      <c r="BD957" s="6">
        <v>10</v>
      </c>
      <c r="BE957" s="6">
        <v>311</v>
      </c>
      <c r="BF957" s="7">
        <v>3.2154340296983719E-2</v>
      </c>
      <c r="BG957" s="6">
        <v>11</v>
      </c>
      <c r="BH957" s="6">
        <v>312</v>
      </c>
      <c r="BI957" s="7">
        <v>3.5256411880254745E-2</v>
      </c>
      <c r="BJ957" s="6">
        <v>2</v>
      </c>
      <c r="BK957" s="6">
        <v>329</v>
      </c>
      <c r="BL957" s="7">
        <v>6.0790274292230606E-3</v>
      </c>
      <c r="BM957" s="6">
        <v>2</v>
      </c>
      <c r="BN957" s="6">
        <v>329</v>
      </c>
      <c r="BO957" s="7">
        <v>6.0790274292230606E-3</v>
      </c>
      <c r="BP957" s="6">
        <v>4</v>
      </c>
      <c r="BQ957" s="6">
        <v>322</v>
      </c>
      <c r="BR957" s="7">
        <v>1.2422360479831696E-2</v>
      </c>
      <c r="BS957" s="6">
        <v>6</v>
      </c>
      <c r="BT957" s="6">
        <v>324</v>
      </c>
      <c r="BU957" s="7">
        <v>1.8518518656492233E-2</v>
      </c>
      <c r="BV957" s="6">
        <v>6</v>
      </c>
      <c r="BW957" s="6">
        <v>342</v>
      </c>
      <c r="BX957" s="7">
        <v>1.7543859779834747E-2</v>
      </c>
      <c r="BY957" s="6">
        <v>7</v>
      </c>
      <c r="BZ957" s="6">
        <v>343</v>
      </c>
      <c r="CA957" s="7">
        <v>2.0408162847161293E-2</v>
      </c>
      <c r="CB957" s="6">
        <v>2</v>
      </c>
      <c r="CC957" s="6">
        <v>353</v>
      </c>
      <c r="CD957" s="7">
        <v>5.6657223030924797E-3</v>
      </c>
      <c r="CE957" s="6">
        <v>3</v>
      </c>
      <c r="CF957" s="6">
        <v>354</v>
      </c>
      <c r="CG957" s="7">
        <v>8.4745762869715691E-3</v>
      </c>
      <c r="CH957" s="6">
        <v>4</v>
      </c>
      <c r="CI957" s="6">
        <v>345</v>
      </c>
      <c r="CJ957" s="7">
        <f t="shared" si="30"/>
        <v>1.1594202898550725E-2</v>
      </c>
      <c r="CK957" s="6">
        <v>4</v>
      </c>
      <c r="CL957" s="6">
        <v>345</v>
      </c>
      <c r="CM957" s="7">
        <f t="shared" si="31"/>
        <v>1.1594202898550725E-2</v>
      </c>
    </row>
    <row r="958" spans="1:91" x14ac:dyDescent="0.25">
      <c r="A958" s="20" t="s">
        <v>367</v>
      </c>
      <c r="B958" s="4">
        <v>41</v>
      </c>
      <c r="C958" s="4">
        <v>2658</v>
      </c>
      <c r="D958" s="5">
        <v>1.5425131656229496E-2</v>
      </c>
      <c r="E958" s="4">
        <v>73</v>
      </c>
      <c r="F958" s="4">
        <v>2690</v>
      </c>
      <c r="G958" s="5">
        <v>2.7137545868754387E-2</v>
      </c>
      <c r="H958" s="4">
        <v>48</v>
      </c>
      <c r="I958" s="4">
        <v>2606</v>
      </c>
      <c r="J958" s="5">
        <v>1.8419032916426659E-2</v>
      </c>
      <c r="K958" s="4">
        <v>78</v>
      </c>
      <c r="L958" s="4">
        <v>2636</v>
      </c>
      <c r="M958" s="5">
        <v>2.9590288177132607E-2</v>
      </c>
      <c r="N958" s="4">
        <v>70</v>
      </c>
      <c r="O958" s="4">
        <v>2576</v>
      </c>
      <c r="P958" s="5">
        <v>2.7173912152647972E-2</v>
      </c>
      <c r="Q958" s="4">
        <v>93</v>
      </c>
      <c r="R958" s="4">
        <v>2599</v>
      </c>
      <c r="S958" s="5">
        <v>3.5782992839813232E-2</v>
      </c>
      <c r="T958" s="4">
        <v>38</v>
      </c>
      <c r="U958" s="4">
        <v>2534</v>
      </c>
      <c r="V958" s="5">
        <v>1.4996053650975227E-2</v>
      </c>
      <c r="W958" s="4">
        <v>72</v>
      </c>
      <c r="X958" s="4">
        <v>2568</v>
      </c>
      <c r="Y958" s="5">
        <v>2.8037382289767265E-2</v>
      </c>
      <c r="Z958" s="4">
        <v>31</v>
      </c>
      <c r="AA958" s="4">
        <v>2496</v>
      </c>
      <c r="AB958" s="5">
        <v>1.2419871985912323E-2</v>
      </c>
      <c r="AC958" s="4">
        <v>73</v>
      </c>
      <c r="AD958" s="4">
        <v>2538</v>
      </c>
      <c r="AE958" s="5">
        <v>2.8762806206941605E-2</v>
      </c>
      <c r="AF958" s="4">
        <v>17</v>
      </c>
      <c r="AG958" s="4">
        <v>2472</v>
      </c>
      <c r="AH958" s="5">
        <v>6.8770227953791618E-3</v>
      </c>
      <c r="AI958" s="4">
        <v>47</v>
      </c>
      <c r="AJ958" s="4">
        <v>2502</v>
      </c>
      <c r="AK958" s="5">
        <v>1.8784971907734871E-2</v>
      </c>
      <c r="AL958" s="4">
        <v>17</v>
      </c>
      <c r="AM958" s="4">
        <v>2505</v>
      </c>
      <c r="AN958" s="5">
        <v>6.7864269949495792E-3</v>
      </c>
      <c r="AO958" s="4">
        <v>46</v>
      </c>
      <c r="AP958" s="4">
        <v>2534</v>
      </c>
      <c r="AQ958" s="5">
        <v>1.8153117969632149E-2</v>
      </c>
      <c r="AR958" s="4">
        <v>16</v>
      </c>
      <c r="AS958" s="4">
        <v>2495</v>
      </c>
      <c r="AT958" s="5">
        <v>6.4128255471587181E-3</v>
      </c>
      <c r="AU958" s="4">
        <v>50</v>
      </c>
      <c r="AV958" s="4">
        <v>2529</v>
      </c>
      <c r="AW958" s="5">
        <v>1.9770659506320953E-2</v>
      </c>
      <c r="AX958" s="4">
        <v>11</v>
      </c>
      <c r="AY958" s="4">
        <v>2511</v>
      </c>
      <c r="AZ958" s="5">
        <v>4.3807248584926128E-3</v>
      </c>
      <c r="BA958" s="4">
        <v>36</v>
      </c>
      <c r="BB958" s="4">
        <v>2536</v>
      </c>
      <c r="BC958" s="5">
        <v>1.4195583760738373E-2</v>
      </c>
      <c r="BD958" s="4">
        <v>11</v>
      </c>
      <c r="BE958" s="4">
        <v>2524</v>
      </c>
      <c r="BF958" s="5">
        <v>4.3581617064774036E-3</v>
      </c>
      <c r="BG958" s="4">
        <v>26</v>
      </c>
      <c r="BH958" s="4">
        <v>2539</v>
      </c>
      <c r="BI958" s="5">
        <v>1.0240252129733562E-2</v>
      </c>
      <c r="BJ958" s="4">
        <v>13</v>
      </c>
      <c r="BK958" s="4">
        <v>2623</v>
      </c>
      <c r="BL958" s="5">
        <v>4.9561569467186928E-3</v>
      </c>
      <c r="BM958" s="4">
        <v>19</v>
      </c>
      <c r="BN958" s="4">
        <v>2629</v>
      </c>
      <c r="BO958" s="5">
        <v>7.2270827367901802E-3</v>
      </c>
      <c r="BP958" s="4">
        <v>19</v>
      </c>
      <c r="BQ958" s="4">
        <v>2741</v>
      </c>
      <c r="BR958" s="5">
        <v>6.9317766465246677E-3</v>
      </c>
      <c r="BS958" s="4">
        <v>34</v>
      </c>
      <c r="BT958" s="4">
        <v>2756</v>
      </c>
      <c r="BU958" s="5">
        <v>1.2336719781160355E-2</v>
      </c>
      <c r="BV958" s="4">
        <v>26</v>
      </c>
      <c r="BW958" s="4">
        <v>2747</v>
      </c>
      <c r="BX958" s="5">
        <v>9.4648711383342743E-3</v>
      </c>
      <c r="BY958" s="4">
        <v>51</v>
      </c>
      <c r="BZ958" s="4">
        <v>2772</v>
      </c>
      <c r="CA958" s="5">
        <v>1.8398268148303032E-2</v>
      </c>
      <c r="CB958" s="4">
        <v>24</v>
      </c>
      <c r="CC958" s="4">
        <v>2655</v>
      </c>
      <c r="CD958" s="5">
        <v>9.0395482257008553E-3</v>
      </c>
      <c r="CE958" s="4">
        <v>49</v>
      </c>
      <c r="CF958" s="4">
        <v>2680</v>
      </c>
      <c r="CG958" s="5">
        <v>1.828358136117458E-2</v>
      </c>
      <c r="CH958" s="4">
        <v>20</v>
      </c>
      <c r="CI958" s="4">
        <v>2586</v>
      </c>
      <c r="CJ958" s="5">
        <f t="shared" si="30"/>
        <v>7.7339520494972931E-3</v>
      </c>
      <c r="CK958" s="4">
        <v>35</v>
      </c>
      <c r="CL958" s="4">
        <v>2601</v>
      </c>
      <c r="CM958" s="5">
        <f t="shared" si="31"/>
        <v>1.3456362937331795E-2</v>
      </c>
    </row>
    <row r="959" spans="1:91" x14ac:dyDescent="0.25">
      <c r="A959" s="20" t="s">
        <v>368</v>
      </c>
      <c r="B959" s="6">
        <v>34</v>
      </c>
      <c r="C959" s="6">
        <v>2538</v>
      </c>
      <c r="D959" s="7">
        <v>1.3396374881267548E-2</v>
      </c>
      <c r="E959" s="6">
        <v>54</v>
      </c>
      <c r="F959" s="6">
        <v>2558</v>
      </c>
      <c r="G959" s="7">
        <v>2.1110242232680321E-2</v>
      </c>
      <c r="H959" s="6">
        <v>44</v>
      </c>
      <c r="I959" s="6">
        <v>2476</v>
      </c>
      <c r="J959" s="7">
        <v>1.7770597711205482E-2</v>
      </c>
      <c r="K959" s="6">
        <v>80</v>
      </c>
      <c r="L959" s="6">
        <v>2512</v>
      </c>
      <c r="M959" s="7">
        <v>3.1847134232521057E-2</v>
      </c>
      <c r="N959" s="6">
        <v>43</v>
      </c>
      <c r="O959" s="6">
        <v>2418</v>
      </c>
      <c r="P959" s="7">
        <v>1.7783291637897491E-2</v>
      </c>
      <c r="Q959" s="6">
        <v>64</v>
      </c>
      <c r="R959" s="6">
        <v>2439</v>
      </c>
      <c r="S959" s="7">
        <v>2.6240263134241104E-2</v>
      </c>
      <c r="T959" s="6">
        <v>36</v>
      </c>
      <c r="U959" s="6">
        <v>2349</v>
      </c>
      <c r="V959" s="7">
        <v>1.5325670130550861E-2</v>
      </c>
      <c r="W959" s="6">
        <v>64</v>
      </c>
      <c r="X959" s="6">
        <v>2377</v>
      </c>
      <c r="Y959" s="7">
        <v>2.6924695819616318E-2</v>
      </c>
      <c r="Z959" s="6">
        <v>20</v>
      </c>
      <c r="AA959" s="6">
        <v>2340</v>
      </c>
      <c r="AB959" s="7">
        <v>8.5470089688897133E-3</v>
      </c>
      <c r="AC959" s="6">
        <v>59</v>
      </c>
      <c r="AD959" s="6">
        <v>2379</v>
      </c>
      <c r="AE959" s="7">
        <v>2.4800335988402367E-2</v>
      </c>
      <c r="AF959" s="6">
        <v>26</v>
      </c>
      <c r="AG959" s="6">
        <v>2300</v>
      </c>
      <c r="AH959" s="7">
        <v>1.1304347775876522E-2</v>
      </c>
      <c r="AI959" s="6">
        <v>52</v>
      </c>
      <c r="AJ959" s="6">
        <v>2326</v>
      </c>
      <c r="AK959" s="7">
        <v>2.2355975583195686E-2</v>
      </c>
      <c r="AL959" s="6">
        <v>25</v>
      </c>
      <c r="AM959" s="6">
        <v>2261</v>
      </c>
      <c r="AN959" s="7">
        <v>1.1057054623961449E-2</v>
      </c>
      <c r="AO959" s="6">
        <v>47</v>
      </c>
      <c r="AP959" s="6">
        <v>2283</v>
      </c>
      <c r="AQ959" s="7">
        <v>2.0586946979165077E-2</v>
      </c>
      <c r="AR959" s="6">
        <v>14</v>
      </c>
      <c r="AS959" s="6">
        <v>2217</v>
      </c>
      <c r="AT959" s="7">
        <v>6.3148397020995617E-3</v>
      </c>
      <c r="AU959" s="6">
        <v>39</v>
      </c>
      <c r="AV959" s="6">
        <v>2242</v>
      </c>
      <c r="AW959" s="7">
        <v>1.7395183444023132E-2</v>
      </c>
      <c r="AX959" s="6">
        <v>15</v>
      </c>
      <c r="AY959" s="6">
        <v>2207</v>
      </c>
      <c r="AZ959" s="7">
        <v>6.7965565249323845E-3</v>
      </c>
      <c r="BA959" s="6">
        <v>41</v>
      </c>
      <c r="BB959" s="6">
        <v>2233</v>
      </c>
      <c r="BC959" s="7">
        <v>1.836095005273819E-2</v>
      </c>
      <c r="BD959" s="6">
        <v>14</v>
      </c>
      <c r="BE959" s="6">
        <v>2180</v>
      </c>
      <c r="BF959" s="7">
        <v>6.4220181666314602E-3</v>
      </c>
      <c r="BG959" s="6">
        <v>30</v>
      </c>
      <c r="BH959" s="6">
        <v>2196</v>
      </c>
      <c r="BI959" s="7">
        <v>1.3661202043294907E-2</v>
      </c>
      <c r="BJ959" s="6">
        <v>7</v>
      </c>
      <c r="BK959" s="6">
        <v>2223</v>
      </c>
      <c r="BL959" s="7">
        <v>3.1488977838307619E-3</v>
      </c>
      <c r="BM959" s="6">
        <v>9</v>
      </c>
      <c r="BN959" s="6">
        <v>2225</v>
      </c>
      <c r="BO959" s="7">
        <v>4.044943954795599E-3</v>
      </c>
      <c r="BP959" s="6">
        <v>15</v>
      </c>
      <c r="BQ959" s="6">
        <v>2247</v>
      </c>
      <c r="BR959" s="7">
        <v>6.6755674779415131E-3</v>
      </c>
      <c r="BS959" s="6">
        <v>27</v>
      </c>
      <c r="BT959" s="6">
        <v>2259</v>
      </c>
      <c r="BU959" s="7">
        <v>1.1952191591262817E-2</v>
      </c>
      <c r="BV959" s="6">
        <v>19</v>
      </c>
      <c r="BW959" s="6">
        <v>2271</v>
      </c>
      <c r="BX959" s="7">
        <v>8.3663584664463997E-3</v>
      </c>
      <c r="BY959" s="6">
        <v>27</v>
      </c>
      <c r="BZ959" s="6">
        <v>2279</v>
      </c>
      <c r="CA959" s="7">
        <v>1.1847301386296749E-2</v>
      </c>
      <c r="CB959" s="6">
        <v>19</v>
      </c>
      <c r="CC959" s="6">
        <v>2248</v>
      </c>
      <c r="CD959" s="7">
        <v>8.4519572556018829E-3</v>
      </c>
      <c r="CE959" s="6">
        <v>31</v>
      </c>
      <c r="CF959" s="6">
        <v>2260</v>
      </c>
      <c r="CG959" s="7">
        <v>1.3716814108192921E-2</v>
      </c>
      <c r="CH959" s="6">
        <v>11</v>
      </c>
      <c r="CI959" s="6">
        <v>2179</v>
      </c>
      <c r="CJ959" s="7">
        <f t="shared" si="30"/>
        <v>5.0481872418540611E-3</v>
      </c>
      <c r="CK959" s="6">
        <v>17</v>
      </c>
      <c r="CL959" s="6">
        <v>2185</v>
      </c>
      <c r="CM959" s="7">
        <f t="shared" si="31"/>
        <v>7.7803203661327234E-3</v>
      </c>
    </row>
    <row r="960" spans="1:91" x14ac:dyDescent="0.25">
      <c r="A960" s="20" t="s">
        <v>369</v>
      </c>
      <c r="B960" s="4">
        <v>62</v>
      </c>
      <c r="C960" s="4">
        <v>2645</v>
      </c>
      <c r="D960" s="5">
        <v>2.344045415520668E-2</v>
      </c>
      <c r="E960" s="4">
        <v>79</v>
      </c>
      <c r="F960" s="4">
        <v>2662</v>
      </c>
      <c r="G960" s="5">
        <v>2.9676934704184532E-2</v>
      </c>
      <c r="H960" s="4">
        <v>79</v>
      </c>
      <c r="I960" s="4">
        <v>2574</v>
      </c>
      <c r="J960" s="5">
        <v>3.0691530555486679E-2</v>
      </c>
      <c r="K960" s="4">
        <v>108</v>
      </c>
      <c r="L960" s="4">
        <v>2603</v>
      </c>
      <c r="M960" s="5">
        <v>4.1490588337182999E-2</v>
      </c>
      <c r="N960" s="4">
        <v>86</v>
      </c>
      <c r="O960" s="4">
        <v>2575</v>
      </c>
      <c r="P960" s="5">
        <v>3.3398058265447617E-2</v>
      </c>
      <c r="Q960" s="4">
        <v>107</v>
      </c>
      <c r="R960" s="4">
        <v>2596</v>
      </c>
      <c r="S960" s="5">
        <v>4.1217256337404251E-2</v>
      </c>
      <c r="T960" s="4">
        <v>63</v>
      </c>
      <c r="U960" s="4">
        <v>2535</v>
      </c>
      <c r="V960" s="5">
        <v>2.4852070957422256E-2</v>
      </c>
      <c r="W960" s="4">
        <v>84</v>
      </c>
      <c r="X960" s="4">
        <v>2556</v>
      </c>
      <c r="Y960" s="5">
        <v>3.286384791135788E-2</v>
      </c>
      <c r="Z960" s="4">
        <v>74</v>
      </c>
      <c r="AA960" s="4">
        <v>2501</v>
      </c>
      <c r="AB960" s="5">
        <v>2.9588164761662483E-2</v>
      </c>
      <c r="AC960" s="4">
        <v>109</v>
      </c>
      <c r="AD960" s="4">
        <v>2536</v>
      </c>
      <c r="AE960" s="5">
        <v>4.2981073260307312E-2</v>
      </c>
      <c r="AF960" s="4">
        <v>67</v>
      </c>
      <c r="AG960" s="4">
        <v>2500</v>
      </c>
      <c r="AH960" s="5">
        <v>2.6799999177455902E-2</v>
      </c>
      <c r="AI960" s="4">
        <v>93</v>
      </c>
      <c r="AJ960" s="4">
        <v>2526</v>
      </c>
      <c r="AK960" s="5">
        <v>3.6817103624343872E-2</v>
      </c>
      <c r="AL960" s="4">
        <v>60</v>
      </c>
      <c r="AM960" s="4">
        <v>2516</v>
      </c>
      <c r="AN960" s="5">
        <v>2.3847376927733421E-2</v>
      </c>
      <c r="AO960" s="4">
        <v>81</v>
      </c>
      <c r="AP960" s="4">
        <v>2537</v>
      </c>
      <c r="AQ960" s="5">
        <v>3.1927473843097687E-2</v>
      </c>
      <c r="AR960" s="4">
        <v>50</v>
      </c>
      <c r="AS960" s="4">
        <v>2517</v>
      </c>
      <c r="AT960" s="5">
        <v>1.9864918664097786E-2</v>
      </c>
      <c r="AU960" s="4">
        <v>72</v>
      </c>
      <c r="AV960" s="4">
        <v>2539</v>
      </c>
      <c r="AW960" s="5">
        <v>2.8357621282339096E-2</v>
      </c>
      <c r="AX960" s="4">
        <v>60</v>
      </c>
      <c r="AY960" s="4">
        <v>2488</v>
      </c>
      <c r="AZ960" s="5">
        <v>2.4115756154060364E-2</v>
      </c>
      <c r="BA960" s="4">
        <v>79</v>
      </c>
      <c r="BB960" s="4">
        <v>2507</v>
      </c>
      <c r="BC960" s="5">
        <v>3.1511768698692322E-2</v>
      </c>
      <c r="BD960" s="4">
        <v>43</v>
      </c>
      <c r="BE960" s="4">
        <v>2492</v>
      </c>
      <c r="BF960" s="5">
        <v>1.7255216836929321E-2</v>
      </c>
      <c r="BG960" s="4">
        <v>55</v>
      </c>
      <c r="BH960" s="4">
        <v>2504</v>
      </c>
      <c r="BI960" s="5">
        <v>2.1964855492115021E-2</v>
      </c>
      <c r="BJ960" s="4">
        <v>25</v>
      </c>
      <c r="BK960" s="4">
        <v>2494</v>
      </c>
      <c r="BL960" s="5">
        <v>1.0024057701230049E-2</v>
      </c>
      <c r="BM960" s="4">
        <v>33</v>
      </c>
      <c r="BN960" s="4">
        <v>2502</v>
      </c>
      <c r="BO960" s="5">
        <v>1.3189448043704033E-2</v>
      </c>
      <c r="BP960" s="4">
        <v>66</v>
      </c>
      <c r="BQ960" s="4">
        <v>2501</v>
      </c>
      <c r="BR960" s="5">
        <v>2.6389444246888161E-2</v>
      </c>
      <c r="BS960" s="4">
        <v>78</v>
      </c>
      <c r="BT960" s="4">
        <v>2513</v>
      </c>
      <c r="BU960" s="5">
        <v>3.1038599088788033E-2</v>
      </c>
      <c r="BV960" s="4">
        <v>63</v>
      </c>
      <c r="BW960" s="4">
        <v>2450</v>
      </c>
      <c r="BX960" s="5">
        <v>2.5714285671710968E-2</v>
      </c>
      <c r="BY960" s="4">
        <v>74</v>
      </c>
      <c r="BZ960" s="4">
        <v>2461</v>
      </c>
      <c r="CA960" s="5">
        <v>3.0069077387452126E-2</v>
      </c>
      <c r="CB960" s="4">
        <v>43</v>
      </c>
      <c r="CC960" s="4">
        <v>2407</v>
      </c>
      <c r="CD960" s="5">
        <v>1.786456257104874E-2</v>
      </c>
      <c r="CE960" s="4">
        <v>67</v>
      </c>
      <c r="CF960" s="4">
        <v>2431</v>
      </c>
      <c r="CG960" s="5">
        <v>2.756067551672459E-2</v>
      </c>
      <c r="CH960" s="4">
        <v>36</v>
      </c>
      <c r="CI960" s="4">
        <v>2368</v>
      </c>
      <c r="CJ960" s="5">
        <f t="shared" si="30"/>
        <v>1.5202702702702704E-2</v>
      </c>
      <c r="CK960" s="4">
        <v>46</v>
      </c>
      <c r="CL960" s="4">
        <v>2378</v>
      </c>
      <c r="CM960" s="5">
        <f t="shared" si="31"/>
        <v>1.9343986543313711E-2</v>
      </c>
    </row>
    <row r="961" spans="1:91" x14ac:dyDescent="0.25">
      <c r="A961" s="20" t="s">
        <v>370</v>
      </c>
      <c r="B961" s="6">
        <v>36</v>
      </c>
      <c r="C961" s="6">
        <v>2817</v>
      </c>
      <c r="D961" s="7">
        <v>1.2779552489519119E-2</v>
      </c>
      <c r="E961" s="6">
        <v>55</v>
      </c>
      <c r="F961" s="6">
        <v>2836</v>
      </c>
      <c r="G961" s="7">
        <v>1.9393511116504669E-2</v>
      </c>
      <c r="H961" s="6">
        <v>38</v>
      </c>
      <c r="I961" s="6">
        <v>2781</v>
      </c>
      <c r="J961" s="7">
        <v>1.3664149679243565E-2</v>
      </c>
      <c r="K961" s="6">
        <v>71</v>
      </c>
      <c r="L961" s="6">
        <v>2814</v>
      </c>
      <c r="M961" s="7">
        <v>2.5230986997485161E-2</v>
      </c>
      <c r="N961" s="6">
        <v>35</v>
      </c>
      <c r="O961" s="6">
        <v>2792</v>
      </c>
      <c r="P961" s="7">
        <v>1.2535816989839077E-2</v>
      </c>
      <c r="Q961" s="6">
        <v>52</v>
      </c>
      <c r="R961" s="6">
        <v>2809</v>
      </c>
      <c r="S961" s="7">
        <v>1.8511926755309105E-2</v>
      </c>
      <c r="T961" s="6">
        <v>31</v>
      </c>
      <c r="U961" s="6">
        <v>2729</v>
      </c>
      <c r="V961" s="7">
        <v>1.1359472759068012E-2</v>
      </c>
      <c r="W961" s="6">
        <v>59</v>
      </c>
      <c r="X961" s="6">
        <v>2757</v>
      </c>
      <c r="Y961" s="7">
        <v>2.1400071680545807E-2</v>
      </c>
      <c r="Z961" s="6">
        <v>25</v>
      </c>
      <c r="AA961" s="6">
        <v>2669</v>
      </c>
      <c r="AB961" s="7">
        <v>9.366803802549839E-3</v>
      </c>
      <c r="AC961" s="6">
        <v>52</v>
      </c>
      <c r="AD961" s="6">
        <v>2696</v>
      </c>
      <c r="AE961" s="7">
        <v>1.9287833943963051E-2</v>
      </c>
      <c r="AF961" s="6">
        <v>16</v>
      </c>
      <c r="AG961" s="6">
        <v>2648</v>
      </c>
      <c r="AH961" s="7">
        <v>6.0422960668802261E-3</v>
      </c>
      <c r="AI961" s="6">
        <v>30</v>
      </c>
      <c r="AJ961" s="6">
        <v>2662</v>
      </c>
      <c r="AK961" s="7">
        <v>1.1269722133874893E-2</v>
      </c>
      <c r="AL961" s="6">
        <v>27</v>
      </c>
      <c r="AM961" s="6">
        <v>2632</v>
      </c>
      <c r="AN961" s="7">
        <v>1.0258358903229237E-2</v>
      </c>
      <c r="AO961" s="6">
        <v>49</v>
      </c>
      <c r="AP961" s="6">
        <v>2654</v>
      </c>
      <c r="AQ961" s="7">
        <v>1.8462697044014931E-2</v>
      </c>
      <c r="AR961" s="6">
        <v>30</v>
      </c>
      <c r="AS961" s="6">
        <v>2584</v>
      </c>
      <c r="AT961" s="7">
        <v>1.1609907262027264E-2</v>
      </c>
      <c r="AU961" s="6">
        <v>38</v>
      </c>
      <c r="AV961" s="6">
        <v>2592</v>
      </c>
      <c r="AW961" s="7">
        <v>1.4660493470728397E-2</v>
      </c>
      <c r="AX961" s="6">
        <v>48</v>
      </c>
      <c r="AY961" s="6">
        <v>2593</v>
      </c>
      <c r="AZ961" s="7">
        <v>1.8511377274990082E-2</v>
      </c>
      <c r="BA961" s="6">
        <v>56</v>
      </c>
      <c r="BB961" s="6">
        <v>2601</v>
      </c>
      <c r="BC961" s="7">
        <v>2.1530181169509888E-2</v>
      </c>
      <c r="BD961" s="6">
        <v>27</v>
      </c>
      <c r="BE961" s="6">
        <v>2571</v>
      </c>
      <c r="BF961" s="7">
        <v>1.0501750744879246E-2</v>
      </c>
      <c r="BG961" s="6">
        <v>29</v>
      </c>
      <c r="BH961" s="6">
        <v>2573</v>
      </c>
      <c r="BI961" s="7">
        <v>1.1270890012383461E-2</v>
      </c>
      <c r="BJ961" s="6">
        <v>9</v>
      </c>
      <c r="BK961" s="6">
        <v>2534</v>
      </c>
      <c r="BL961" s="7">
        <v>3.5516968928277493E-3</v>
      </c>
      <c r="BM961" s="6">
        <v>11</v>
      </c>
      <c r="BN961" s="6">
        <v>2536</v>
      </c>
      <c r="BO961" s="7">
        <v>4.3375394307076931E-3</v>
      </c>
      <c r="BP961" s="6">
        <v>26</v>
      </c>
      <c r="BQ961" s="6">
        <v>2538</v>
      </c>
      <c r="BR961" s="7">
        <v>1.0244286619126797E-2</v>
      </c>
      <c r="BS961" s="6">
        <v>28</v>
      </c>
      <c r="BT961" s="6">
        <v>2540</v>
      </c>
      <c r="BU961" s="7">
        <v>1.1023622006177902E-2</v>
      </c>
      <c r="BV961" s="6">
        <v>34</v>
      </c>
      <c r="BW961" s="6">
        <v>2483</v>
      </c>
      <c r="BX961" s="7">
        <v>1.3693112879991531E-2</v>
      </c>
      <c r="BY961" s="6">
        <v>39</v>
      </c>
      <c r="BZ961" s="6">
        <v>2488</v>
      </c>
      <c r="CA961" s="7">
        <v>1.5675241127610207E-2</v>
      </c>
      <c r="CB961" s="6">
        <v>14</v>
      </c>
      <c r="CC961" s="6">
        <v>2467</v>
      </c>
      <c r="CD961" s="7">
        <v>5.6749088689684868E-3</v>
      </c>
      <c r="CE961" s="6">
        <v>19</v>
      </c>
      <c r="CF961" s="6">
        <v>2472</v>
      </c>
      <c r="CG961" s="7">
        <v>7.6860841363668442E-3</v>
      </c>
      <c r="CH961" s="6">
        <v>21</v>
      </c>
      <c r="CI961" s="6">
        <v>2409</v>
      </c>
      <c r="CJ961" s="7">
        <f t="shared" si="30"/>
        <v>8.717310087173101E-3</v>
      </c>
      <c r="CK961" s="6">
        <v>23</v>
      </c>
      <c r="CL961" s="6">
        <v>2411</v>
      </c>
      <c r="CM961" s="7">
        <f t="shared" si="31"/>
        <v>9.53961012028204E-3</v>
      </c>
    </row>
    <row r="962" spans="1:91" x14ac:dyDescent="0.25">
      <c r="A962" s="20" t="s">
        <v>371</v>
      </c>
      <c r="B962" s="4">
        <v>21</v>
      </c>
      <c r="C962" s="4">
        <v>863</v>
      </c>
      <c r="D962" s="5">
        <v>2.4333719164133072E-2</v>
      </c>
      <c r="E962" s="4">
        <v>28</v>
      </c>
      <c r="F962" s="4">
        <v>870</v>
      </c>
      <c r="G962" s="5">
        <v>3.2183907926082611E-2</v>
      </c>
      <c r="H962" s="4">
        <v>56</v>
      </c>
      <c r="I962" s="4">
        <v>861</v>
      </c>
      <c r="J962" s="5">
        <v>6.5040647983551025E-2</v>
      </c>
      <c r="K962" s="4">
        <v>64</v>
      </c>
      <c r="L962" s="4">
        <v>869</v>
      </c>
      <c r="M962" s="5">
        <v>7.3647871613502502E-2</v>
      </c>
      <c r="N962" s="4">
        <v>37</v>
      </c>
      <c r="O962" s="4">
        <v>817</v>
      </c>
      <c r="P962" s="5">
        <v>4.5287638902664185E-2</v>
      </c>
      <c r="Q962" s="4">
        <v>38</v>
      </c>
      <c r="R962" s="4">
        <v>818</v>
      </c>
      <c r="S962" s="5">
        <v>4.6454768627882004E-2</v>
      </c>
      <c r="T962" s="4">
        <v>28</v>
      </c>
      <c r="U962" s="4">
        <v>760</v>
      </c>
      <c r="V962" s="5">
        <v>3.684210404753685E-2</v>
      </c>
      <c r="W962" s="4">
        <v>32</v>
      </c>
      <c r="X962" s="4">
        <v>764</v>
      </c>
      <c r="Y962" s="5">
        <v>4.1884817183017731E-2</v>
      </c>
      <c r="Z962" s="4">
        <v>19</v>
      </c>
      <c r="AA962" s="4">
        <v>770</v>
      </c>
      <c r="AB962" s="5">
        <v>2.4675324559211731E-2</v>
      </c>
      <c r="AC962" s="4">
        <v>25</v>
      </c>
      <c r="AD962" s="4">
        <v>776</v>
      </c>
      <c r="AE962" s="5">
        <v>3.2216493040323257E-2</v>
      </c>
      <c r="AF962" s="4">
        <v>17</v>
      </c>
      <c r="AG962" s="4">
        <v>765</v>
      </c>
      <c r="AH962" s="5">
        <v>2.222222276031971E-2</v>
      </c>
      <c r="AI962" s="4">
        <v>20</v>
      </c>
      <c r="AJ962" s="4">
        <v>768</v>
      </c>
      <c r="AK962" s="5">
        <v>2.604166604578495E-2</v>
      </c>
      <c r="AL962" s="4">
        <v>19</v>
      </c>
      <c r="AM962" s="4">
        <v>782</v>
      </c>
      <c r="AN962" s="5">
        <v>2.4296674877405167E-2</v>
      </c>
      <c r="AO962" s="4">
        <v>27</v>
      </c>
      <c r="AP962" s="4">
        <v>790</v>
      </c>
      <c r="AQ962" s="5">
        <v>3.4177213907241821E-2</v>
      </c>
      <c r="AR962" s="4">
        <v>24</v>
      </c>
      <c r="AS962" s="4">
        <v>776</v>
      </c>
      <c r="AT962" s="5">
        <v>3.0927835032343864E-2</v>
      </c>
      <c r="AU962" s="4">
        <v>29</v>
      </c>
      <c r="AV962" s="4">
        <v>781</v>
      </c>
      <c r="AW962" s="5">
        <v>3.7131883203983307E-2</v>
      </c>
      <c r="AX962" s="4">
        <v>21</v>
      </c>
      <c r="AY962" s="4">
        <v>781</v>
      </c>
      <c r="AZ962" s="5">
        <v>2.6888605207204819E-2</v>
      </c>
      <c r="BA962" s="4">
        <v>27</v>
      </c>
      <c r="BB962" s="4">
        <v>787</v>
      </c>
      <c r="BC962" s="5">
        <v>3.430749848484993E-2</v>
      </c>
      <c r="BD962" s="4">
        <v>17</v>
      </c>
      <c r="BE962" s="4">
        <v>772</v>
      </c>
      <c r="BF962" s="5">
        <v>2.2020725533366203E-2</v>
      </c>
      <c r="BG962" s="4">
        <v>23</v>
      </c>
      <c r="BH962" s="4">
        <v>778</v>
      </c>
      <c r="BI962" s="5">
        <v>2.9562981799244881E-2</v>
      </c>
      <c r="BJ962" s="4">
        <v>5</v>
      </c>
      <c r="BK962" s="4">
        <v>805</v>
      </c>
      <c r="BL962" s="5">
        <v>6.2111802399158478E-3</v>
      </c>
      <c r="BM962" s="4">
        <v>6</v>
      </c>
      <c r="BN962" s="4">
        <v>806</v>
      </c>
      <c r="BO962" s="5">
        <v>7.4441689066588879E-3</v>
      </c>
      <c r="BP962" s="4">
        <v>11</v>
      </c>
      <c r="BQ962" s="4">
        <v>836</v>
      </c>
      <c r="BR962" s="5">
        <v>1.315789483487606E-2</v>
      </c>
      <c r="BS962" s="4">
        <v>11</v>
      </c>
      <c r="BT962" s="4">
        <v>836</v>
      </c>
      <c r="BU962" s="5">
        <v>1.315789483487606E-2</v>
      </c>
      <c r="BV962" s="4">
        <v>17</v>
      </c>
      <c r="BW962" s="4">
        <v>809</v>
      </c>
      <c r="BX962" s="5">
        <v>2.1013597026467323E-2</v>
      </c>
      <c r="BY962" s="4">
        <v>21</v>
      </c>
      <c r="BZ962" s="4">
        <v>813</v>
      </c>
      <c r="CA962" s="5">
        <v>2.5830257683992386E-2</v>
      </c>
      <c r="CB962" s="4">
        <v>24</v>
      </c>
      <c r="CC962" s="4">
        <v>835</v>
      </c>
      <c r="CD962" s="5">
        <v>2.8742514550685879E-2</v>
      </c>
      <c r="CE962" s="4">
        <v>24</v>
      </c>
      <c r="CF962" s="4">
        <v>835</v>
      </c>
      <c r="CG962" s="5">
        <v>2.8742514550685879E-2</v>
      </c>
      <c r="CH962" s="4">
        <v>17</v>
      </c>
      <c r="CI962" s="4">
        <v>826</v>
      </c>
      <c r="CJ962" s="5">
        <f t="shared" si="30"/>
        <v>2.0581113801452784E-2</v>
      </c>
      <c r="CK962" s="4">
        <v>18</v>
      </c>
      <c r="CL962" s="4">
        <v>827</v>
      </c>
      <c r="CM962" s="5">
        <f t="shared" si="31"/>
        <v>2.1765417170495769E-2</v>
      </c>
    </row>
    <row r="963" spans="1:91" x14ac:dyDescent="0.25">
      <c r="A963" s="20" t="s">
        <v>372</v>
      </c>
      <c r="B963" s="6">
        <v>14</v>
      </c>
      <c r="C963" s="6">
        <v>255</v>
      </c>
      <c r="D963" s="7">
        <v>5.4901961237192154E-2</v>
      </c>
      <c r="E963" s="6">
        <v>17</v>
      </c>
      <c r="F963" s="6">
        <v>258</v>
      </c>
      <c r="G963" s="7">
        <v>6.5891474485397339E-2</v>
      </c>
      <c r="H963" s="6">
        <v>19</v>
      </c>
      <c r="I963" s="6">
        <v>252</v>
      </c>
      <c r="J963" s="7">
        <v>7.5396828353404999E-2</v>
      </c>
      <c r="K963" s="6">
        <v>21</v>
      </c>
      <c r="L963" s="6">
        <v>254</v>
      </c>
      <c r="M963" s="7">
        <v>8.2677163183689117E-2</v>
      </c>
      <c r="N963" s="6">
        <v>18</v>
      </c>
      <c r="O963" s="6">
        <v>233</v>
      </c>
      <c r="P963" s="7">
        <v>7.7253222465515137E-2</v>
      </c>
      <c r="Q963" s="6">
        <v>18</v>
      </c>
      <c r="R963" s="6">
        <v>233</v>
      </c>
      <c r="S963" s="7">
        <v>7.7253222465515137E-2</v>
      </c>
      <c r="T963" s="6">
        <v>10</v>
      </c>
      <c r="U963" s="6">
        <v>206</v>
      </c>
      <c r="V963" s="7">
        <v>4.8543687909841537E-2</v>
      </c>
      <c r="W963" s="6">
        <v>12</v>
      </c>
      <c r="X963" s="6">
        <v>208</v>
      </c>
      <c r="Y963" s="7">
        <v>5.7692307978868484E-2</v>
      </c>
      <c r="Z963" s="6">
        <v>6</v>
      </c>
      <c r="AA963" s="6">
        <v>206</v>
      </c>
      <c r="AB963" s="7">
        <v>2.9126213863492012E-2</v>
      </c>
      <c r="AC963" s="6">
        <v>7</v>
      </c>
      <c r="AD963" s="6">
        <v>207</v>
      </c>
      <c r="AE963" s="7">
        <v>3.3816423267126083E-2</v>
      </c>
      <c r="AF963" s="6">
        <v>3</v>
      </c>
      <c r="AG963" s="6">
        <v>206</v>
      </c>
      <c r="AH963" s="7">
        <v>1.4563106931746006E-2</v>
      </c>
      <c r="AI963" s="6">
        <v>3</v>
      </c>
      <c r="AJ963" s="6">
        <v>206</v>
      </c>
      <c r="AK963" s="7">
        <v>1.4563106931746006E-2</v>
      </c>
      <c r="AL963" s="6">
        <v>5</v>
      </c>
      <c r="AM963" s="6">
        <v>210</v>
      </c>
      <c r="AN963" s="7">
        <v>2.380952425301075E-2</v>
      </c>
      <c r="AO963" s="6">
        <v>5</v>
      </c>
      <c r="AP963" s="6">
        <v>210</v>
      </c>
      <c r="AQ963" s="7">
        <v>2.380952425301075E-2</v>
      </c>
      <c r="AR963" s="6">
        <v>4</v>
      </c>
      <c r="AS963" s="6">
        <v>221</v>
      </c>
      <c r="AT963" s="7">
        <v>1.8099548295140266E-2</v>
      </c>
      <c r="AU963" s="6">
        <v>5</v>
      </c>
      <c r="AV963" s="6">
        <v>222</v>
      </c>
      <c r="AW963" s="7">
        <v>2.2522522136569023E-2</v>
      </c>
      <c r="AX963" s="6">
        <v>5</v>
      </c>
      <c r="AY963" s="6">
        <v>202</v>
      </c>
      <c r="AZ963" s="7">
        <v>2.4752475321292877E-2</v>
      </c>
      <c r="BA963" s="6">
        <v>7</v>
      </c>
      <c r="BB963" s="6">
        <v>204</v>
      </c>
      <c r="BC963" s="7">
        <v>3.4313727170228958E-2</v>
      </c>
      <c r="BD963" s="6">
        <v>4</v>
      </c>
      <c r="BE963" s="6">
        <v>205</v>
      </c>
      <c r="BF963" s="7">
        <v>1.9512195140123367E-2</v>
      </c>
      <c r="BG963" s="6">
        <v>4</v>
      </c>
      <c r="BH963" s="6">
        <v>205</v>
      </c>
      <c r="BI963" s="7">
        <v>1.9512195140123367E-2</v>
      </c>
      <c r="BJ963" s="6">
        <v>4</v>
      </c>
      <c r="BK963" s="6">
        <v>233</v>
      </c>
      <c r="BL963" s="7">
        <v>1.7167381942272186E-2</v>
      </c>
      <c r="BM963" s="6">
        <v>4</v>
      </c>
      <c r="BN963" s="6">
        <v>233</v>
      </c>
      <c r="BO963" s="7">
        <v>1.7167381942272186E-2</v>
      </c>
      <c r="BP963" s="6">
        <v>3</v>
      </c>
      <c r="BQ963" s="6">
        <v>261</v>
      </c>
      <c r="BR963" s="7">
        <v>1.149425283074379E-2</v>
      </c>
      <c r="BS963" s="6">
        <v>3</v>
      </c>
      <c r="BT963" s="6">
        <v>261</v>
      </c>
      <c r="BU963" s="7">
        <v>1.149425283074379E-2</v>
      </c>
      <c r="BV963" s="6">
        <v>3</v>
      </c>
      <c r="BW963" s="6">
        <v>297</v>
      </c>
      <c r="BX963" s="7">
        <v>1.0101010091602802E-2</v>
      </c>
      <c r="BY963" s="6">
        <v>3</v>
      </c>
      <c r="BZ963" s="6">
        <v>297</v>
      </c>
      <c r="CA963" s="7">
        <v>1.0101010091602802E-2</v>
      </c>
      <c r="CB963" s="6">
        <v>3</v>
      </c>
      <c r="CC963" s="6">
        <v>287</v>
      </c>
      <c r="CD963" s="7">
        <v>1.0452961549162859E-2</v>
      </c>
      <c r="CE963" s="6">
        <v>3</v>
      </c>
      <c r="CF963" s="6">
        <v>287</v>
      </c>
      <c r="CG963" s="7">
        <v>1.0452961549162859E-2</v>
      </c>
      <c r="CH963" s="6">
        <v>5</v>
      </c>
      <c r="CI963" s="6">
        <v>285</v>
      </c>
      <c r="CJ963" s="7">
        <f t="shared" si="30"/>
        <v>1.7543859649122806E-2</v>
      </c>
      <c r="CK963" s="6">
        <v>5</v>
      </c>
      <c r="CL963" s="6">
        <v>285</v>
      </c>
      <c r="CM963" s="7">
        <f t="shared" si="31"/>
        <v>1.7543859649122806E-2</v>
      </c>
    </row>
    <row r="964" spans="1:91" x14ac:dyDescent="0.25">
      <c r="A964" s="20" t="s">
        <v>373</v>
      </c>
      <c r="B964" s="4">
        <v>33</v>
      </c>
      <c r="C964" s="4">
        <v>804</v>
      </c>
      <c r="D964" s="5">
        <v>4.1044775396585464E-2</v>
      </c>
      <c r="E964" s="4">
        <v>43</v>
      </c>
      <c r="F964" s="4">
        <v>814</v>
      </c>
      <c r="G964" s="5">
        <v>5.2825551480054855E-2</v>
      </c>
      <c r="H964" s="4">
        <v>36</v>
      </c>
      <c r="I964" s="4">
        <v>745</v>
      </c>
      <c r="J964" s="5">
        <v>4.8322148621082306E-2</v>
      </c>
      <c r="K964" s="4">
        <v>41</v>
      </c>
      <c r="L964" s="4">
        <v>750</v>
      </c>
      <c r="M964" s="5">
        <v>5.4666668176651001E-2</v>
      </c>
      <c r="N964" s="4">
        <v>31</v>
      </c>
      <c r="O964" s="4">
        <v>731</v>
      </c>
      <c r="P964" s="5">
        <v>4.240766167640686E-2</v>
      </c>
      <c r="Q964" s="4">
        <v>35</v>
      </c>
      <c r="R964" s="4">
        <v>735</v>
      </c>
      <c r="S964" s="5">
        <v>4.76190485060215E-2</v>
      </c>
      <c r="T964" s="4">
        <v>19</v>
      </c>
      <c r="U964" s="4">
        <v>694</v>
      </c>
      <c r="V964" s="5">
        <v>2.7377521619200706E-2</v>
      </c>
      <c r="W964" s="4">
        <v>25</v>
      </c>
      <c r="X964" s="4">
        <v>700</v>
      </c>
      <c r="Y964" s="5">
        <v>3.5714287310838699E-2</v>
      </c>
      <c r="Z964" s="4">
        <v>13</v>
      </c>
      <c r="AA964" s="4">
        <v>679</v>
      </c>
      <c r="AB964" s="5">
        <v>1.9145803526043892E-2</v>
      </c>
      <c r="AC964" s="4">
        <v>20</v>
      </c>
      <c r="AD964" s="4">
        <v>686</v>
      </c>
      <c r="AE964" s="5">
        <v>2.9154518619179726E-2</v>
      </c>
      <c r="AF964" s="4">
        <v>18</v>
      </c>
      <c r="AG964" s="4">
        <v>673</v>
      </c>
      <c r="AH964" s="5">
        <v>2.6745913550257683E-2</v>
      </c>
      <c r="AI964" s="4">
        <v>21</v>
      </c>
      <c r="AJ964" s="4">
        <v>676</v>
      </c>
      <c r="AK964" s="5">
        <v>3.1065089628100395E-2</v>
      </c>
      <c r="AL964" s="4">
        <v>16</v>
      </c>
      <c r="AM964" s="4">
        <v>647</v>
      </c>
      <c r="AN964" s="5">
        <v>2.4729520082473755E-2</v>
      </c>
      <c r="AO964" s="4">
        <v>22</v>
      </c>
      <c r="AP964" s="4">
        <v>653</v>
      </c>
      <c r="AQ964" s="5">
        <v>3.3690657466650009E-2</v>
      </c>
      <c r="AR964" s="4">
        <v>15</v>
      </c>
      <c r="AS964" s="4">
        <v>672</v>
      </c>
      <c r="AT964" s="5">
        <v>2.23214291036129E-2</v>
      </c>
      <c r="AU964" s="4">
        <v>26</v>
      </c>
      <c r="AV964" s="4">
        <v>683</v>
      </c>
      <c r="AW964" s="5">
        <v>3.8067348301410675E-2</v>
      </c>
      <c r="AX964" s="4">
        <v>25</v>
      </c>
      <c r="AY964" s="4">
        <v>593</v>
      </c>
      <c r="AZ964" s="5">
        <v>4.2158514261245728E-2</v>
      </c>
      <c r="BA964" s="4">
        <v>33</v>
      </c>
      <c r="BB964" s="4">
        <v>601</v>
      </c>
      <c r="BC964" s="5">
        <v>5.4908484220504761E-2</v>
      </c>
      <c r="BD964" s="4">
        <v>10</v>
      </c>
      <c r="BE964" s="4">
        <v>557</v>
      </c>
      <c r="BF964" s="5">
        <v>1.795332133769989E-2</v>
      </c>
      <c r="BG964" s="4">
        <v>12</v>
      </c>
      <c r="BH964" s="4">
        <v>559</v>
      </c>
      <c r="BI964" s="5">
        <v>2.1466905251145363E-2</v>
      </c>
      <c r="BJ964" s="4">
        <v>3</v>
      </c>
      <c r="BK964" s="4">
        <v>561</v>
      </c>
      <c r="BL964" s="5">
        <v>5.3475936874747276E-3</v>
      </c>
      <c r="BM964" s="4">
        <v>3</v>
      </c>
      <c r="BN964" s="4">
        <v>561</v>
      </c>
      <c r="BO964" s="5">
        <v>5.3475936874747276E-3</v>
      </c>
      <c r="BP964" s="4">
        <v>4</v>
      </c>
      <c r="BQ964" s="4">
        <v>569</v>
      </c>
      <c r="BR964" s="5">
        <v>7.0298770442605019E-3</v>
      </c>
      <c r="BS964" s="4">
        <v>5</v>
      </c>
      <c r="BT964" s="4">
        <v>570</v>
      </c>
      <c r="BU964" s="5">
        <v>8.7719298899173737E-3</v>
      </c>
      <c r="BV964" s="4">
        <v>10</v>
      </c>
      <c r="BW964" s="4">
        <v>556</v>
      </c>
      <c r="BX964" s="5">
        <v>1.7985612154006958E-2</v>
      </c>
      <c r="BY964" s="4">
        <v>11</v>
      </c>
      <c r="BZ964" s="4">
        <v>557</v>
      </c>
      <c r="CA964" s="5">
        <v>1.9748654216527939E-2</v>
      </c>
      <c r="CB964" s="4">
        <v>10</v>
      </c>
      <c r="CC964" s="4">
        <v>544</v>
      </c>
      <c r="CD964" s="5">
        <v>1.8382353708147999E-2</v>
      </c>
      <c r="CE964" s="4">
        <v>14</v>
      </c>
      <c r="CF964" s="4">
        <v>548</v>
      </c>
      <c r="CG964" s="5">
        <v>2.5547444820404049E-2</v>
      </c>
      <c r="CH964" s="4">
        <v>8</v>
      </c>
      <c r="CI964" s="4">
        <v>511</v>
      </c>
      <c r="CJ964" s="5">
        <f t="shared" si="30"/>
        <v>1.5655577299412915E-2</v>
      </c>
      <c r="CK964" s="4">
        <v>8</v>
      </c>
      <c r="CL964" s="4">
        <v>511</v>
      </c>
      <c r="CM964" s="5">
        <f t="shared" si="31"/>
        <v>1.5655577299412915E-2</v>
      </c>
    </row>
    <row r="965" spans="1:91" x14ac:dyDescent="0.25">
      <c r="A965" s="20" t="s">
        <v>374</v>
      </c>
      <c r="B965" s="6">
        <v>1</v>
      </c>
      <c r="C965" s="6">
        <v>252</v>
      </c>
      <c r="D965" s="7">
        <v>3.9682541973888874E-3</v>
      </c>
      <c r="E965" s="6">
        <v>2</v>
      </c>
      <c r="F965" s="6">
        <v>253</v>
      </c>
      <c r="G965" s="7">
        <v>7.9051386564970016E-3</v>
      </c>
      <c r="H965" s="6">
        <v>9</v>
      </c>
      <c r="I965" s="6">
        <v>247</v>
      </c>
      <c r="J965" s="7">
        <v>3.6437246948480606E-2</v>
      </c>
      <c r="K965" s="6">
        <v>16</v>
      </c>
      <c r="L965" s="6">
        <v>254</v>
      </c>
      <c r="M965" s="7">
        <v>6.2992125749588013E-2</v>
      </c>
      <c r="N965" s="6">
        <v>2</v>
      </c>
      <c r="O965" s="6">
        <v>234</v>
      </c>
      <c r="P965" s="7">
        <v>8.5470089688897133E-3</v>
      </c>
      <c r="Q965" s="6">
        <v>4</v>
      </c>
      <c r="R965" s="6">
        <v>236</v>
      </c>
      <c r="S965" s="7">
        <v>1.6949152573943138E-2</v>
      </c>
      <c r="T965" s="6">
        <v>2</v>
      </c>
      <c r="U965" s="6">
        <v>220</v>
      </c>
      <c r="V965" s="7">
        <v>9.0909088030457497E-3</v>
      </c>
      <c r="W965" s="6">
        <v>4</v>
      </c>
      <c r="X965" s="6">
        <v>222</v>
      </c>
      <c r="Y965" s="7">
        <v>1.8018018454313278E-2</v>
      </c>
      <c r="Z965" s="6">
        <v>0</v>
      </c>
      <c r="AA965" s="6">
        <v>192</v>
      </c>
      <c r="AB965" s="7">
        <v>0</v>
      </c>
      <c r="AC965" s="6">
        <v>11</v>
      </c>
      <c r="AD965" s="6">
        <v>203</v>
      </c>
      <c r="AE965" s="7">
        <v>5.4187193512916565E-2</v>
      </c>
      <c r="AF965" s="6">
        <v>4</v>
      </c>
      <c r="AG965" s="6">
        <v>182</v>
      </c>
      <c r="AH965" s="7">
        <v>2.1978022530674934E-2</v>
      </c>
      <c r="AI965" s="6">
        <v>6</v>
      </c>
      <c r="AJ965" s="6">
        <v>184</v>
      </c>
      <c r="AK965" s="7">
        <v>3.2608695328235626E-2</v>
      </c>
      <c r="AL965" s="6">
        <v>0</v>
      </c>
      <c r="AM965" s="6">
        <v>178</v>
      </c>
      <c r="AN965" s="7">
        <v>0</v>
      </c>
      <c r="AO965" s="6">
        <v>3</v>
      </c>
      <c r="AP965" s="6">
        <v>181</v>
      </c>
      <c r="AQ965" s="7">
        <v>1.6574585810303688E-2</v>
      </c>
      <c r="AR965" s="6">
        <v>2</v>
      </c>
      <c r="AS965" s="6">
        <v>178</v>
      </c>
      <c r="AT965" s="7">
        <v>1.123595517128706E-2</v>
      </c>
      <c r="AU965" s="6">
        <v>5</v>
      </c>
      <c r="AV965" s="6">
        <v>181</v>
      </c>
      <c r="AW965" s="7">
        <v>2.7624309062957764E-2</v>
      </c>
      <c r="AX965" s="6">
        <v>0</v>
      </c>
      <c r="AY965" s="6">
        <v>177</v>
      </c>
      <c r="AZ965" s="7">
        <v>0</v>
      </c>
      <c r="BA965" s="6">
        <v>2</v>
      </c>
      <c r="BB965" s="6">
        <v>179</v>
      </c>
      <c r="BC965" s="7">
        <v>1.1173184029757977E-2</v>
      </c>
      <c r="BD965" s="6">
        <v>3</v>
      </c>
      <c r="BE965" s="6">
        <v>177</v>
      </c>
      <c r="BF965" s="7">
        <v>1.6949152573943138E-2</v>
      </c>
      <c r="BG965" s="6">
        <v>5</v>
      </c>
      <c r="BH965" s="6">
        <v>179</v>
      </c>
      <c r="BI965" s="7">
        <v>2.7932960540056229E-2</v>
      </c>
      <c r="BJ965" s="6">
        <v>0</v>
      </c>
      <c r="BK965" s="6">
        <v>190</v>
      </c>
      <c r="BL965" s="7">
        <v>0</v>
      </c>
      <c r="BM965" s="6">
        <v>1</v>
      </c>
      <c r="BN965" s="6">
        <v>191</v>
      </c>
      <c r="BO965" s="7">
        <v>5.2356021478772163E-3</v>
      </c>
      <c r="BP965" s="6">
        <v>2</v>
      </c>
      <c r="BQ965" s="6">
        <v>216</v>
      </c>
      <c r="BR965" s="7">
        <v>9.2592593282461166E-3</v>
      </c>
      <c r="BS965" s="6">
        <v>2</v>
      </c>
      <c r="BT965" s="6">
        <v>216</v>
      </c>
      <c r="BU965" s="7">
        <v>9.2592593282461166E-3</v>
      </c>
      <c r="BV965" s="6">
        <v>0</v>
      </c>
      <c r="BW965" s="6">
        <v>194</v>
      </c>
      <c r="BX965" s="7">
        <v>0</v>
      </c>
      <c r="BY965" s="6">
        <v>6</v>
      </c>
      <c r="BZ965" s="6">
        <v>200</v>
      </c>
      <c r="CA965" s="7">
        <v>2.9999999329447746E-2</v>
      </c>
      <c r="CB965" s="6">
        <v>2</v>
      </c>
      <c r="CC965" s="6">
        <v>194</v>
      </c>
      <c r="CD965" s="7">
        <v>1.030927803367376E-2</v>
      </c>
      <c r="CE965" s="6">
        <v>3</v>
      </c>
      <c r="CF965" s="6">
        <v>195</v>
      </c>
      <c r="CG965" s="7">
        <v>1.5384615398943421E-2</v>
      </c>
      <c r="CH965" s="6">
        <v>0</v>
      </c>
      <c r="CI965" s="6">
        <v>194</v>
      </c>
      <c r="CJ965" s="7">
        <f t="shared" si="30"/>
        <v>0</v>
      </c>
      <c r="CK965" s="6">
        <v>3</v>
      </c>
      <c r="CL965" s="6">
        <v>197</v>
      </c>
      <c r="CM965" s="7">
        <f t="shared" si="31"/>
        <v>1.5228426395939087E-2</v>
      </c>
    </row>
    <row r="966" spans="1:91" x14ac:dyDescent="0.25">
      <c r="A966" s="20" t="s">
        <v>375</v>
      </c>
      <c r="B966" s="4">
        <v>54</v>
      </c>
      <c r="C966" s="4">
        <v>1483</v>
      </c>
      <c r="D966" s="5">
        <v>3.641267865896225E-2</v>
      </c>
      <c r="E966" s="4">
        <v>57</v>
      </c>
      <c r="F966" s="4">
        <v>1486</v>
      </c>
      <c r="G966" s="5">
        <v>3.8358006626367569E-2</v>
      </c>
      <c r="H966" s="4">
        <v>71</v>
      </c>
      <c r="I966" s="4">
        <v>1466</v>
      </c>
      <c r="J966" s="5">
        <v>4.843110591173172E-2</v>
      </c>
      <c r="K966" s="4">
        <v>82</v>
      </c>
      <c r="L966" s="4">
        <v>1477</v>
      </c>
      <c r="M966" s="5">
        <v>5.551794171333313E-2</v>
      </c>
      <c r="N966" s="4">
        <v>52</v>
      </c>
      <c r="O966" s="4">
        <v>1385</v>
      </c>
      <c r="P966" s="5">
        <v>3.7545125931501389E-2</v>
      </c>
      <c r="Q966" s="4">
        <v>60</v>
      </c>
      <c r="R966" s="4">
        <v>1393</v>
      </c>
      <c r="S966" s="5">
        <v>4.3072506785392761E-2</v>
      </c>
      <c r="T966" s="4">
        <v>51</v>
      </c>
      <c r="U966" s="4">
        <v>1320</v>
      </c>
      <c r="V966" s="5">
        <v>3.8636364042758942E-2</v>
      </c>
      <c r="W966" s="4">
        <v>57</v>
      </c>
      <c r="X966" s="4">
        <v>1326</v>
      </c>
      <c r="Y966" s="5">
        <v>4.2986426502466202E-2</v>
      </c>
      <c r="Z966" s="4">
        <v>49</v>
      </c>
      <c r="AA966" s="4">
        <v>1275</v>
      </c>
      <c r="AB966" s="5">
        <v>3.8431372493505478E-2</v>
      </c>
      <c r="AC966" s="4">
        <v>61</v>
      </c>
      <c r="AD966" s="4">
        <v>1287</v>
      </c>
      <c r="AE966" s="5">
        <v>4.7397047281265259E-2</v>
      </c>
      <c r="AF966" s="4">
        <v>33</v>
      </c>
      <c r="AG966" s="4">
        <v>1251</v>
      </c>
      <c r="AH966" s="5">
        <v>2.6378896087408066E-2</v>
      </c>
      <c r="AI966" s="4">
        <v>38</v>
      </c>
      <c r="AJ966" s="4">
        <v>1256</v>
      </c>
      <c r="AK966" s="5">
        <v>3.0254777520895004E-2</v>
      </c>
      <c r="AL966" s="4">
        <v>31</v>
      </c>
      <c r="AM966" s="4">
        <v>1248</v>
      </c>
      <c r="AN966" s="5">
        <v>2.4839743971824646E-2</v>
      </c>
      <c r="AO966" s="4">
        <v>36</v>
      </c>
      <c r="AP966" s="4">
        <v>1253</v>
      </c>
      <c r="AQ966" s="5">
        <v>2.8731046244502068E-2</v>
      </c>
      <c r="AR966" s="4">
        <v>22</v>
      </c>
      <c r="AS966" s="4">
        <v>1236</v>
      </c>
      <c r="AT966" s="5">
        <v>1.779935322701931E-2</v>
      </c>
      <c r="AU966" s="4">
        <v>28</v>
      </c>
      <c r="AV966" s="4">
        <v>1242</v>
      </c>
      <c r="AW966" s="5">
        <v>2.2544283419847488E-2</v>
      </c>
      <c r="AX966" s="4">
        <v>28</v>
      </c>
      <c r="AY966" s="4">
        <v>1262</v>
      </c>
      <c r="AZ966" s="5">
        <v>2.2187003865838051E-2</v>
      </c>
      <c r="BA966" s="4">
        <v>31</v>
      </c>
      <c r="BB966" s="4">
        <v>1265</v>
      </c>
      <c r="BC966" s="5">
        <v>2.4505928158760071E-2</v>
      </c>
      <c r="BD966" s="4">
        <v>31</v>
      </c>
      <c r="BE966" s="4">
        <v>1258</v>
      </c>
      <c r="BF966" s="5">
        <v>2.4642288684844971E-2</v>
      </c>
      <c r="BG966" s="4">
        <v>32</v>
      </c>
      <c r="BH966" s="4">
        <v>1259</v>
      </c>
      <c r="BI966" s="5">
        <v>2.5416998192667961E-2</v>
      </c>
      <c r="BJ966" s="4">
        <v>7</v>
      </c>
      <c r="BK966" s="4">
        <v>1238</v>
      </c>
      <c r="BL966" s="5">
        <v>5.6542810052633286E-3</v>
      </c>
      <c r="BM966" s="4">
        <v>8</v>
      </c>
      <c r="BN966" s="4">
        <v>1239</v>
      </c>
      <c r="BO966" s="5">
        <v>6.4568198285996914E-3</v>
      </c>
      <c r="BP966" s="4">
        <v>23</v>
      </c>
      <c r="BQ966" s="4">
        <v>1250</v>
      </c>
      <c r="BR966" s="5">
        <v>1.8400000408291817E-2</v>
      </c>
      <c r="BS966" s="4">
        <v>26</v>
      </c>
      <c r="BT966" s="4">
        <v>1253</v>
      </c>
      <c r="BU966" s="5">
        <v>2.0750200375914574E-2</v>
      </c>
      <c r="BV966" s="4">
        <v>19</v>
      </c>
      <c r="BW966" s="4">
        <v>1251</v>
      </c>
      <c r="BX966" s="5">
        <v>1.5187849290668964E-2</v>
      </c>
      <c r="BY966" s="4">
        <v>20</v>
      </c>
      <c r="BZ966" s="4">
        <v>1252</v>
      </c>
      <c r="CA966" s="5">
        <v>1.5974441543221474E-2</v>
      </c>
      <c r="CB966" s="4">
        <v>22</v>
      </c>
      <c r="CC966" s="4">
        <v>1293</v>
      </c>
      <c r="CD966" s="5">
        <v>1.7014695331454281E-2</v>
      </c>
      <c r="CE966" s="4">
        <v>23</v>
      </c>
      <c r="CF966" s="4">
        <v>1294</v>
      </c>
      <c r="CG966" s="5">
        <v>1.7774343490600589E-2</v>
      </c>
      <c r="CH966" s="4">
        <v>14</v>
      </c>
      <c r="CI966" s="4">
        <v>1267</v>
      </c>
      <c r="CJ966" s="5">
        <f t="shared" si="30"/>
        <v>1.1049723756906077E-2</v>
      </c>
      <c r="CK966" s="4">
        <v>14</v>
      </c>
      <c r="CL966" s="4">
        <v>1267</v>
      </c>
      <c r="CM966" s="5">
        <f t="shared" si="31"/>
        <v>1.1049723756906077E-2</v>
      </c>
    </row>
    <row r="967" spans="1:91" x14ac:dyDescent="0.25">
      <c r="A967" s="20" t="s">
        <v>376</v>
      </c>
      <c r="B967" s="6">
        <v>28</v>
      </c>
      <c r="C967" s="6">
        <v>1146</v>
      </c>
      <c r="D967" s="7">
        <v>2.443281002342701E-2</v>
      </c>
      <c r="E967" s="6">
        <v>50</v>
      </c>
      <c r="F967" s="6">
        <v>1168</v>
      </c>
      <c r="G967" s="7">
        <v>4.2808219790458679E-2</v>
      </c>
      <c r="H967" s="6">
        <v>20</v>
      </c>
      <c r="I967" s="6">
        <v>1101</v>
      </c>
      <c r="J967" s="7">
        <v>1.8165303394198418E-2</v>
      </c>
      <c r="K967" s="6">
        <v>45</v>
      </c>
      <c r="L967" s="6">
        <v>1126</v>
      </c>
      <c r="M967" s="7">
        <v>3.9964474737644196E-2</v>
      </c>
      <c r="N967" s="6">
        <v>23</v>
      </c>
      <c r="O967" s="6">
        <v>1051</v>
      </c>
      <c r="P967" s="7">
        <v>2.1883919835090637E-2</v>
      </c>
      <c r="Q967" s="6">
        <v>35</v>
      </c>
      <c r="R967" s="6">
        <v>1063</v>
      </c>
      <c r="S967" s="7">
        <v>3.292568027973175E-2</v>
      </c>
      <c r="T967" s="6">
        <v>18</v>
      </c>
      <c r="U967" s="6">
        <v>1021</v>
      </c>
      <c r="V967" s="7">
        <v>1.7629774287343025E-2</v>
      </c>
      <c r="W967" s="6">
        <v>28</v>
      </c>
      <c r="X967" s="6">
        <v>1031</v>
      </c>
      <c r="Y967" s="7">
        <v>2.7158098295331001E-2</v>
      </c>
      <c r="Z967" s="6">
        <v>17</v>
      </c>
      <c r="AA967" s="6">
        <v>1051</v>
      </c>
      <c r="AB967" s="7">
        <v>1.6175070777535439E-2</v>
      </c>
      <c r="AC967" s="6">
        <v>30</v>
      </c>
      <c r="AD967" s="6">
        <v>1064</v>
      </c>
      <c r="AE967" s="7">
        <v>2.8195489197969437E-2</v>
      </c>
      <c r="AF967" s="6">
        <v>7</v>
      </c>
      <c r="AG967" s="6">
        <v>1031</v>
      </c>
      <c r="AH967" s="7">
        <v>6.7895245738327503E-3</v>
      </c>
      <c r="AI967" s="6">
        <v>17</v>
      </c>
      <c r="AJ967" s="6">
        <v>1041</v>
      </c>
      <c r="AK967" s="7">
        <v>1.6330450773239136E-2</v>
      </c>
      <c r="AL967" s="6">
        <v>14</v>
      </c>
      <c r="AM967" s="6">
        <v>1024</v>
      </c>
      <c r="AN967" s="7">
        <v>1.3671875E-2</v>
      </c>
      <c r="AO967" s="6">
        <v>24</v>
      </c>
      <c r="AP967" s="6">
        <v>1034</v>
      </c>
      <c r="AQ967" s="7">
        <v>2.3210830986499786E-2</v>
      </c>
      <c r="AR967" s="6">
        <v>6</v>
      </c>
      <c r="AS967" s="6">
        <v>1025</v>
      </c>
      <c r="AT967" s="7">
        <v>5.8536585420370102E-3</v>
      </c>
      <c r="AU967" s="6">
        <v>21</v>
      </c>
      <c r="AV967" s="6">
        <v>1040</v>
      </c>
      <c r="AW967" s="7">
        <v>2.0192308351397514E-2</v>
      </c>
      <c r="AX967" s="6">
        <v>8</v>
      </c>
      <c r="AY967" s="6">
        <v>1022</v>
      </c>
      <c r="AZ967" s="7">
        <v>7.8277885913848877E-3</v>
      </c>
      <c r="BA967" s="6">
        <v>18</v>
      </c>
      <c r="BB967" s="6">
        <v>1032</v>
      </c>
      <c r="BC967" s="7">
        <v>1.744186133146286E-2</v>
      </c>
      <c r="BD967" s="6">
        <v>15</v>
      </c>
      <c r="BE967" s="6">
        <v>1031</v>
      </c>
      <c r="BF967" s="7">
        <v>1.4548981562256813E-2</v>
      </c>
      <c r="BG967" s="6">
        <v>16</v>
      </c>
      <c r="BH967" s="6">
        <v>1032</v>
      </c>
      <c r="BI967" s="7">
        <v>1.5503875911235809E-2</v>
      </c>
      <c r="BJ967" s="6">
        <v>2</v>
      </c>
      <c r="BK967" s="6">
        <v>1041</v>
      </c>
      <c r="BL967" s="7">
        <v>1.9212295301258564E-3</v>
      </c>
      <c r="BM967" s="6">
        <v>2</v>
      </c>
      <c r="BN967" s="6">
        <v>1041</v>
      </c>
      <c r="BO967" s="7">
        <v>1.9212295301258564E-3</v>
      </c>
      <c r="BP967" s="6">
        <v>16</v>
      </c>
      <c r="BQ967" s="6">
        <v>1098</v>
      </c>
      <c r="BR967" s="7">
        <v>1.4571948908269405E-2</v>
      </c>
      <c r="BS967" s="6">
        <v>23</v>
      </c>
      <c r="BT967" s="6">
        <v>1105</v>
      </c>
      <c r="BU967" s="7">
        <v>2.0814480260014534E-2</v>
      </c>
      <c r="BV967" s="6">
        <v>16</v>
      </c>
      <c r="BW967" s="6">
        <v>1159</v>
      </c>
      <c r="BX967" s="7">
        <v>1.3805004768073559E-2</v>
      </c>
      <c r="BY967" s="6">
        <v>19</v>
      </c>
      <c r="BZ967" s="6">
        <v>1162</v>
      </c>
      <c r="CA967" s="7">
        <v>1.6351118683815002E-2</v>
      </c>
      <c r="CB967" s="6">
        <v>11</v>
      </c>
      <c r="CC967" s="6">
        <v>1138</v>
      </c>
      <c r="CD967" s="7">
        <v>9.6660805866122246E-3</v>
      </c>
      <c r="CE967" s="6">
        <v>18</v>
      </c>
      <c r="CF967" s="6">
        <v>1145</v>
      </c>
      <c r="CG967" s="7">
        <v>1.572052389383316E-2</v>
      </c>
      <c r="CH967" s="6">
        <v>16</v>
      </c>
      <c r="CI967" s="6">
        <v>1105</v>
      </c>
      <c r="CJ967" s="7">
        <f t="shared" si="30"/>
        <v>1.4479638009049774E-2</v>
      </c>
      <c r="CK967" s="6">
        <v>25</v>
      </c>
      <c r="CL967" s="6">
        <v>1114</v>
      </c>
      <c r="CM967" s="7">
        <f t="shared" si="31"/>
        <v>2.244165170556553E-2</v>
      </c>
    </row>
    <row r="968" spans="1:91" x14ac:dyDescent="0.25">
      <c r="A968" s="20" t="s">
        <v>377</v>
      </c>
      <c r="B968" s="4">
        <v>24</v>
      </c>
      <c r="C968" s="4">
        <v>1848</v>
      </c>
      <c r="D968" s="5">
        <v>1.2987012974917889E-2</v>
      </c>
      <c r="E968" s="4">
        <v>51</v>
      </c>
      <c r="F968" s="4">
        <v>1875</v>
      </c>
      <c r="G968" s="5">
        <v>2.7200000360608101E-2</v>
      </c>
      <c r="H968" s="4">
        <v>38</v>
      </c>
      <c r="I968" s="4">
        <v>1725</v>
      </c>
      <c r="J968" s="5">
        <v>2.2028986364603043E-2</v>
      </c>
      <c r="K968" s="4">
        <v>83</v>
      </c>
      <c r="L968" s="4">
        <v>1770</v>
      </c>
      <c r="M968" s="5">
        <v>4.6892654150724411E-2</v>
      </c>
      <c r="N968" s="4">
        <v>42</v>
      </c>
      <c r="O968" s="4">
        <v>1708</v>
      </c>
      <c r="P968" s="5">
        <v>2.4590164422988892E-2</v>
      </c>
      <c r="Q968" s="4">
        <v>65</v>
      </c>
      <c r="R968" s="4">
        <v>1731</v>
      </c>
      <c r="S968" s="5">
        <v>3.7550549954175949E-2</v>
      </c>
      <c r="T968" s="4">
        <v>25</v>
      </c>
      <c r="U968" s="4">
        <v>1726</v>
      </c>
      <c r="V968" s="5">
        <v>1.4484357088804245E-2</v>
      </c>
      <c r="W968" s="4">
        <v>57</v>
      </c>
      <c r="X968" s="4">
        <v>1758</v>
      </c>
      <c r="Y968" s="5">
        <v>3.2423209398984909E-2</v>
      </c>
      <c r="Z968" s="4">
        <v>19</v>
      </c>
      <c r="AA968" s="4">
        <v>1663</v>
      </c>
      <c r="AB968" s="5">
        <v>1.1425135657191277E-2</v>
      </c>
      <c r="AC968" s="4">
        <v>44</v>
      </c>
      <c r="AD968" s="4">
        <v>1688</v>
      </c>
      <c r="AE968" s="5">
        <v>2.6066349819302559E-2</v>
      </c>
      <c r="AF968" s="4">
        <v>33</v>
      </c>
      <c r="AG968" s="4">
        <v>1664</v>
      </c>
      <c r="AH968" s="5">
        <v>1.9831730052828789E-2</v>
      </c>
      <c r="AI968" s="4">
        <v>54</v>
      </c>
      <c r="AJ968" s="4">
        <v>1685</v>
      </c>
      <c r="AK968" s="5">
        <v>3.204747661948204E-2</v>
      </c>
      <c r="AL968" s="4">
        <v>15</v>
      </c>
      <c r="AM968" s="4">
        <v>1674</v>
      </c>
      <c r="AN968" s="5">
        <v>8.9605739340186119E-3</v>
      </c>
      <c r="AO968" s="4">
        <v>31</v>
      </c>
      <c r="AP968" s="4">
        <v>1690</v>
      </c>
      <c r="AQ968" s="5">
        <v>1.834319531917572E-2</v>
      </c>
      <c r="AR968" s="4">
        <v>10</v>
      </c>
      <c r="AS968" s="4">
        <v>1625</v>
      </c>
      <c r="AT968" s="5">
        <v>6.1538461595773697E-3</v>
      </c>
      <c r="AU968" s="4">
        <v>31</v>
      </c>
      <c r="AV968" s="4">
        <v>1646</v>
      </c>
      <c r="AW968" s="5">
        <v>1.883353665471077E-2</v>
      </c>
      <c r="AX968" s="4">
        <v>14</v>
      </c>
      <c r="AY968" s="4">
        <v>1607</v>
      </c>
      <c r="AZ968" s="5">
        <v>8.7118856608867645E-3</v>
      </c>
      <c r="BA968" s="4">
        <v>26</v>
      </c>
      <c r="BB968" s="4">
        <v>1619</v>
      </c>
      <c r="BC968" s="5">
        <v>1.6059296205639839E-2</v>
      </c>
      <c r="BD968" s="4">
        <v>14</v>
      </c>
      <c r="BE968" s="4">
        <v>1667</v>
      </c>
      <c r="BF968" s="5">
        <v>8.3983205258846283E-3</v>
      </c>
      <c r="BG968" s="4">
        <v>18</v>
      </c>
      <c r="BH968" s="4">
        <v>1671</v>
      </c>
      <c r="BI968" s="5">
        <v>1.0771992616355419E-2</v>
      </c>
      <c r="BJ968" s="4">
        <v>6</v>
      </c>
      <c r="BK968" s="4">
        <v>1721</v>
      </c>
      <c r="BL968" s="5">
        <v>3.4863450564444065E-3</v>
      </c>
      <c r="BM968" s="4">
        <v>11</v>
      </c>
      <c r="BN968" s="4">
        <v>1726</v>
      </c>
      <c r="BO968" s="5">
        <v>6.3731172122061253E-3</v>
      </c>
      <c r="BP968" s="4">
        <v>24</v>
      </c>
      <c r="BQ968" s="4">
        <v>1795</v>
      </c>
      <c r="BR968" s="5">
        <v>1.3370473869144917E-2</v>
      </c>
      <c r="BS968" s="4">
        <v>31</v>
      </c>
      <c r="BT968" s="4">
        <v>1802</v>
      </c>
      <c r="BU968" s="5">
        <v>1.7203107476234436E-2</v>
      </c>
      <c r="BV968" s="4">
        <v>22</v>
      </c>
      <c r="BW968" s="4">
        <v>1838</v>
      </c>
      <c r="BX968" s="5">
        <v>1.1969531886279583E-2</v>
      </c>
      <c r="BY968" s="4">
        <v>28</v>
      </c>
      <c r="BZ968" s="4">
        <v>1844</v>
      </c>
      <c r="CA968" s="5">
        <v>1.5184381976723671E-2</v>
      </c>
      <c r="CB968" s="4">
        <v>16</v>
      </c>
      <c r="CC968" s="4">
        <v>1852</v>
      </c>
      <c r="CD968" s="5">
        <v>8.6393086239695549E-3</v>
      </c>
      <c r="CE968" s="4">
        <v>24</v>
      </c>
      <c r="CF968" s="4">
        <v>1860</v>
      </c>
      <c r="CG968" s="5">
        <v>1.2903225608170031E-2</v>
      </c>
      <c r="CH968" s="4">
        <v>22</v>
      </c>
      <c r="CI968" s="4">
        <v>1836</v>
      </c>
      <c r="CJ968" s="5">
        <f t="shared" si="30"/>
        <v>1.1982570806100218E-2</v>
      </c>
      <c r="CK968" s="4">
        <v>32</v>
      </c>
      <c r="CL968" s="4">
        <v>1846</v>
      </c>
      <c r="CM968" s="5">
        <f t="shared" si="31"/>
        <v>1.7334777898158179E-2</v>
      </c>
    </row>
    <row r="969" spans="1:91" x14ac:dyDescent="0.25">
      <c r="A969" s="20" t="s">
        <v>378</v>
      </c>
      <c r="B969" s="6">
        <v>17</v>
      </c>
      <c r="C969" s="6">
        <v>535</v>
      </c>
      <c r="D969" s="7">
        <v>3.177570179104805E-2</v>
      </c>
      <c r="E969" s="6">
        <v>20</v>
      </c>
      <c r="F969" s="6">
        <v>538</v>
      </c>
      <c r="G969" s="7">
        <v>3.717472031712532E-2</v>
      </c>
      <c r="H969" s="6">
        <v>35</v>
      </c>
      <c r="I969" s="6">
        <v>551</v>
      </c>
      <c r="J969" s="7">
        <v>6.3520871102809906E-2</v>
      </c>
      <c r="K969" s="6">
        <v>36</v>
      </c>
      <c r="L969" s="6">
        <v>552</v>
      </c>
      <c r="M969" s="7">
        <v>6.5217390656471252E-2</v>
      </c>
      <c r="N969" s="6">
        <v>31</v>
      </c>
      <c r="O969" s="6">
        <v>562</v>
      </c>
      <c r="P969" s="7">
        <v>5.5160142481327057E-2</v>
      </c>
      <c r="Q969" s="6">
        <v>32</v>
      </c>
      <c r="R969" s="6">
        <v>563</v>
      </c>
      <c r="S969" s="7">
        <v>5.6838367134332657E-2</v>
      </c>
      <c r="T969" s="6">
        <v>28</v>
      </c>
      <c r="U969" s="6">
        <v>553</v>
      </c>
      <c r="V969" s="7">
        <v>5.0632912665605545E-2</v>
      </c>
      <c r="W969" s="6">
        <v>33</v>
      </c>
      <c r="X969" s="6">
        <v>558</v>
      </c>
      <c r="Y969" s="7">
        <v>5.9139784425497055E-2</v>
      </c>
      <c r="Z969" s="6">
        <v>17</v>
      </c>
      <c r="AA969" s="6">
        <v>545</v>
      </c>
      <c r="AB969" s="7">
        <v>3.1192660331726074E-2</v>
      </c>
      <c r="AC969" s="6">
        <v>19</v>
      </c>
      <c r="AD969" s="6">
        <v>547</v>
      </c>
      <c r="AE969" s="7">
        <v>3.4734915941953659E-2</v>
      </c>
      <c r="AF969" s="6">
        <v>12</v>
      </c>
      <c r="AG969" s="6">
        <v>545</v>
      </c>
      <c r="AH969" s="7">
        <v>2.2018348798155785E-2</v>
      </c>
      <c r="AI969" s="6">
        <v>14</v>
      </c>
      <c r="AJ969" s="6">
        <v>547</v>
      </c>
      <c r="AK969" s="7">
        <v>2.5594150647521019E-2</v>
      </c>
      <c r="AL969" s="6">
        <v>20</v>
      </c>
      <c r="AM969" s="6">
        <v>571</v>
      </c>
      <c r="AN969" s="7">
        <v>3.5026270896196365E-2</v>
      </c>
      <c r="AO969" s="6">
        <v>23</v>
      </c>
      <c r="AP969" s="6">
        <v>574</v>
      </c>
      <c r="AQ969" s="7">
        <v>4.0069688111543655E-2</v>
      </c>
      <c r="AR969" s="6">
        <v>14</v>
      </c>
      <c r="AS969" s="6">
        <v>554</v>
      </c>
      <c r="AT969" s="7">
        <v>2.527075819671154E-2</v>
      </c>
      <c r="AU969" s="6">
        <v>17</v>
      </c>
      <c r="AV969" s="6">
        <v>557</v>
      </c>
      <c r="AW969" s="7">
        <v>3.0520645901560783E-2</v>
      </c>
      <c r="AX969" s="6">
        <v>20</v>
      </c>
      <c r="AY969" s="6">
        <v>554</v>
      </c>
      <c r="AZ969" s="7">
        <v>3.6101084202528E-2</v>
      </c>
      <c r="BA969" s="6">
        <v>20</v>
      </c>
      <c r="BB969" s="6">
        <v>554</v>
      </c>
      <c r="BC969" s="7">
        <v>3.6101084202528E-2</v>
      </c>
      <c r="BD969" s="6">
        <v>8</v>
      </c>
      <c r="BE969" s="6">
        <v>534</v>
      </c>
      <c r="BF969" s="7">
        <v>1.498127356171608E-2</v>
      </c>
      <c r="BG969" s="6">
        <v>8</v>
      </c>
      <c r="BH969" s="6">
        <v>534</v>
      </c>
      <c r="BI969" s="7">
        <v>1.498127356171608E-2</v>
      </c>
      <c r="BJ969" s="6">
        <v>3</v>
      </c>
      <c r="BK969" s="6">
        <v>547</v>
      </c>
      <c r="BL969" s="7">
        <v>5.4844608530402184E-3</v>
      </c>
      <c r="BM969" s="6">
        <v>4</v>
      </c>
      <c r="BN969" s="6">
        <v>548</v>
      </c>
      <c r="BO969" s="7">
        <v>7.2992700152099133E-3</v>
      </c>
      <c r="BP969" s="6">
        <v>11</v>
      </c>
      <c r="BQ969" s="6">
        <v>568</v>
      </c>
      <c r="BR969" s="7">
        <v>1.9366197288036346E-2</v>
      </c>
      <c r="BS969" s="6">
        <v>11</v>
      </c>
      <c r="BT969" s="6">
        <v>568</v>
      </c>
      <c r="BU969" s="7">
        <v>1.9366197288036346E-2</v>
      </c>
      <c r="BV969" s="6">
        <v>10</v>
      </c>
      <c r="BW969" s="6">
        <v>557</v>
      </c>
      <c r="BX969" s="7">
        <v>1.795332133769989E-2</v>
      </c>
      <c r="BY969" s="6">
        <v>10</v>
      </c>
      <c r="BZ969" s="6">
        <v>557</v>
      </c>
      <c r="CA969" s="7">
        <v>1.795332133769989E-2</v>
      </c>
      <c r="CB969" s="6">
        <v>14</v>
      </c>
      <c r="CC969" s="6">
        <v>554</v>
      </c>
      <c r="CD969" s="7">
        <v>2.527075819671154E-2</v>
      </c>
      <c r="CE969" s="6">
        <v>16</v>
      </c>
      <c r="CF969" s="6">
        <v>556</v>
      </c>
      <c r="CG969" s="7">
        <v>2.8776979073882099E-2</v>
      </c>
      <c r="CH969" s="6">
        <v>7</v>
      </c>
      <c r="CI969" s="6">
        <v>546</v>
      </c>
      <c r="CJ969" s="7">
        <f t="shared" si="30"/>
        <v>1.282051282051282E-2</v>
      </c>
      <c r="CK969" s="6">
        <v>7</v>
      </c>
      <c r="CL969" s="6">
        <v>546</v>
      </c>
      <c r="CM969" s="7">
        <f t="shared" si="31"/>
        <v>1.282051282051282E-2</v>
      </c>
    </row>
    <row r="970" spans="1:91" x14ac:dyDescent="0.25">
      <c r="A970" s="20" t="s">
        <v>379</v>
      </c>
      <c r="B970" s="4">
        <v>367</v>
      </c>
      <c r="C970" s="4">
        <v>27555</v>
      </c>
      <c r="D970" s="5">
        <v>1.3318817131221294E-2</v>
      </c>
      <c r="E970" s="4">
        <v>850</v>
      </c>
      <c r="F970" s="4">
        <v>28038</v>
      </c>
      <c r="G970" s="5">
        <v>3.0315998941659927E-2</v>
      </c>
      <c r="H970" s="4">
        <v>342</v>
      </c>
      <c r="I970" s="4">
        <v>27194</v>
      </c>
      <c r="J970" s="5">
        <v>1.2576303444802761E-2</v>
      </c>
      <c r="K970" s="4">
        <v>965</v>
      </c>
      <c r="L970" s="4">
        <v>27817</v>
      </c>
      <c r="M970" s="5">
        <v>3.4691017121076584E-2</v>
      </c>
      <c r="N970" s="4">
        <v>342</v>
      </c>
      <c r="O970" s="4">
        <v>26931</v>
      </c>
      <c r="P970" s="5">
        <v>1.2699119746685028E-2</v>
      </c>
      <c r="Q970" s="4">
        <v>905</v>
      </c>
      <c r="R970" s="4">
        <v>27494</v>
      </c>
      <c r="S970" s="5">
        <v>3.2916273921728134E-2</v>
      </c>
      <c r="T970" s="4">
        <v>371</v>
      </c>
      <c r="U970" s="4">
        <v>26735</v>
      </c>
      <c r="V970" s="5">
        <v>1.3876940123736858E-2</v>
      </c>
      <c r="W970" s="4">
        <v>897</v>
      </c>
      <c r="X970" s="4">
        <v>27261</v>
      </c>
      <c r="Y970" s="5">
        <v>3.2904148101806641E-2</v>
      </c>
      <c r="Z970" s="4">
        <v>315</v>
      </c>
      <c r="AA970" s="4">
        <v>26438</v>
      </c>
      <c r="AB970" s="5">
        <v>1.191466860473156E-2</v>
      </c>
      <c r="AC970" s="4">
        <v>860</v>
      </c>
      <c r="AD970" s="4">
        <v>26983</v>
      </c>
      <c r="AE970" s="5">
        <v>3.1871918588876724E-2</v>
      </c>
      <c r="AF970" s="4">
        <v>305</v>
      </c>
      <c r="AG970" s="4">
        <v>26580</v>
      </c>
      <c r="AH970" s="5">
        <v>1.1474792845547199E-2</v>
      </c>
      <c r="AI970" s="4">
        <v>791</v>
      </c>
      <c r="AJ970" s="4">
        <v>27066</v>
      </c>
      <c r="AK970" s="5">
        <v>2.9224857687950134E-2</v>
      </c>
      <c r="AL970" s="4">
        <v>313</v>
      </c>
      <c r="AM970" s="4">
        <v>26720</v>
      </c>
      <c r="AN970" s="5">
        <v>1.1714071966707706E-2</v>
      </c>
      <c r="AO970" s="4">
        <v>742</v>
      </c>
      <c r="AP970" s="4">
        <v>27149</v>
      </c>
      <c r="AQ970" s="5">
        <v>2.7330657467246056E-2</v>
      </c>
      <c r="AR970" s="4">
        <v>269</v>
      </c>
      <c r="AS970" s="4">
        <v>26733</v>
      </c>
      <c r="AT970" s="5">
        <v>1.006246916949749E-2</v>
      </c>
      <c r="AU970" s="4">
        <v>670</v>
      </c>
      <c r="AV970" s="4">
        <v>27134</v>
      </c>
      <c r="AW970" s="5">
        <v>2.4692267179489136E-2</v>
      </c>
      <c r="AX970" s="4">
        <v>206</v>
      </c>
      <c r="AY970" s="4">
        <v>27079</v>
      </c>
      <c r="AZ970" s="5">
        <v>7.6073710806667805E-3</v>
      </c>
      <c r="BA970" s="4">
        <v>599</v>
      </c>
      <c r="BB970" s="4">
        <v>27472</v>
      </c>
      <c r="BC970" s="5">
        <v>2.1804017946124077E-2</v>
      </c>
      <c r="BD970" s="4">
        <v>224</v>
      </c>
      <c r="BE970" s="4">
        <v>27362</v>
      </c>
      <c r="BF970" s="5">
        <v>8.1865359097719193E-3</v>
      </c>
      <c r="BG970" s="4">
        <v>532</v>
      </c>
      <c r="BH970" s="4">
        <v>27670</v>
      </c>
      <c r="BI970" s="5">
        <v>1.9226599484682083E-2</v>
      </c>
      <c r="BJ970" s="4">
        <v>202</v>
      </c>
      <c r="BK970" s="4">
        <v>27531</v>
      </c>
      <c r="BL970" s="5">
        <v>7.3371836915612221E-3</v>
      </c>
      <c r="BM970" s="4">
        <v>353</v>
      </c>
      <c r="BN970" s="4">
        <v>27682</v>
      </c>
      <c r="BO970" s="5">
        <v>1.2751968577504158E-2</v>
      </c>
      <c r="BP970" s="4">
        <v>290</v>
      </c>
      <c r="BQ970" s="4">
        <v>27960</v>
      </c>
      <c r="BR970" s="5">
        <v>1.0371959768235683E-2</v>
      </c>
      <c r="BS970" s="4">
        <v>474</v>
      </c>
      <c r="BT970" s="4">
        <v>28144</v>
      </c>
      <c r="BU970" s="5">
        <v>1.6841955482959747E-2</v>
      </c>
      <c r="BV970" s="4">
        <v>373</v>
      </c>
      <c r="BW970" s="4">
        <v>28154</v>
      </c>
      <c r="BX970" s="5">
        <v>1.3248561881482601E-2</v>
      </c>
      <c r="BY970" s="4">
        <v>648</v>
      </c>
      <c r="BZ970" s="4">
        <v>28429</v>
      </c>
      <c r="CA970" s="5">
        <v>2.279362641274929E-2</v>
      </c>
      <c r="CB970" s="4">
        <v>273</v>
      </c>
      <c r="CC970" s="4">
        <v>27938</v>
      </c>
      <c r="CD970" s="5">
        <v>9.7716376185417175E-3</v>
      </c>
      <c r="CE970" s="4">
        <v>531</v>
      </c>
      <c r="CF970" s="4">
        <v>28196</v>
      </c>
      <c r="CG970" s="5">
        <v>1.8832458183169361E-2</v>
      </c>
      <c r="CH970" s="4">
        <v>292</v>
      </c>
      <c r="CI970" s="4">
        <v>27597</v>
      </c>
      <c r="CJ970" s="5">
        <f t="shared" si="30"/>
        <v>1.0580860238431713E-2</v>
      </c>
      <c r="CK970" s="4">
        <v>545</v>
      </c>
      <c r="CL970" s="4">
        <v>27850</v>
      </c>
      <c r="CM970" s="5">
        <f t="shared" si="31"/>
        <v>1.956912028725314E-2</v>
      </c>
    </row>
    <row r="971" spans="1:91" x14ac:dyDescent="0.25">
      <c r="A971" s="20" t="s">
        <v>380</v>
      </c>
      <c r="B971" s="6">
        <v>62</v>
      </c>
      <c r="C971" s="6">
        <v>2611</v>
      </c>
      <c r="D971" s="7">
        <v>2.3745691403746605E-2</v>
      </c>
      <c r="E971" s="6">
        <v>79</v>
      </c>
      <c r="F971" s="6">
        <v>2628</v>
      </c>
      <c r="G971" s="7">
        <v>3.0060883611440659E-2</v>
      </c>
      <c r="H971" s="6">
        <v>83</v>
      </c>
      <c r="I971" s="6">
        <v>2490</v>
      </c>
      <c r="J971" s="7">
        <v>3.3333335071802139E-2</v>
      </c>
      <c r="K971" s="6">
        <v>110</v>
      </c>
      <c r="L971" s="6">
        <v>2517</v>
      </c>
      <c r="M971" s="7">
        <v>4.3702822178602219E-2</v>
      </c>
      <c r="N971" s="6">
        <v>68</v>
      </c>
      <c r="O971" s="6">
        <v>2486</v>
      </c>
      <c r="P971" s="7">
        <v>2.7353178709745407E-2</v>
      </c>
      <c r="Q971" s="6">
        <v>92</v>
      </c>
      <c r="R971" s="6">
        <v>2510</v>
      </c>
      <c r="S971" s="7">
        <v>3.6653388291597366E-2</v>
      </c>
      <c r="T971" s="6">
        <v>51</v>
      </c>
      <c r="U971" s="6">
        <v>2393</v>
      </c>
      <c r="V971" s="7">
        <v>2.1312160417437553E-2</v>
      </c>
      <c r="W971" s="6">
        <v>89</v>
      </c>
      <c r="X971" s="6">
        <v>2431</v>
      </c>
      <c r="Y971" s="7">
        <v>3.6610446870326996E-2</v>
      </c>
      <c r="Z971" s="6">
        <v>50</v>
      </c>
      <c r="AA971" s="6">
        <v>2328</v>
      </c>
      <c r="AB971" s="7">
        <v>2.1477663889527321E-2</v>
      </c>
      <c r="AC971" s="6">
        <v>86</v>
      </c>
      <c r="AD971" s="6">
        <v>2364</v>
      </c>
      <c r="AE971" s="7">
        <v>3.6379016935825348E-2</v>
      </c>
      <c r="AF971" s="6">
        <v>47</v>
      </c>
      <c r="AG971" s="6">
        <v>2300</v>
      </c>
      <c r="AH971" s="7">
        <v>2.0434781908988953E-2</v>
      </c>
      <c r="AI971" s="6">
        <v>77</v>
      </c>
      <c r="AJ971" s="6">
        <v>2330</v>
      </c>
      <c r="AK971" s="7">
        <v>3.3047210425138474E-2</v>
      </c>
      <c r="AL971" s="6">
        <v>39</v>
      </c>
      <c r="AM971" s="6">
        <v>2372</v>
      </c>
      <c r="AN971" s="7">
        <v>1.6441822052001953E-2</v>
      </c>
      <c r="AO971" s="6">
        <v>67</v>
      </c>
      <c r="AP971" s="6">
        <v>2400</v>
      </c>
      <c r="AQ971" s="7">
        <v>2.7916666120290756E-2</v>
      </c>
      <c r="AR971" s="6">
        <v>55</v>
      </c>
      <c r="AS971" s="6">
        <v>2399</v>
      </c>
      <c r="AT971" s="7">
        <v>2.2926218807697296E-2</v>
      </c>
      <c r="AU971" s="6">
        <v>68</v>
      </c>
      <c r="AV971" s="6">
        <v>2412</v>
      </c>
      <c r="AW971" s="7">
        <v>2.8192371129989624E-2</v>
      </c>
      <c r="AX971" s="6">
        <v>27</v>
      </c>
      <c r="AY971" s="6">
        <v>2414</v>
      </c>
      <c r="AZ971" s="7">
        <v>1.1184755712747574E-2</v>
      </c>
      <c r="BA971" s="6">
        <v>47</v>
      </c>
      <c r="BB971" s="6">
        <v>2434</v>
      </c>
      <c r="BC971" s="7">
        <v>1.9309777766466141E-2</v>
      </c>
      <c r="BD971" s="6">
        <v>28</v>
      </c>
      <c r="BE971" s="6">
        <v>2466</v>
      </c>
      <c r="BF971" s="7">
        <v>1.1354420334100723E-2</v>
      </c>
      <c r="BG971" s="6">
        <v>37</v>
      </c>
      <c r="BH971" s="6">
        <v>2475</v>
      </c>
      <c r="BI971" s="7">
        <v>1.494949497282505E-2</v>
      </c>
      <c r="BJ971" s="6">
        <v>15</v>
      </c>
      <c r="BK971" s="6">
        <v>2557</v>
      </c>
      <c r="BL971" s="7">
        <v>5.8662495575845242E-3</v>
      </c>
      <c r="BM971" s="6">
        <v>22</v>
      </c>
      <c r="BN971" s="6">
        <v>2564</v>
      </c>
      <c r="BO971" s="7">
        <v>8.5803428664803505E-3</v>
      </c>
      <c r="BP971" s="6">
        <v>53</v>
      </c>
      <c r="BQ971" s="6">
        <v>2617</v>
      </c>
      <c r="BR971" s="7">
        <v>2.0252197980880737E-2</v>
      </c>
      <c r="BS971" s="6">
        <v>60</v>
      </c>
      <c r="BT971" s="6">
        <v>2624</v>
      </c>
      <c r="BU971" s="7">
        <v>2.2865854203701019E-2</v>
      </c>
      <c r="BV971" s="6">
        <v>42</v>
      </c>
      <c r="BW971" s="6">
        <v>2557</v>
      </c>
      <c r="BX971" s="7">
        <v>1.6425497829914093E-2</v>
      </c>
      <c r="BY971" s="6">
        <v>57</v>
      </c>
      <c r="BZ971" s="6">
        <v>2572</v>
      </c>
      <c r="CA971" s="7">
        <v>2.2161742672324181E-2</v>
      </c>
      <c r="CB971" s="6">
        <v>31</v>
      </c>
      <c r="CC971" s="6">
        <v>2540</v>
      </c>
      <c r="CD971" s="7">
        <v>1.2204724363982679E-2</v>
      </c>
      <c r="CE971" s="6">
        <v>40</v>
      </c>
      <c r="CF971" s="6">
        <v>2549</v>
      </c>
      <c r="CG971" s="7">
        <v>1.5692427754402161E-2</v>
      </c>
      <c r="CH971" s="6">
        <v>24</v>
      </c>
      <c r="CI971" s="6">
        <v>2465</v>
      </c>
      <c r="CJ971" s="7">
        <f t="shared" si="30"/>
        <v>9.7363083164300201E-3</v>
      </c>
      <c r="CK971" s="6">
        <v>35</v>
      </c>
      <c r="CL971" s="6">
        <v>2476</v>
      </c>
      <c r="CM971" s="7">
        <f t="shared" si="31"/>
        <v>1.4135702746365105E-2</v>
      </c>
    </row>
    <row r="972" spans="1:91" x14ac:dyDescent="0.25">
      <c r="A972" s="20" t="s">
        <v>381</v>
      </c>
      <c r="B972" s="4">
        <v>24</v>
      </c>
      <c r="C972" s="4">
        <v>1576</v>
      </c>
      <c r="D972" s="5">
        <v>1.5228426083922386E-2</v>
      </c>
      <c r="E972" s="4">
        <v>29</v>
      </c>
      <c r="F972" s="4">
        <v>1581</v>
      </c>
      <c r="G972" s="5">
        <v>1.8342820927500725E-2</v>
      </c>
      <c r="H972" s="4">
        <v>30</v>
      </c>
      <c r="I972" s="4">
        <v>1528</v>
      </c>
      <c r="J972" s="5">
        <v>1.963350735604763E-2</v>
      </c>
      <c r="K972" s="4">
        <v>49</v>
      </c>
      <c r="L972" s="4">
        <v>1547</v>
      </c>
      <c r="M972" s="5">
        <v>3.1674209982156754E-2</v>
      </c>
      <c r="N972" s="4">
        <v>26</v>
      </c>
      <c r="O972" s="4">
        <v>1480</v>
      </c>
      <c r="P972" s="5">
        <v>1.7567567527294159E-2</v>
      </c>
      <c r="Q972" s="4">
        <v>42</v>
      </c>
      <c r="R972" s="4">
        <v>1496</v>
      </c>
      <c r="S972" s="5">
        <v>2.8074866160750389E-2</v>
      </c>
      <c r="T972" s="4">
        <v>30</v>
      </c>
      <c r="U972" s="4">
        <v>1464</v>
      </c>
      <c r="V972" s="5">
        <v>2.049180306494236E-2</v>
      </c>
      <c r="W972" s="4">
        <v>38</v>
      </c>
      <c r="X972" s="4">
        <v>1472</v>
      </c>
      <c r="Y972" s="5">
        <v>2.5815216824412346E-2</v>
      </c>
      <c r="Z972" s="4">
        <v>22</v>
      </c>
      <c r="AA972" s="4">
        <v>1445</v>
      </c>
      <c r="AB972" s="5">
        <v>1.5224913135170937E-2</v>
      </c>
      <c r="AC972" s="4">
        <v>32</v>
      </c>
      <c r="AD972" s="4">
        <v>1455</v>
      </c>
      <c r="AE972" s="5">
        <v>2.1993126720190048E-2</v>
      </c>
      <c r="AF972" s="4">
        <v>15</v>
      </c>
      <c r="AG972" s="4">
        <v>1415</v>
      </c>
      <c r="AH972" s="5">
        <v>1.0600706562399864E-2</v>
      </c>
      <c r="AI972" s="4">
        <v>27</v>
      </c>
      <c r="AJ972" s="4">
        <v>1427</v>
      </c>
      <c r="AK972" s="5">
        <v>1.8920812755823135E-2</v>
      </c>
      <c r="AL972" s="4">
        <v>13</v>
      </c>
      <c r="AM972" s="4">
        <v>1412</v>
      </c>
      <c r="AN972" s="5">
        <v>9.2067988589406013E-3</v>
      </c>
      <c r="AO972" s="4">
        <v>23</v>
      </c>
      <c r="AP972" s="4">
        <v>1422</v>
      </c>
      <c r="AQ972" s="5">
        <v>1.6174402087926865E-2</v>
      </c>
      <c r="AR972" s="4">
        <v>20</v>
      </c>
      <c r="AS972" s="4">
        <v>1405</v>
      </c>
      <c r="AT972" s="5">
        <v>1.4234875328838825E-2</v>
      </c>
      <c r="AU972" s="4">
        <v>34</v>
      </c>
      <c r="AV972" s="4">
        <v>1419</v>
      </c>
      <c r="AW972" s="5">
        <v>2.39605363458395E-2</v>
      </c>
      <c r="AX972" s="4">
        <v>10</v>
      </c>
      <c r="AY972" s="4">
        <v>1427</v>
      </c>
      <c r="AZ972" s="5">
        <v>7.0077083073556423E-3</v>
      </c>
      <c r="BA972" s="4">
        <v>23</v>
      </c>
      <c r="BB972" s="4">
        <v>1440</v>
      </c>
      <c r="BC972" s="5">
        <v>1.597222313284874E-2</v>
      </c>
      <c r="BD972" s="4">
        <v>11</v>
      </c>
      <c r="BE972" s="4">
        <v>1447</v>
      </c>
      <c r="BF972" s="5">
        <v>7.6019349507987499E-3</v>
      </c>
      <c r="BG972" s="4">
        <v>22</v>
      </c>
      <c r="BH972" s="4">
        <v>1458</v>
      </c>
      <c r="BI972" s="5">
        <v>1.5089163556694984E-2</v>
      </c>
      <c r="BJ972" s="4">
        <v>8</v>
      </c>
      <c r="BK972" s="4">
        <v>1529</v>
      </c>
      <c r="BL972" s="5">
        <v>5.2321776747703552E-3</v>
      </c>
      <c r="BM972" s="4">
        <v>11</v>
      </c>
      <c r="BN972" s="4">
        <v>1532</v>
      </c>
      <c r="BO972" s="5">
        <v>7.1801566518843174E-3</v>
      </c>
      <c r="BP972" s="4">
        <v>19</v>
      </c>
      <c r="BQ972" s="4">
        <v>1603</v>
      </c>
      <c r="BR972" s="5">
        <v>1.1852775700390339E-2</v>
      </c>
      <c r="BS972" s="4">
        <v>28</v>
      </c>
      <c r="BT972" s="4">
        <v>1612</v>
      </c>
      <c r="BU972" s="5">
        <v>1.7369726672768593E-2</v>
      </c>
      <c r="BV972" s="4">
        <v>26</v>
      </c>
      <c r="BW972" s="4">
        <v>1633</v>
      </c>
      <c r="BX972" s="5">
        <v>1.5921616926789284E-2</v>
      </c>
      <c r="BY972" s="4">
        <v>31</v>
      </c>
      <c r="BZ972" s="4">
        <v>1638</v>
      </c>
      <c r="CA972" s="5">
        <v>1.8925519660115242E-2</v>
      </c>
      <c r="CB972" s="4">
        <v>12</v>
      </c>
      <c r="CC972" s="4">
        <v>1653</v>
      </c>
      <c r="CD972" s="5">
        <v>7.2595281526446342E-3</v>
      </c>
      <c r="CE972" s="4">
        <v>21</v>
      </c>
      <c r="CF972" s="4">
        <v>1662</v>
      </c>
      <c r="CG972" s="5">
        <v>1.263537909835577E-2</v>
      </c>
      <c r="CH972" s="4">
        <v>13</v>
      </c>
      <c r="CI972" s="4">
        <v>1634</v>
      </c>
      <c r="CJ972" s="5">
        <f t="shared" si="30"/>
        <v>7.9559363525091801E-3</v>
      </c>
      <c r="CK972" s="4">
        <v>18</v>
      </c>
      <c r="CL972" s="4">
        <v>1639</v>
      </c>
      <c r="CM972" s="5">
        <f t="shared" si="31"/>
        <v>1.0982306284319707E-2</v>
      </c>
    </row>
    <row r="973" spans="1:91" x14ac:dyDescent="0.25">
      <c r="A973" s="20" t="s">
        <v>382</v>
      </c>
      <c r="B973" s="6">
        <v>37</v>
      </c>
      <c r="C973" s="6">
        <v>791</v>
      </c>
      <c r="D973" s="7">
        <v>4.6776231378316879E-2</v>
      </c>
      <c r="E973" s="6">
        <v>40</v>
      </c>
      <c r="F973" s="6">
        <v>794</v>
      </c>
      <c r="G973" s="7">
        <v>5.0377834588289261E-2</v>
      </c>
      <c r="H973" s="6">
        <v>36</v>
      </c>
      <c r="I973" s="6">
        <v>745</v>
      </c>
      <c r="J973" s="7">
        <v>4.8322148621082306E-2</v>
      </c>
      <c r="K973" s="6">
        <v>37</v>
      </c>
      <c r="L973" s="6">
        <v>746</v>
      </c>
      <c r="M973" s="7">
        <v>4.9597855657339096E-2</v>
      </c>
      <c r="N973" s="6">
        <v>45</v>
      </c>
      <c r="O973" s="6">
        <v>659</v>
      </c>
      <c r="P973" s="7">
        <v>6.8285278975963593E-2</v>
      </c>
      <c r="Q973" s="6">
        <v>69</v>
      </c>
      <c r="R973" s="6">
        <v>683</v>
      </c>
      <c r="S973" s="7">
        <v>0.10102488845586777</v>
      </c>
      <c r="T973" s="6">
        <v>28</v>
      </c>
      <c r="U973" s="6">
        <v>577</v>
      </c>
      <c r="V973" s="7">
        <v>4.8526864498853683E-2</v>
      </c>
      <c r="W973" s="6">
        <v>40</v>
      </c>
      <c r="X973" s="6">
        <v>589</v>
      </c>
      <c r="Y973" s="7">
        <v>6.7911714315414429E-2</v>
      </c>
      <c r="Z973" s="6">
        <v>26</v>
      </c>
      <c r="AA973" s="6">
        <v>565</v>
      </c>
      <c r="AB973" s="7">
        <v>4.601769894361496E-2</v>
      </c>
      <c r="AC973" s="6">
        <v>33</v>
      </c>
      <c r="AD973" s="6">
        <v>572</v>
      </c>
      <c r="AE973" s="7">
        <v>5.7692307978868484E-2</v>
      </c>
      <c r="AF973" s="6">
        <v>27</v>
      </c>
      <c r="AG973" s="6">
        <v>594</v>
      </c>
      <c r="AH973" s="7">
        <v>4.5454546809196472E-2</v>
      </c>
      <c r="AI973" s="6">
        <v>38</v>
      </c>
      <c r="AJ973" s="6">
        <v>605</v>
      </c>
      <c r="AK973" s="7">
        <v>6.2809914350509644E-2</v>
      </c>
      <c r="AL973" s="6">
        <v>11</v>
      </c>
      <c r="AM973" s="6">
        <v>597</v>
      </c>
      <c r="AN973" s="7">
        <v>1.8425460904836655E-2</v>
      </c>
      <c r="AO973" s="6">
        <v>16</v>
      </c>
      <c r="AP973" s="6">
        <v>602</v>
      </c>
      <c r="AQ973" s="7">
        <v>2.657807245850563E-2</v>
      </c>
      <c r="AR973" s="6">
        <v>18</v>
      </c>
      <c r="AS973" s="6">
        <v>594</v>
      </c>
      <c r="AT973" s="7">
        <v>3.0303031206130981E-2</v>
      </c>
      <c r="AU973" s="6">
        <v>20</v>
      </c>
      <c r="AV973" s="6">
        <v>596</v>
      </c>
      <c r="AW973" s="7">
        <v>3.3557046204805374E-2</v>
      </c>
      <c r="AX973" s="6">
        <v>9</v>
      </c>
      <c r="AY973" s="6">
        <v>587</v>
      </c>
      <c r="AZ973" s="7">
        <v>1.5332197770476341E-2</v>
      </c>
      <c r="BA973" s="6">
        <v>12</v>
      </c>
      <c r="BB973" s="6">
        <v>590</v>
      </c>
      <c r="BC973" s="7">
        <v>2.0338982343673706E-2</v>
      </c>
      <c r="BD973" s="6">
        <v>12</v>
      </c>
      <c r="BE973" s="6">
        <v>567</v>
      </c>
      <c r="BF973" s="7">
        <v>2.1164020523428917E-2</v>
      </c>
      <c r="BG973" s="6">
        <v>16</v>
      </c>
      <c r="BH973" s="6">
        <v>571</v>
      </c>
      <c r="BI973" s="7">
        <v>2.8021015226840973E-2</v>
      </c>
      <c r="BJ973" s="6">
        <v>8</v>
      </c>
      <c r="BK973" s="6">
        <v>605</v>
      </c>
      <c r="BL973" s="7">
        <v>1.3223140500485897E-2</v>
      </c>
      <c r="BM973" s="6">
        <v>8</v>
      </c>
      <c r="BN973" s="6">
        <v>605</v>
      </c>
      <c r="BO973" s="7">
        <v>1.3223140500485897E-2</v>
      </c>
      <c r="BP973" s="6">
        <v>14</v>
      </c>
      <c r="BQ973" s="6">
        <v>612</v>
      </c>
      <c r="BR973" s="7">
        <v>2.2875817492604256E-2</v>
      </c>
      <c r="BS973" s="6">
        <v>18</v>
      </c>
      <c r="BT973" s="6">
        <v>616</v>
      </c>
      <c r="BU973" s="7">
        <v>2.9220778495073318E-2</v>
      </c>
      <c r="BV973" s="6">
        <v>17</v>
      </c>
      <c r="BW973" s="6">
        <v>644</v>
      </c>
      <c r="BX973" s="7">
        <v>2.6397515088319778E-2</v>
      </c>
      <c r="BY973" s="6">
        <v>21</v>
      </c>
      <c r="BZ973" s="6">
        <v>648</v>
      </c>
      <c r="CA973" s="7">
        <v>3.2407406717538834E-2</v>
      </c>
      <c r="CB973" s="6">
        <v>8</v>
      </c>
      <c r="CC973" s="6">
        <v>598</v>
      </c>
      <c r="CD973" s="7">
        <v>1.337792631238699E-2</v>
      </c>
      <c r="CE973" s="6">
        <v>8</v>
      </c>
      <c r="CF973" s="6">
        <v>598</v>
      </c>
      <c r="CG973" s="7">
        <v>1.337792631238699E-2</v>
      </c>
      <c r="CH973" s="6">
        <v>14</v>
      </c>
      <c r="CI973" s="6">
        <v>611</v>
      </c>
      <c r="CJ973" s="7">
        <f t="shared" si="30"/>
        <v>2.2913256955810146E-2</v>
      </c>
      <c r="CK973" s="6">
        <v>14</v>
      </c>
      <c r="CL973" s="6">
        <v>611</v>
      </c>
      <c r="CM973" s="7">
        <f t="shared" si="31"/>
        <v>2.2913256955810146E-2</v>
      </c>
    </row>
    <row r="974" spans="1:91" x14ac:dyDescent="0.25">
      <c r="A974" s="20" t="s">
        <v>383</v>
      </c>
      <c r="B974" s="4">
        <v>59</v>
      </c>
      <c r="C974" s="4">
        <v>2412</v>
      </c>
      <c r="D974" s="5">
        <v>2.4461029097437859E-2</v>
      </c>
      <c r="E974" s="4">
        <v>76</v>
      </c>
      <c r="F974" s="4">
        <v>2429</v>
      </c>
      <c r="G974" s="5">
        <v>3.1288597732782364E-2</v>
      </c>
      <c r="H974" s="4">
        <v>66</v>
      </c>
      <c r="I974" s="4">
        <v>2280</v>
      </c>
      <c r="J974" s="5">
        <v>2.8947368264198303E-2</v>
      </c>
      <c r="K974" s="4">
        <v>96</v>
      </c>
      <c r="L974" s="4">
        <v>2310</v>
      </c>
      <c r="M974" s="5">
        <v>4.1558440774679184E-2</v>
      </c>
      <c r="N974" s="4">
        <v>73</v>
      </c>
      <c r="O974" s="4">
        <v>1970</v>
      </c>
      <c r="P974" s="5">
        <v>3.7055838853120804E-2</v>
      </c>
      <c r="Q974" s="4">
        <v>104</v>
      </c>
      <c r="R974" s="4">
        <v>2001</v>
      </c>
      <c r="S974" s="5">
        <v>5.1974013447761536E-2</v>
      </c>
      <c r="T974" s="4">
        <v>53</v>
      </c>
      <c r="U974" s="4">
        <v>1896</v>
      </c>
      <c r="V974" s="5">
        <v>2.7953585609793663E-2</v>
      </c>
      <c r="W974" s="4">
        <v>81</v>
      </c>
      <c r="X974" s="4">
        <v>1924</v>
      </c>
      <c r="Y974" s="5">
        <v>4.2099792510271072E-2</v>
      </c>
      <c r="Z974" s="4">
        <v>58</v>
      </c>
      <c r="AA974" s="4">
        <v>1898</v>
      </c>
      <c r="AB974" s="5">
        <v>3.0558481812477112E-2</v>
      </c>
      <c r="AC974" s="4">
        <v>77</v>
      </c>
      <c r="AD974" s="4">
        <v>1917</v>
      </c>
      <c r="AE974" s="5">
        <v>4.0166925638914108E-2</v>
      </c>
      <c r="AF974" s="4">
        <v>44</v>
      </c>
      <c r="AG974" s="4">
        <v>1883</v>
      </c>
      <c r="AH974" s="5">
        <v>2.3366967216134071E-2</v>
      </c>
      <c r="AI974" s="4">
        <v>62</v>
      </c>
      <c r="AJ974" s="4">
        <v>1901</v>
      </c>
      <c r="AK974" s="5">
        <v>3.2614413648843765E-2</v>
      </c>
      <c r="AL974" s="4">
        <v>38</v>
      </c>
      <c r="AM974" s="4">
        <v>1845</v>
      </c>
      <c r="AN974" s="5">
        <v>2.0596206188201904E-2</v>
      </c>
      <c r="AO974" s="4">
        <v>55</v>
      </c>
      <c r="AP974" s="4">
        <v>1862</v>
      </c>
      <c r="AQ974" s="5">
        <v>2.9538130387663841E-2</v>
      </c>
      <c r="AR974" s="4">
        <v>41</v>
      </c>
      <c r="AS974" s="4">
        <v>1741</v>
      </c>
      <c r="AT974" s="5">
        <v>2.3549683392047882E-2</v>
      </c>
      <c r="AU974" s="4">
        <v>63</v>
      </c>
      <c r="AV974" s="4">
        <v>1763</v>
      </c>
      <c r="AW974" s="5">
        <v>3.5734541714191437E-2</v>
      </c>
      <c r="AX974" s="4">
        <v>34</v>
      </c>
      <c r="AY974" s="4">
        <v>1688</v>
      </c>
      <c r="AZ974" s="5">
        <v>2.0142180845141411E-2</v>
      </c>
      <c r="BA974" s="4">
        <v>53</v>
      </c>
      <c r="BB974" s="4">
        <v>1707</v>
      </c>
      <c r="BC974" s="5">
        <v>3.1048623844981194E-2</v>
      </c>
      <c r="BD974" s="4">
        <v>32</v>
      </c>
      <c r="BE974" s="4">
        <v>1626</v>
      </c>
      <c r="BF974" s="5">
        <v>1.9680196419358253E-2</v>
      </c>
      <c r="BG974" s="4">
        <v>44</v>
      </c>
      <c r="BH974" s="4">
        <v>1638</v>
      </c>
      <c r="BI974" s="5">
        <v>2.6862027123570442E-2</v>
      </c>
      <c r="BJ974" s="4">
        <v>11</v>
      </c>
      <c r="BK974" s="4">
        <v>1603</v>
      </c>
      <c r="BL974" s="5">
        <v>6.8621332757174969E-3</v>
      </c>
      <c r="BM974" s="4">
        <v>19</v>
      </c>
      <c r="BN974" s="4">
        <v>1611</v>
      </c>
      <c r="BO974" s="5">
        <v>1.1793917044997215E-2</v>
      </c>
      <c r="BP974" s="4">
        <v>24</v>
      </c>
      <c r="BQ974" s="4">
        <v>1636</v>
      </c>
      <c r="BR974" s="5">
        <v>1.4669926837086678E-2</v>
      </c>
      <c r="BS974" s="4">
        <v>32</v>
      </c>
      <c r="BT974" s="4">
        <v>1644</v>
      </c>
      <c r="BU974" s="5">
        <v>1.9464720040559769E-2</v>
      </c>
      <c r="BV974" s="4">
        <v>32</v>
      </c>
      <c r="BW974" s="4">
        <v>1685</v>
      </c>
      <c r="BX974" s="5">
        <v>1.8991097807884216E-2</v>
      </c>
      <c r="BY974" s="4">
        <v>36</v>
      </c>
      <c r="BZ974" s="4">
        <v>1689</v>
      </c>
      <c r="CA974" s="5">
        <v>2.1314388141036034E-2</v>
      </c>
      <c r="CB974" s="4">
        <v>27</v>
      </c>
      <c r="CC974" s="4">
        <v>1613</v>
      </c>
      <c r="CD974" s="5">
        <v>1.673899590969086E-2</v>
      </c>
      <c r="CE974" s="4">
        <v>37</v>
      </c>
      <c r="CF974" s="4">
        <v>1623</v>
      </c>
      <c r="CG974" s="5">
        <v>2.2797288373112679E-2</v>
      </c>
      <c r="CH974" s="4">
        <v>10</v>
      </c>
      <c r="CI974" s="4">
        <v>1576</v>
      </c>
      <c r="CJ974" s="5">
        <f t="shared" si="30"/>
        <v>6.3451776649746192E-3</v>
      </c>
      <c r="CK974" s="4">
        <v>13</v>
      </c>
      <c r="CL974" s="4">
        <v>1579</v>
      </c>
      <c r="CM974" s="5">
        <f t="shared" si="31"/>
        <v>8.2330588980367315E-3</v>
      </c>
    </row>
    <row r="975" spans="1:91" x14ac:dyDescent="0.25">
      <c r="A975" s="20" t="s">
        <v>384</v>
      </c>
      <c r="B975" s="6">
        <v>46</v>
      </c>
      <c r="C975" s="6">
        <v>1411</v>
      </c>
      <c r="D975" s="7">
        <v>3.2600991427898407E-2</v>
      </c>
      <c r="E975" s="6">
        <v>53</v>
      </c>
      <c r="F975" s="6">
        <v>1418</v>
      </c>
      <c r="G975" s="7">
        <v>3.7376586347818375E-2</v>
      </c>
      <c r="H975" s="6">
        <v>48</v>
      </c>
      <c r="I975" s="6">
        <v>1375</v>
      </c>
      <c r="J975" s="7">
        <v>3.4909091889858246E-2</v>
      </c>
      <c r="K975" s="6">
        <v>57</v>
      </c>
      <c r="L975" s="6">
        <v>1384</v>
      </c>
      <c r="M975" s="7">
        <v>4.1184969246387482E-2</v>
      </c>
      <c r="N975" s="6">
        <v>70</v>
      </c>
      <c r="O975" s="6">
        <v>1317</v>
      </c>
      <c r="P975" s="7">
        <v>5.3151100873947144E-2</v>
      </c>
      <c r="Q975" s="6">
        <v>87</v>
      </c>
      <c r="R975" s="6">
        <v>1334</v>
      </c>
      <c r="S975" s="7">
        <v>6.5217390656471252E-2</v>
      </c>
      <c r="T975" s="6">
        <v>44</v>
      </c>
      <c r="U975" s="6">
        <v>1245</v>
      </c>
      <c r="V975" s="7">
        <v>3.5341367125511169E-2</v>
      </c>
      <c r="W975" s="6">
        <v>53</v>
      </c>
      <c r="X975" s="6">
        <v>1254</v>
      </c>
      <c r="Y975" s="7">
        <v>4.2264752089977264E-2</v>
      </c>
      <c r="Z975" s="6">
        <v>38</v>
      </c>
      <c r="AA975" s="6">
        <v>1212</v>
      </c>
      <c r="AB975" s="7">
        <v>3.1353134661912918E-2</v>
      </c>
      <c r="AC975" s="6">
        <v>48</v>
      </c>
      <c r="AD975" s="6">
        <v>1222</v>
      </c>
      <c r="AE975" s="7">
        <v>3.9279870688915253E-2</v>
      </c>
      <c r="AF975" s="6">
        <v>31</v>
      </c>
      <c r="AG975" s="6">
        <v>1140</v>
      </c>
      <c r="AH975" s="7">
        <v>2.7192981913685799E-2</v>
      </c>
      <c r="AI975" s="6">
        <v>35</v>
      </c>
      <c r="AJ975" s="6">
        <v>1144</v>
      </c>
      <c r="AK975" s="7">
        <v>3.059440478682518E-2</v>
      </c>
      <c r="AL975" s="6">
        <v>31</v>
      </c>
      <c r="AM975" s="6">
        <v>1144</v>
      </c>
      <c r="AN975" s="7">
        <v>2.7097901329398155E-2</v>
      </c>
      <c r="AO975" s="6">
        <v>39</v>
      </c>
      <c r="AP975" s="6">
        <v>1152</v>
      </c>
      <c r="AQ975" s="7">
        <v>3.3854167908430099E-2</v>
      </c>
      <c r="AR975" s="6">
        <v>32</v>
      </c>
      <c r="AS975" s="6">
        <v>1132</v>
      </c>
      <c r="AT975" s="7">
        <v>2.8268551453948021E-2</v>
      </c>
      <c r="AU975" s="6">
        <v>36</v>
      </c>
      <c r="AV975" s="6">
        <v>1136</v>
      </c>
      <c r="AW975" s="7">
        <v>3.1690139323472977E-2</v>
      </c>
      <c r="AX975" s="6">
        <v>18</v>
      </c>
      <c r="AY975" s="6">
        <v>1109</v>
      </c>
      <c r="AZ975" s="7">
        <v>1.6230838373303413E-2</v>
      </c>
      <c r="BA975" s="6">
        <v>20</v>
      </c>
      <c r="BB975" s="6">
        <v>1111</v>
      </c>
      <c r="BC975" s="7">
        <v>1.8001800402998924E-2</v>
      </c>
      <c r="BD975" s="6">
        <v>16</v>
      </c>
      <c r="BE975" s="6">
        <v>1121</v>
      </c>
      <c r="BF975" s="7">
        <v>1.4272970147430897E-2</v>
      </c>
      <c r="BG975" s="6">
        <v>16</v>
      </c>
      <c r="BH975" s="6">
        <v>1121</v>
      </c>
      <c r="BI975" s="7">
        <v>1.4272970147430897E-2</v>
      </c>
      <c r="BJ975" s="6">
        <v>10</v>
      </c>
      <c r="BK975" s="6">
        <v>1178</v>
      </c>
      <c r="BL975" s="7">
        <v>8.4889642894268036E-3</v>
      </c>
      <c r="BM975" s="6">
        <v>10</v>
      </c>
      <c r="BN975" s="6">
        <v>1178</v>
      </c>
      <c r="BO975" s="7">
        <v>8.4889642894268036E-3</v>
      </c>
      <c r="BP975" s="6">
        <v>20</v>
      </c>
      <c r="BQ975" s="6">
        <v>1211</v>
      </c>
      <c r="BR975" s="7">
        <v>1.6515277326107025E-2</v>
      </c>
      <c r="BS975" s="6">
        <v>21</v>
      </c>
      <c r="BT975" s="6">
        <v>1212</v>
      </c>
      <c r="BU975" s="7">
        <v>1.7326733097434044E-2</v>
      </c>
      <c r="BV975" s="6">
        <v>18</v>
      </c>
      <c r="BW975" s="6">
        <v>1245</v>
      </c>
      <c r="BX975" s="7">
        <v>1.4457831159234047E-2</v>
      </c>
      <c r="BY975" s="6">
        <v>24</v>
      </c>
      <c r="BZ975" s="6">
        <v>1251</v>
      </c>
      <c r="CA975" s="7">
        <v>1.9184652715921402E-2</v>
      </c>
      <c r="CB975" s="6">
        <v>18</v>
      </c>
      <c r="CC975" s="6">
        <v>1233</v>
      </c>
      <c r="CD975" s="7">
        <v>1.459854003041983E-2</v>
      </c>
      <c r="CE975" s="6">
        <v>26</v>
      </c>
      <c r="CF975" s="6">
        <v>1241</v>
      </c>
      <c r="CG975" s="7">
        <v>2.0950846374034882E-2</v>
      </c>
      <c r="CH975" s="6">
        <v>15</v>
      </c>
      <c r="CI975" s="6">
        <v>1199</v>
      </c>
      <c r="CJ975" s="7">
        <f t="shared" si="30"/>
        <v>1.2510425354462052E-2</v>
      </c>
      <c r="CK975" s="6">
        <v>21</v>
      </c>
      <c r="CL975" s="6">
        <v>1205</v>
      </c>
      <c r="CM975" s="7">
        <f t="shared" si="31"/>
        <v>1.7427385892116183E-2</v>
      </c>
    </row>
    <row r="976" spans="1:91" x14ac:dyDescent="0.25">
      <c r="A976" s="20" t="s">
        <v>385</v>
      </c>
      <c r="B976" s="4">
        <v>28</v>
      </c>
      <c r="C976" s="4">
        <v>989</v>
      </c>
      <c r="D976" s="5">
        <v>2.8311425819993019E-2</v>
      </c>
      <c r="E976" s="4">
        <v>40</v>
      </c>
      <c r="F976" s="4">
        <v>1001</v>
      </c>
      <c r="G976" s="5">
        <v>3.9960041642189026E-2</v>
      </c>
      <c r="H976" s="4">
        <v>35</v>
      </c>
      <c r="I976" s="4">
        <v>982</v>
      </c>
      <c r="J976" s="5">
        <v>3.5641547292470932E-2</v>
      </c>
      <c r="K976" s="4">
        <v>49</v>
      </c>
      <c r="L976" s="4">
        <v>996</v>
      </c>
      <c r="M976" s="5">
        <v>4.9196787178516388E-2</v>
      </c>
      <c r="N976" s="4">
        <v>29</v>
      </c>
      <c r="O976" s="4">
        <v>923</v>
      </c>
      <c r="P976" s="5">
        <v>3.1419284641742706E-2</v>
      </c>
      <c r="Q976" s="4">
        <v>53</v>
      </c>
      <c r="R976" s="4">
        <v>947</v>
      </c>
      <c r="S976" s="5">
        <v>5.596620962023735E-2</v>
      </c>
      <c r="T976" s="4">
        <v>28</v>
      </c>
      <c r="U976" s="4">
        <v>859</v>
      </c>
      <c r="V976" s="5">
        <v>3.2596040517091751E-2</v>
      </c>
      <c r="W976" s="4">
        <v>45</v>
      </c>
      <c r="X976" s="4">
        <v>876</v>
      </c>
      <c r="Y976" s="5">
        <v>5.1369864493608475E-2</v>
      </c>
      <c r="Z976" s="4">
        <v>9</v>
      </c>
      <c r="AA976" s="4">
        <v>837</v>
      </c>
      <c r="AB976" s="5">
        <v>1.075268816202879E-2</v>
      </c>
      <c r="AC976" s="4">
        <v>18</v>
      </c>
      <c r="AD976" s="4">
        <v>846</v>
      </c>
      <c r="AE976" s="5">
        <v>2.1276595070958138E-2</v>
      </c>
      <c r="AF976" s="4">
        <v>11</v>
      </c>
      <c r="AG976" s="4">
        <v>845</v>
      </c>
      <c r="AH976" s="5">
        <v>1.3017751276493073E-2</v>
      </c>
      <c r="AI976" s="4">
        <v>19</v>
      </c>
      <c r="AJ976" s="4">
        <v>853</v>
      </c>
      <c r="AK976" s="5">
        <v>2.2274326533079147E-2</v>
      </c>
      <c r="AL976" s="4">
        <v>8</v>
      </c>
      <c r="AM976" s="4">
        <v>859</v>
      </c>
      <c r="AN976" s="5">
        <v>9.3131549656391144E-3</v>
      </c>
      <c r="AO976" s="4">
        <v>11</v>
      </c>
      <c r="AP976" s="4">
        <v>862</v>
      </c>
      <c r="AQ976" s="5">
        <v>1.276102103292942E-2</v>
      </c>
      <c r="AR976" s="4">
        <v>8</v>
      </c>
      <c r="AS976" s="4">
        <v>862</v>
      </c>
      <c r="AT976" s="5">
        <v>9.2807421460747719E-3</v>
      </c>
      <c r="AU976" s="4">
        <v>10</v>
      </c>
      <c r="AV976" s="4">
        <v>864</v>
      </c>
      <c r="AW976" s="5">
        <v>1.1574073694646358E-2</v>
      </c>
      <c r="AX976" s="4">
        <v>11</v>
      </c>
      <c r="AY976" s="4">
        <v>900</v>
      </c>
      <c r="AZ976" s="5">
        <v>1.2222222052514553E-2</v>
      </c>
      <c r="BA976" s="4">
        <v>17</v>
      </c>
      <c r="BB976" s="4">
        <v>906</v>
      </c>
      <c r="BC976" s="5">
        <v>1.8763797357678413E-2</v>
      </c>
      <c r="BD976" s="4">
        <v>5</v>
      </c>
      <c r="BE976" s="4">
        <v>887</v>
      </c>
      <c r="BF976" s="5">
        <v>5.6369784288108349E-3</v>
      </c>
      <c r="BG976" s="4">
        <v>11</v>
      </c>
      <c r="BH976" s="4">
        <v>893</v>
      </c>
      <c r="BI976" s="5">
        <v>1.2318029068410397E-2</v>
      </c>
      <c r="BJ976" s="4">
        <v>4</v>
      </c>
      <c r="BK976" s="4">
        <v>907</v>
      </c>
      <c r="BL976" s="5">
        <v>4.4101434759795666E-3</v>
      </c>
      <c r="BM976" s="4">
        <v>8</v>
      </c>
      <c r="BN976" s="4">
        <v>911</v>
      </c>
      <c r="BO976" s="5">
        <v>8.7815588340163231E-3</v>
      </c>
      <c r="BP976" s="4">
        <v>16</v>
      </c>
      <c r="BQ976" s="4">
        <v>930</v>
      </c>
      <c r="BR976" s="5">
        <v>1.7204301431775093E-2</v>
      </c>
      <c r="BS976" s="4">
        <v>27</v>
      </c>
      <c r="BT976" s="4">
        <v>941</v>
      </c>
      <c r="BU976" s="5">
        <v>2.8692880645394325E-2</v>
      </c>
      <c r="BV976" s="4">
        <v>9</v>
      </c>
      <c r="BW976" s="4">
        <v>907</v>
      </c>
      <c r="BX976" s="5">
        <v>9.9228229373693466E-3</v>
      </c>
      <c r="BY976" s="4">
        <v>18</v>
      </c>
      <c r="BZ976" s="4">
        <v>916</v>
      </c>
      <c r="CA976" s="5">
        <v>1.9650654867291451E-2</v>
      </c>
      <c r="CB976" s="4">
        <v>11</v>
      </c>
      <c r="CC976" s="4">
        <v>914</v>
      </c>
      <c r="CD976" s="5">
        <v>1.203501131385565E-2</v>
      </c>
      <c r="CE976" s="4">
        <v>13</v>
      </c>
      <c r="CF976" s="4">
        <v>916</v>
      </c>
      <c r="CG976" s="5">
        <v>1.419213972985744E-2</v>
      </c>
      <c r="CH976" s="4">
        <v>12</v>
      </c>
      <c r="CI976" s="4">
        <v>916</v>
      </c>
      <c r="CJ976" s="5">
        <f t="shared" ref="CJ976:CJ1039" si="32">CH976/CI976</f>
        <v>1.3100436681222707E-2</v>
      </c>
      <c r="CK976" s="4">
        <v>15</v>
      </c>
      <c r="CL976" s="4">
        <v>919</v>
      </c>
      <c r="CM976" s="5">
        <f t="shared" ref="CM976:CM1039" si="33">CK976/CL976</f>
        <v>1.6322089227421111E-2</v>
      </c>
    </row>
    <row r="977" spans="1:91" x14ac:dyDescent="0.25">
      <c r="A977" s="20" t="s">
        <v>386</v>
      </c>
      <c r="B977" s="6">
        <v>84</v>
      </c>
      <c r="C977" s="6">
        <v>3328</v>
      </c>
      <c r="D977" s="7">
        <v>2.5240384042263031E-2</v>
      </c>
      <c r="E977" s="6">
        <v>137</v>
      </c>
      <c r="F977" s="6">
        <v>3381</v>
      </c>
      <c r="G977" s="7">
        <v>4.0520556271076202E-2</v>
      </c>
      <c r="H977" s="6">
        <v>86</v>
      </c>
      <c r="I977" s="6">
        <v>3282</v>
      </c>
      <c r="J977" s="7">
        <v>2.6203533634543419E-2</v>
      </c>
      <c r="K977" s="6">
        <v>122</v>
      </c>
      <c r="L977" s="6">
        <v>3318</v>
      </c>
      <c r="M977" s="7">
        <v>3.6769136786460876E-2</v>
      </c>
      <c r="N977" s="6">
        <v>53</v>
      </c>
      <c r="O977" s="6">
        <v>3198</v>
      </c>
      <c r="P977" s="7">
        <v>1.6572857275605202E-2</v>
      </c>
      <c r="Q977" s="6">
        <v>101</v>
      </c>
      <c r="R977" s="6">
        <v>3246</v>
      </c>
      <c r="S977" s="7">
        <v>3.1115218997001648E-2</v>
      </c>
      <c r="T977" s="6">
        <v>61</v>
      </c>
      <c r="U977" s="6">
        <v>3174</v>
      </c>
      <c r="V977" s="7">
        <v>1.9218651577830315E-2</v>
      </c>
      <c r="W977" s="6">
        <v>100</v>
      </c>
      <c r="X977" s="6">
        <v>3213</v>
      </c>
      <c r="Y977" s="7">
        <v>3.1123559921979904E-2</v>
      </c>
      <c r="Z977" s="6">
        <v>48</v>
      </c>
      <c r="AA977" s="6">
        <v>3164</v>
      </c>
      <c r="AB977" s="7">
        <v>1.5170670114457607E-2</v>
      </c>
      <c r="AC977" s="6">
        <v>80</v>
      </c>
      <c r="AD977" s="6">
        <v>3196</v>
      </c>
      <c r="AE977" s="7">
        <v>2.5031289085745811E-2</v>
      </c>
      <c r="AF977" s="6">
        <v>49</v>
      </c>
      <c r="AG977" s="6">
        <v>3152</v>
      </c>
      <c r="AH977" s="7">
        <v>1.5545684844255447E-2</v>
      </c>
      <c r="AI977" s="6">
        <v>86</v>
      </c>
      <c r="AJ977" s="6">
        <v>3189</v>
      </c>
      <c r="AK977" s="7">
        <v>2.6967700570821762E-2</v>
      </c>
      <c r="AL977" s="6">
        <v>45</v>
      </c>
      <c r="AM977" s="6">
        <v>3214</v>
      </c>
      <c r="AN977" s="7">
        <v>1.4001244679093361E-2</v>
      </c>
      <c r="AO977" s="6">
        <v>65</v>
      </c>
      <c r="AP977" s="6">
        <v>3234</v>
      </c>
      <c r="AQ977" s="7">
        <v>2.009894885122776E-2</v>
      </c>
      <c r="AR977" s="6">
        <v>32</v>
      </c>
      <c r="AS977" s="6">
        <v>3241</v>
      </c>
      <c r="AT977" s="7">
        <v>9.8734954372048378E-3</v>
      </c>
      <c r="AU977" s="6">
        <v>65</v>
      </c>
      <c r="AV977" s="6">
        <v>3274</v>
      </c>
      <c r="AW977" s="7">
        <v>1.9853390753269196E-2</v>
      </c>
      <c r="AX977" s="6">
        <v>37</v>
      </c>
      <c r="AY977" s="6">
        <v>3291</v>
      </c>
      <c r="AZ977" s="7">
        <v>1.124278362840414E-2</v>
      </c>
      <c r="BA977" s="6">
        <v>73</v>
      </c>
      <c r="BB977" s="6">
        <v>3327</v>
      </c>
      <c r="BC977" s="7">
        <v>2.1941689774394035E-2</v>
      </c>
      <c r="BD977" s="6">
        <v>37</v>
      </c>
      <c r="BE977" s="6">
        <v>3235</v>
      </c>
      <c r="BF977" s="7">
        <v>1.1437403038144112E-2</v>
      </c>
      <c r="BG977" s="6">
        <v>64</v>
      </c>
      <c r="BH977" s="6">
        <v>3262</v>
      </c>
      <c r="BI977" s="7">
        <v>1.9619865342974663E-2</v>
      </c>
      <c r="BJ977" s="6">
        <v>12</v>
      </c>
      <c r="BK977" s="6">
        <v>3292</v>
      </c>
      <c r="BL977" s="7">
        <v>3.645200515165925E-3</v>
      </c>
      <c r="BM977" s="6">
        <v>24</v>
      </c>
      <c r="BN977" s="6">
        <v>3304</v>
      </c>
      <c r="BO977" s="7">
        <v>7.2639225982129574E-3</v>
      </c>
      <c r="BP977" s="6">
        <v>35</v>
      </c>
      <c r="BQ977" s="6">
        <v>3377</v>
      </c>
      <c r="BR977" s="7">
        <v>1.03642288595438E-2</v>
      </c>
      <c r="BS977" s="6">
        <v>48</v>
      </c>
      <c r="BT977" s="6">
        <v>3390</v>
      </c>
      <c r="BU977" s="7">
        <v>1.4159291982650757E-2</v>
      </c>
      <c r="BV977" s="6">
        <v>31</v>
      </c>
      <c r="BW977" s="6">
        <v>3429</v>
      </c>
      <c r="BX977" s="7">
        <v>9.0405363589525223E-3</v>
      </c>
      <c r="BY977" s="6">
        <v>49</v>
      </c>
      <c r="BZ977" s="6">
        <v>3447</v>
      </c>
      <c r="CA977" s="7">
        <v>1.4215259812772274E-2</v>
      </c>
      <c r="CB977" s="6">
        <v>34</v>
      </c>
      <c r="CC977" s="6">
        <v>3428</v>
      </c>
      <c r="CD977" s="7">
        <v>9.9183199927210808E-3</v>
      </c>
      <c r="CE977" s="6">
        <v>52</v>
      </c>
      <c r="CF977" s="6">
        <v>3446</v>
      </c>
      <c r="CG977" s="7">
        <v>1.5089959837496281E-2</v>
      </c>
      <c r="CH977" s="6">
        <v>37</v>
      </c>
      <c r="CI977" s="6">
        <v>3437</v>
      </c>
      <c r="CJ977" s="7">
        <f t="shared" si="32"/>
        <v>1.0765202211230724E-2</v>
      </c>
      <c r="CK977" s="6">
        <v>53</v>
      </c>
      <c r="CL977" s="6">
        <v>3453</v>
      </c>
      <c r="CM977" s="7">
        <f t="shared" si="33"/>
        <v>1.5348971908485375E-2</v>
      </c>
    </row>
    <row r="978" spans="1:91" x14ac:dyDescent="0.25">
      <c r="A978" s="20" t="s">
        <v>387</v>
      </c>
      <c r="B978" s="4">
        <v>27</v>
      </c>
      <c r="C978" s="4">
        <v>1976</v>
      </c>
      <c r="D978" s="5">
        <v>1.3663968071341515E-2</v>
      </c>
      <c r="E978" s="4">
        <v>45</v>
      </c>
      <c r="F978" s="4">
        <v>1994</v>
      </c>
      <c r="G978" s="5">
        <v>2.2567702457308769E-2</v>
      </c>
      <c r="H978" s="4">
        <v>43</v>
      </c>
      <c r="I978" s="4">
        <v>1961</v>
      </c>
      <c r="J978" s="5">
        <v>2.1927587687969208E-2</v>
      </c>
      <c r="K978" s="4">
        <v>56</v>
      </c>
      <c r="L978" s="4">
        <v>1974</v>
      </c>
      <c r="M978" s="5">
        <v>2.8368793427944183E-2</v>
      </c>
      <c r="N978" s="4">
        <v>35</v>
      </c>
      <c r="O978" s="4">
        <v>1952</v>
      </c>
      <c r="P978" s="5">
        <v>1.7930326983332634E-2</v>
      </c>
      <c r="Q978" s="4">
        <v>48</v>
      </c>
      <c r="R978" s="4">
        <v>1965</v>
      </c>
      <c r="S978" s="5">
        <v>2.442748099565506E-2</v>
      </c>
      <c r="T978" s="4">
        <v>36</v>
      </c>
      <c r="U978" s="4">
        <v>1949</v>
      </c>
      <c r="V978" s="5">
        <v>1.8471010029315948E-2</v>
      </c>
      <c r="W978" s="4">
        <v>60</v>
      </c>
      <c r="X978" s="4">
        <v>1973</v>
      </c>
      <c r="Y978" s="5">
        <v>3.0410543084144592E-2</v>
      </c>
      <c r="Z978" s="4">
        <v>45</v>
      </c>
      <c r="AA978" s="4">
        <v>1877</v>
      </c>
      <c r="AB978" s="5">
        <v>2.3974427953362465E-2</v>
      </c>
      <c r="AC978" s="4">
        <v>64</v>
      </c>
      <c r="AD978" s="4">
        <v>1896</v>
      </c>
      <c r="AE978" s="5">
        <v>3.3755272626876831E-2</v>
      </c>
      <c r="AF978" s="4">
        <v>37</v>
      </c>
      <c r="AG978" s="4">
        <v>1869</v>
      </c>
      <c r="AH978" s="5">
        <v>1.9796682521700859E-2</v>
      </c>
      <c r="AI978" s="4">
        <v>67</v>
      </c>
      <c r="AJ978" s="4">
        <v>1899</v>
      </c>
      <c r="AK978" s="5">
        <v>3.5281728953123093E-2</v>
      </c>
      <c r="AL978" s="4">
        <v>26</v>
      </c>
      <c r="AM978" s="4">
        <v>1875</v>
      </c>
      <c r="AN978" s="5">
        <v>1.3866666704416275E-2</v>
      </c>
      <c r="AO978" s="4">
        <v>47</v>
      </c>
      <c r="AP978" s="4">
        <v>1896</v>
      </c>
      <c r="AQ978" s="5">
        <v>2.4789029732346535E-2</v>
      </c>
      <c r="AR978" s="4">
        <v>41</v>
      </c>
      <c r="AS978" s="4">
        <v>1828</v>
      </c>
      <c r="AT978" s="5">
        <v>2.2428883239626884E-2</v>
      </c>
      <c r="AU978" s="4">
        <v>57</v>
      </c>
      <c r="AV978" s="4">
        <v>1844</v>
      </c>
      <c r="AW978" s="5">
        <v>3.0911063775420189E-2</v>
      </c>
      <c r="AX978" s="4">
        <v>21</v>
      </c>
      <c r="AY978" s="4">
        <v>1823</v>
      </c>
      <c r="AZ978" s="5">
        <v>1.1519473046064377E-2</v>
      </c>
      <c r="BA978" s="4">
        <v>30</v>
      </c>
      <c r="BB978" s="4">
        <v>1832</v>
      </c>
      <c r="BC978" s="5">
        <v>1.6375545412302017E-2</v>
      </c>
      <c r="BD978" s="4">
        <v>15</v>
      </c>
      <c r="BE978" s="4">
        <v>1865</v>
      </c>
      <c r="BF978" s="5">
        <v>8.0428952351212502E-3</v>
      </c>
      <c r="BG978" s="4">
        <v>22</v>
      </c>
      <c r="BH978" s="4">
        <v>1872</v>
      </c>
      <c r="BI978" s="5">
        <v>1.175213698297739E-2</v>
      </c>
      <c r="BJ978" s="4">
        <v>18</v>
      </c>
      <c r="BK978" s="4">
        <v>1935</v>
      </c>
      <c r="BL978" s="5">
        <v>9.3023255467414856E-3</v>
      </c>
      <c r="BM978" s="4">
        <v>23</v>
      </c>
      <c r="BN978" s="4">
        <v>1940</v>
      </c>
      <c r="BO978" s="5">
        <v>1.1855670250952244E-2</v>
      </c>
      <c r="BP978" s="4">
        <v>20</v>
      </c>
      <c r="BQ978" s="4">
        <v>2005</v>
      </c>
      <c r="BR978" s="5">
        <v>9.975062683224678E-3</v>
      </c>
      <c r="BS978" s="4">
        <v>26</v>
      </c>
      <c r="BT978" s="4">
        <v>2011</v>
      </c>
      <c r="BU978" s="5">
        <v>1.2928890995681286E-2</v>
      </c>
      <c r="BV978" s="4">
        <v>29</v>
      </c>
      <c r="BW978" s="4">
        <v>2011</v>
      </c>
      <c r="BX978" s="5">
        <v>1.4420686289668083E-2</v>
      </c>
      <c r="BY978" s="4">
        <v>44</v>
      </c>
      <c r="BZ978" s="4">
        <v>2026</v>
      </c>
      <c r="CA978" s="5">
        <v>2.1717669442296028E-2</v>
      </c>
      <c r="CB978" s="4">
        <v>17</v>
      </c>
      <c r="CC978" s="4">
        <v>2048</v>
      </c>
      <c r="CD978" s="5">
        <v>8.30078125E-3</v>
      </c>
      <c r="CE978" s="4">
        <v>25</v>
      </c>
      <c r="CF978" s="4">
        <v>2056</v>
      </c>
      <c r="CG978" s="5">
        <v>1.2159532867372039E-2</v>
      </c>
      <c r="CH978" s="4">
        <v>16</v>
      </c>
      <c r="CI978" s="4">
        <v>1989</v>
      </c>
      <c r="CJ978" s="5">
        <f t="shared" si="32"/>
        <v>8.0442433383609846E-3</v>
      </c>
      <c r="CK978" s="4">
        <v>23</v>
      </c>
      <c r="CL978" s="4">
        <v>1996</v>
      </c>
      <c r="CM978" s="5">
        <f t="shared" si="33"/>
        <v>1.1523046092184368E-2</v>
      </c>
    </row>
    <row r="979" spans="1:91" x14ac:dyDescent="0.25">
      <c r="A979" s="20" t="s">
        <v>388</v>
      </c>
      <c r="B979" s="6">
        <v>5</v>
      </c>
      <c r="C979" s="6">
        <v>431</v>
      </c>
      <c r="D979" s="7">
        <v>1.1600928381085396E-2</v>
      </c>
      <c r="E979" s="6">
        <v>14</v>
      </c>
      <c r="F979" s="6">
        <v>440</v>
      </c>
      <c r="G979" s="7">
        <v>3.1818181276321411E-2</v>
      </c>
      <c r="H979" s="6">
        <v>5</v>
      </c>
      <c r="I979" s="6">
        <v>448</v>
      </c>
      <c r="J979" s="7">
        <v>1.116071455180645E-2</v>
      </c>
      <c r="K979" s="6">
        <v>13</v>
      </c>
      <c r="L979" s="6">
        <v>456</v>
      </c>
      <c r="M979" s="7">
        <v>2.850877121090889E-2</v>
      </c>
      <c r="N979" s="6">
        <v>6</v>
      </c>
      <c r="O979" s="6">
        <v>453</v>
      </c>
      <c r="P979" s="7">
        <v>1.3245033100247383E-2</v>
      </c>
      <c r="Q979" s="6">
        <v>10</v>
      </c>
      <c r="R979" s="6">
        <v>457</v>
      </c>
      <c r="S979" s="7">
        <v>2.1881837397813797E-2</v>
      </c>
      <c r="T979" s="6">
        <v>4</v>
      </c>
      <c r="U979" s="6">
        <v>438</v>
      </c>
      <c r="V979" s="7">
        <v>9.1324197128415108E-3</v>
      </c>
      <c r="W979" s="6">
        <v>8</v>
      </c>
      <c r="X979" s="6">
        <v>442</v>
      </c>
      <c r="Y979" s="7">
        <v>1.8099548295140266E-2</v>
      </c>
      <c r="Z979" s="6">
        <v>5</v>
      </c>
      <c r="AA979" s="6">
        <v>454</v>
      </c>
      <c r="AB979" s="7">
        <v>1.1013215407729149E-2</v>
      </c>
      <c r="AC979" s="6">
        <v>8</v>
      </c>
      <c r="AD979" s="6">
        <v>457</v>
      </c>
      <c r="AE979" s="7">
        <v>1.7505470663309097E-2</v>
      </c>
      <c r="AF979" s="6">
        <v>4</v>
      </c>
      <c r="AG979" s="6">
        <v>445</v>
      </c>
      <c r="AH979" s="7">
        <v>8.9887641370296478E-3</v>
      </c>
      <c r="AI979" s="6">
        <v>5</v>
      </c>
      <c r="AJ979" s="6">
        <v>446</v>
      </c>
      <c r="AK979" s="7">
        <v>1.1210761964321136E-2</v>
      </c>
      <c r="AL979" s="6">
        <v>6</v>
      </c>
      <c r="AM979" s="6">
        <v>463</v>
      </c>
      <c r="AN979" s="7">
        <v>1.295896340161562E-2</v>
      </c>
      <c r="AO979" s="6">
        <v>7</v>
      </c>
      <c r="AP979" s="6">
        <v>464</v>
      </c>
      <c r="AQ979" s="7">
        <v>1.508620660752058E-2</v>
      </c>
      <c r="AR979" s="6">
        <v>9</v>
      </c>
      <c r="AS979" s="6">
        <v>464</v>
      </c>
      <c r="AT979" s="7">
        <v>1.9396550953388214E-2</v>
      </c>
      <c r="AU979" s="6">
        <v>9</v>
      </c>
      <c r="AV979" s="6">
        <v>464</v>
      </c>
      <c r="AW979" s="7">
        <v>1.9396550953388214E-2</v>
      </c>
      <c r="AX979" s="6">
        <v>5</v>
      </c>
      <c r="AY979" s="6">
        <v>467</v>
      </c>
      <c r="AZ979" s="7">
        <v>1.0706637986004353E-2</v>
      </c>
      <c r="BA979" s="6">
        <v>7</v>
      </c>
      <c r="BB979" s="6">
        <v>469</v>
      </c>
      <c r="BC979" s="7">
        <v>1.4925372786819935E-2</v>
      </c>
      <c r="BD979" s="6">
        <v>9</v>
      </c>
      <c r="BE979" s="6">
        <v>485</v>
      </c>
      <c r="BF979" s="7">
        <v>1.8556701019406319E-2</v>
      </c>
      <c r="BG979" s="6">
        <v>10</v>
      </c>
      <c r="BH979" s="6">
        <v>486</v>
      </c>
      <c r="BI979" s="7">
        <v>2.0576132461428642E-2</v>
      </c>
      <c r="BJ979" s="6">
        <v>3</v>
      </c>
      <c r="BK979" s="6">
        <v>518</v>
      </c>
      <c r="BL979" s="7">
        <v>5.7915057986974716E-3</v>
      </c>
      <c r="BM979" s="6">
        <v>3</v>
      </c>
      <c r="BN979" s="6">
        <v>518</v>
      </c>
      <c r="BO979" s="7">
        <v>5.7915057986974716E-3</v>
      </c>
      <c r="BP979" s="6">
        <v>7</v>
      </c>
      <c r="BQ979" s="6">
        <v>553</v>
      </c>
      <c r="BR979" s="7">
        <v>1.2658228166401386E-2</v>
      </c>
      <c r="BS979" s="6">
        <v>8</v>
      </c>
      <c r="BT979" s="6">
        <v>554</v>
      </c>
      <c r="BU979" s="7">
        <v>1.4440433122217655E-2</v>
      </c>
      <c r="BV979" s="6">
        <v>6</v>
      </c>
      <c r="BW979" s="6">
        <v>564</v>
      </c>
      <c r="BX979" s="7">
        <v>1.0638297535479069E-2</v>
      </c>
      <c r="BY979" s="6">
        <v>7</v>
      </c>
      <c r="BZ979" s="6">
        <v>565</v>
      </c>
      <c r="CA979" s="7">
        <v>1.2389380484819412E-2</v>
      </c>
      <c r="CB979" s="6">
        <v>7</v>
      </c>
      <c r="CC979" s="6">
        <v>553</v>
      </c>
      <c r="CD979" s="7">
        <v>1.265822816640139E-2</v>
      </c>
      <c r="CE979" s="6">
        <v>7</v>
      </c>
      <c r="CF979" s="6">
        <v>553</v>
      </c>
      <c r="CG979" s="7">
        <v>1.265822816640139E-2</v>
      </c>
      <c r="CH979" s="6">
        <v>5</v>
      </c>
      <c r="CI979" s="6">
        <v>583</v>
      </c>
      <c r="CJ979" s="7">
        <f t="shared" si="32"/>
        <v>8.5763293310463125E-3</v>
      </c>
      <c r="CK979" s="6">
        <v>6</v>
      </c>
      <c r="CL979" s="6">
        <v>584</v>
      </c>
      <c r="CM979" s="7">
        <f t="shared" si="33"/>
        <v>1.0273972602739725E-2</v>
      </c>
    </row>
    <row r="980" spans="1:91" x14ac:dyDescent="0.25">
      <c r="A980" s="20" t="s">
        <v>389</v>
      </c>
      <c r="B980" s="4">
        <v>110</v>
      </c>
      <c r="C980" s="4">
        <v>3910</v>
      </c>
      <c r="D980" s="5">
        <v>2.813299186527729E-2</v>
      </c>
      <c r="E980" s="4">
        <v>172</v>
      </c>
      <c r="F980" s="4">
        <v>3972</v>
      </c>
      <c r="G980" s="5">
        <v>4.3303120881319046E-2</v>
      </c>
      <c r="H980" s="4">
        <v>114</v>
      </c>
      <c r="I980" s="4">
        <v>3756</v>
      </c>
      <c r="J980" s="5">
        <v>3.0351437628269196E-2</v>
      </c>
      <c r="K980" s="4">
        <v>208</v>
      </c>
      <c r="L980" s="4">
        <v>3850</v>
      </c>
      <c r="M980" s="5">
        <v>5.4025974124670029E-2</v>
      </c>
      <c r="N980" s="4">
        <v>79</v>
      </c>
      <c r="O980" s="4">
        <v>3683</v>
      </c>
      <c r="P980" s="5">
        <v>2.1449904888868332E-2</v>
      </c>
      <c r="Q980" s="4">
        <v>154</v>
      </c>
      <c r="R980" s="4">
        <v>3758</v>
      </c>
      <c r="S980" s="5">
        <v>4.0979243814945221E-2</v>
      </c>
      <c r="T980" s="4">
        <v>65</v>
      </c>
      <c r="U980" s="4">
        <v>3585</v>
      </c>
      <c r="V980" s="5">
        <v>1.8131101503968239E-2</v>
      </c>
      <c r="W980" s="4">
        <v>149</v>
      </c>
      <c r="X980" s="4">
        <v>3669</v>
      </c>
      <c r="Y980" s="5">
        <v>4.0610522031784058E-2</v>
      </c>
      <c r="Z980" s="4">
        <v>84</v>
      </c>
      <c r="AA980" s="4">
        <v>3544</v>
      </c>
      <c r="AB980" s="5">
        <v>2.3702031001448631E-2</v>
      </c>
      <c r="AC980" s="4">
        <v>171</v>
      </c>
      <c r="AD980" s="4">
        <v>3631</v>
      </c>
      <c r="AE980" s="5">
        <v>4.7094464302062988E-2</v>
      </c>
      <c r="AF980" s="4">
        <v>80</v>
      </c>
      <c r="AG980" s="4">
        <v>3496</v>
      </c>
      <c r="AH980" s="5">
        <v>2.2883296012878418E-2</v>
      </c>
      <c r="AI980" s="4">
        <v>125</v>
      </c>
      <c r="AJ980" s="4">
        <v>3541</v>
      </c>
      <c r="AK980" s="5">
        <v>3.5300761461257935E-2</v>
      </c>
      <c r="AL980" s="4">
        <v>76</v>
      </c>
      <c r="AM980" s="4">
        <v>3459</v>
      </c>
      <c r="AN980" s="5">
        <v>2.1971667185425758E-2</v>
      </c>
      <c r="AO980" s="4">
        <v>133</v>
      </c>
      <c r="AP980" s="4">
        <v>3516</v>
      </c>
      <c r="AQ980" s="5">
        <v>3.7827074527740479E-2</v>
      </c>
      <c r="AR980" s="4">
        <v>60</v>
      </c>
      <c r="AS980" s="4">
        <v>3357</v>
      </c>
      <c r="AT980" s="5">
        <v>1.7873100936412811E-2</v>
      </c>
      <c r="AU980" s="4">
        <v>111</v>
      </c>
      <c r="AV980" s="4">
        <v>3408</v>
      </c>
      <c r="AW980" s="5">
        <v>3.2570421695709229E-2</v>
      </c>
      <c r="AX980" s="4">
        <v>45</v>
      </c>
      <c r="AY980" s="4">
        <v>3298</v>
      </c>
      <c r="AZ980" s="5">
        <v>1.3644632883369923E-2</v>
      </c>
      <c r="BA980" s="4">
        <v>90</v>
      </c>
      <c r="BB980" s="4">
        <v>3343</v>
      </c>
      <c r="BC980" s="5">
        <v>2.6921926066279411E-2</v>
      </c>
      <c r="BD980" s="4">
        <v>40</v>
      </c>
      <c r="BE980" s="4">
        <v>3266</v>
      </c>
      <c r="BF980" s="5">
        <v>1.2247397564351559E-2</v>
      </c>
      <c r="BG980" s="4">
        <v>70</v>
      </c>
      <c r="BH980" s="4">
        <v>3296</v>
      </c>
      <c r="BI980" s="5">
        <v>2.1237863227725029E-2</v>
      </c>
      <c r="BJ980" s="4">
        <v>26</v>
      </c>
      <c r="BK980" s="4">
        <v>3263</v>
      </c>
      <c r="BL980" s="5">
        <v>7.9681277275085449E-3</v>
      </c>
      <c r="BM980" s="4">
        <v>35</v>
      </c>
      <c r="BN980" s="4">
        <v>3272</v>
      </c>
      <c r="BO980" s="5">
        <v>1.0696821846067905E-2</v>
      </c>
      <c r="BP980" s="4">
        <v>43</v>
      </c>
      <c r="BQ980" s="4">
        <v>3293</v>
      </c>
      <c r="BR980" s="5">
        <v>1.3058002106845379E-2</v>
      </c>
      <c r="BS980" s="4">
        <v>68</v>
      </c>
      <c r="BT980" s="4">
        <v>3318</v>
      </c>
      <c r="BU980" s="5">
        <v>2.049427293241024E-2</v>
      </c>
      <c r="BV980" s="4">
        <v>51</v>
      </c>
      <c r="BW980" s="4">
        <v>3245</v>
      </c>
      <c r="BX980" s="5">
        <v>1.5716487541794777E-2</v>
      </c>
      <c r="BY980" s="4">
        <v>94</v>
      </c>
      <c r="BZ980" s="4">
        <v>3288</v>
      </c>
      <c r="CA980" s="5">
        <v>2.8588807210326195E-2</v>
      </c>
      <c r="CB980" s="4">
        <v>45</v>
      </c>
      <c r="CC980" s="4">
        <v>3193</v>
      </c>
      <c r="CD980" s="5">
        <v>1.409332919865847E-2</v>
      </c>
      <c r="CE980" s="4">
        <v>78</v>
      </c>
      <c r="CF980" s="4">
        <v>3226</v>
      </c>
      <c r="CG980" s="5">
        <v>2.4178549647331241E-2</v>
      </c>
      <c r="CH980" s="4">
        <v>35</v>
      </c>
      <c r="CI980" s="4">
        <v>3115</v>
      </c>
      <c r="CJ980" s="5">
        <f t="shared" si="32"/>
        <v>1.1235955056179775E-2</v>
      </c>
      <c r="CK980" s="4">
        <v>70</v>
      </c>
      <c r="CL980" s="4">
        <v>3150</v>
      </c>
      <c r="CM980" s="5">
        <f t="shared" si="33"/>
        <v>2.2222222222222223E-2</v>
      </c>
    </row>
    <row r="981" spans="1:91" x14ac:dyDescent="0.25">
      <c r="A981" s="20" t="s">
        <v>390</v>
      </c>
      <c r="B981" s="6">
        <v>83</v>
      </c>
      <c r="C981" s="6">
        <v>5373</v>
      </c>
      <c r="D981" s="7">
        <v>1.5447608195245266E-2</v>
      </c>
      <c r="E981" s="6">
        <v>175</v>
      </c>
      <c r="F981" s="6">
        <v>5465</v>
      </c>
      <c r="G981" s="7">
        <v>3.2021958380937576E-2</v>
      </c>
      <c r="H981" s="6">
        <v>71</v>
      </c>
      <c r="I981" s="6">
        <v>5333</v>
      </c>
      <c r="J981" s="7">
        <v>1.3313331641256809E-2</v>
      </c>
      <c r="K981" s="6">
        <v>146</v>
      </c>
      <c r="L981" s="6">
        <v>5408</v>
      </c>
      <c r="M981" s="7">
        <v>2.6997040957212448E-2</v>
      </c>
      <c r="N981" s="6">
        <v>81</v>
      </c>
      <c r="O981" s="6">
        <v>5430</v>
      </c>
      <c r="P981" s="7">
        <v>1.4917126856744289E-2</v>
      </c>
      <c r="Q981" s="6">
        <v>175</v>
      </c>
      <c r="R981" s="6">
        <v>5524</v>
      </c>
      <c r="S981" s="7">
        <v>3.1679943203926086E-2</v>
      </c>
      <c r="T981" s="6">
        <v>90</v>
      </c>
      <c r="U981" s="6">
        <v>5366</v>
      </c>
      <c r="V981" s="7">
        <v>1.6772270202636719E-2</v>
      </c>
      <c r="W981" s="6">
        <v>159</v>
      </c>
      <c r="X981" s="6">
        <v>5435</v>
      </c>
      <c r="Y981" s="7">
        <v>2.925482951104641E-2</v>
      </c>
      <c r="Z981" s="6">
        <v>68</v>
      </c>
      <c r="AA981" s="6">
        <v>5395</v>
      </c>
      <c r="AB981" s="7">
        <v>1.2604263611137867E-2</v>
      </c>
      <c r="AC981" s="6">
        <v>153</v>
      </c>
      <c r="AD981" s="6">
        <v>5480</v>
      </c>
      <c r="AE981" s="7">
        <v>2.791970781981945E-2</v>
      </c>
      <c r="AF981" s="6">
        <v>63</v>
      </c>
      <c r="AG981" s="6">
        <v>5321</v>
      </c>
      <c r="AH981" s="7">
        <v>1.1839879676699638E-2</v>
      </c>
      <c r="AI981" s="6">
        <v>137</v>
      </c>
      <c r="AJ981" s="6">
        <v>5395</v>
      </c>
      <c r="AK981" s="7">
        <v>2.5393882766366005E-2</v>
      </c>
      <c r="AL981" s="6">
        <v>72</v>
      </c>
      <c r="AM981" s="6">
        <v>5312</v>
      </c>
      <c r="AN981" s="7">
        <v>1.3554217293858528E-2</v>
      </c>
      <c r="AO981" s="6">
        <v>144</v>
      </c>
      <c r="AP981" s="6">
        <v>5384</v>
      </c>
      <c r="AQ981" s="7">
        <v>2.6745913550257683E-2</v>
      </c>
      <c r="AR981" s="6">
        <v>63</v>
      </c>
      <c r="AS981" s="6">
        <v>5332</v>
      </c>
      <c r="AT981" s="7">
        <v>1.1815453879535198E-2</v>
      </c>
      <c r="AU981" s="6">
        <v>122</v>
      </c>
      <c r="AV981" s="6">
        <v>5391</v>
      </c>
      <c r="AW981" s="7">
        <v>2.263030968606472E-2</v>
      </c>
      <c r="AX981" s="6">
        <v>41</v>
      </c>
      <c r="AY981" s="6">
        <v>5256</v>
      </c>
      <c r="AZ981" s="7">
        <v>7.8006088733673096E-3</v>
      </c>
      <c r="BA981" s="6">
        <v>99</v>
      </c>
      <c r="BB981" s="6">
        <v>5314</v>
      </c>
      <c r="BC981" s="7">
        <v>1.8630033358931541E-2</v>
      </c>
      <c r="BD981" s="6">
        <v>41</v>
      </c>
      <c r="BE981" s="6">
        <v>5264</v>
      </c>
      <c r="BF981" s="7">
        <v>7.7887536026537418E-3</v>
      </c>
      <c r="BG981" s="6">
        <v>94</v>
      </c>
      <c r="BH981" s="6">
        <v>5317</v>
      </c>
      <c r="BI981" s="7">
        <v>1.7679141834378242E-2</v>
      </c>
      <c r="BJ981" s="6">
        <v>27</v>
      </c>
      <c r="BK981" s="6">
        <v>5379</v>
      </c>
      <c r="BL981" s="7">
        <v>5.0195204094052315E-3</v>
      </c>
      <c r="BM981" s="6">
        <v>56</v>
      </c>
      <c r="BN981" s="6">
        <v>5408</v>
      </c>
      <c r="BO981" s="7">
        <v>1.0355029255151749E-2</v>
      </c>
      <c r="BP981" s="6">
        <v>70</v>
      </c>
      <c r="BQ981" s="6">
        <v>5471</v>
      </c>
      <c r="BR981" s="7">
        <v>1.2794735841453075E-2</v>
      </c>
      <c r="BS981" s="6">
        <v>116</v>
      </c>
      <c r="BT981" s="6">
        <v>5517</v>
      </c>
      <c r="BU981" s="7">
        <v>2.1025920286774635E-2</v>
      </c>
      <c r="BV981" s="6">
        <v>40</v>
      </c>
      <c r="BW981" s="6">
        <v>5403</v>
      </c>
      <c r="BX981" s="7">
        <v>7.4032945558428764E-3</v>
      </c>
      <c r="BY981" s="6">
        <v>89</v>
      </c>
      <c r="BZ981" s="6">
        <v>5452</v>
      </c>
      <c r="CA981" s="7">
        <v>1.6324285417795181E-2</v>
      </c>
      <c r="CB981" s="6">
        <v>48</v>
      </c>
      <c r="CC981" s="6">
        <v>5317</v>
      </c>
      <c r="CD981" s="7">
        <v>9.0276468545198441E-3</v>
      </c>
      <c r="CE981" s="6">
        <v>97</v>
      </c>
      <c r="CF981" s="6">
        <v>5366</v>
      </c>
      <c r="CG981" s="7">
        <v>1.8076779320836071E-2</v>
      </c>
      <c r="CH981" s="6">
        <v>45</v>
      </c>
      <c r="CI981" s="6">
        <v>5248</v>
      </c>
      <c r="CJ981" s="7">
        <f t="shared" si="32"/>
        <v>8.5746951219512202E-3</v>
      </c>
      <c r="CK981" s="6">
        <v>100</v>
      </c>
      <c r="CL981" s="6">
        <v>5303</v>
      </c>
      <c r="CM981" s="7">
        <f t="shared" si="33"/>
        <v>1.8857250612860643E-2</v>
      </c>
    </row>
    <row r="982" spans="1:91" x14ac:dyDescent="0.25">
      <c r="A982" s="20" t="s">
        <v>391</v>
      </c>
      <c r="B982" s="4">
        <v>26</v>
      </c>
      <c r="C982" s="4">
        <v>722</v>
      </c>
      <c r="D982" s="5">
        <v>3.601108118891716E-2</v>
      </c>
      <c r="E982" s="4">
        <v>42</v>
      </c>
      <c r="F982" s="4">
        <v>738</v>
      </c>
      <c r="G982" s="5">
        <v>5.6910570710897446E-2</v>
      </c>
      <c r="H982" s="4">
        <v>18</v>
      </c>
      <c r="I982" s="4">
        <v>733</v>
      </c>
      <c r="J982" s="5">
        <v>2.4556616321206093E-2</v>
      </c>
      <c r="K982" s="4">
        <v>38</v>
      </c>
      <c r="L982" s="4">
        <v>753</v>
      </c>
      <c r="M982" s="5">
        <v>5.0464808940887451E-2</v>
      </c>
      <c r="N982" s="4">
        <v>39</v>
      </c>
      <c r="O982" s="4">
        <v>749</v>
      </c>
      <c r="P982" s="5">
        <v>5.2069425582885742E-2</v>
      </c>
      <c r="Q982" s="4">
        <v>54</v>
      </c>
      <c r="R982" s="4">
        <v>764</v>
      </c>
      <c r="S982" s="5">
        <v>7.0680625736713409E-2</v>
      </c>
      <c r="T982" s="4">
        <v>50</v>
      </c>
      <c r="U982" s="4">
        <v>714</v>
      </c>
      <c r="V982" s="5">
        <v>7.0028014481067657E-2</v>
      </c>
      <c r="W982" s="4">
        <v>72</v>
      </c>
      <c r="X982" s="4">
        <v>736</v>
      </c>
      <c r="Y982" s="5">
        <v>9.7826085984706879E-2</v>
      </c>
      <c r="Z982" s="4">
        <v>28</v>
      </c>
      <c r="AA982" s="4">
        <v>656</v>
      </c>
      <c r="AB982" s="5">
        <v>4.268292710185051E-2</v>
      </c>
      <c r="AC982" s="4">
        <v>40</v>
      </c>
      <c r="AD982" s="4">
        <v>668</v>
      </c>
      <c r="AE982" s="5">
        <v>5.9880238026380539E-2</v>
      </c>
      <c r="AF982" s="4">
        <v>21</v>
      </c>
      <c r="AG982" s="4">
        <v>636</v>
      </c>
      <c r="AH982" s="5">
        <v>3.3018868416547775E-2</v>
      </c>
      <c r="AI982" s="4">
        <v>32</v>
      </c>
      <c r="AJ982" s="4">
        <v>647</v>
      </c>
      <c r="AK982" s="5">
        <v>4.945904016494751E-2</v>
      </c>
      <c r="AL982" s="4">
        <v>15</v>
      </c>
      <c r="AM982" s="4">
        <v>626</v>
      </c>
      <c r="AN982" s="5">
        <v>2.3961661383509636E-2</v>
      </c>
      <c r="AO982" s="4">
        <v>26</v>
      </c>
      <c r="AP982" s="4">
        <v>637</v>
      </c>
      <c r="AQ982" s="5">
        <v>4.0816325694322586E-2</v>
      </c>
      <c r="AR982" s="4">
        <v>14</v>
      </c>
      <c r="AS982" s="4">
        <v>625</v>
      </c>
      <c r="AT982" s="5">
        <v>2.239999920129776E-2</v>
      </c>
      <c r="AU982" s="4">
        <v>21</v>
      </c>
      <c r="AV982" s="4">
        <v>632</v>
      </c>
      <c r="AW982" s="5">
        <v>3.3227849751710892E-2</v>
      </c>
      <c r="AX982" s="4">
        <v>15</v>
      </c>
      <c r="AY982" s="4">
        <v>638</v>
      </c>
      <c r="AZ982" s="5">
        <v>2.3510972037911415E-2</v>
      </c>
      <c r="BA982" s="4">
        <v>26</v>
      </c>
      <c r="BB982" s="4">
        <v>649</v>
      </c>
      <c r="BC982" s="5">
        <v>4.0061634033918381E-2</v>
      </c>
      <c r="BD982" s="4">
        <v>11</v>
      </c>
      <c r="BE982" s="4">
        <v>659</v>
      </c>
      <c r="BF982" s="5">
        <v>1.6691956669092178E-2</v>
      </c>
      <c r="BG982" s="4">
        <v>17</v>
      </c>
      <c r="BH982" s="4">
        <v>665</v>
      </c>
      <c r="BI982" s="5">
        <v>2.5563910603523254E-2</v>
      </c>
      <c r="BJ982" s="4">
        <v>7</v>
      </c>
      <c r="BK982" s="4">
        <v>687</v>
      </c>
      <c r="BL982" s="5">
        <v>1.0189228691160679E-2</v>
      </c>
      <c r="BM982" s="4">
        <v>13</v>
      </c>
      <c r="BN982" s="4">
        <v>693</v>
      </c>
      <c r="BO982" s="5">
        <v>1.8759019672870636E-2</v>
      </c>
      <c r="BP982" s="4">
        <v>4</v>
      </c>
      <c r="BQ982" s="4">
        <v>712</v>
      </c>
      <c r="BR982" s="5">
        <v>5.6179775856435299E-3</v>
      </c>
      <c r="BS982" s="4">
        <v>14</v>
      </c>
      <c r="BT982" s="4">
        <v>722</v>
      </c>
      <c r="BU982" s="5">
        <v>1.9390581175684929E-2</v>
      </c>
      <c r="BV982" s="4">
        <v>12</v>
      </c>
      <c r="BW982" s="4">
        <v>709</v>
      </c>
      <c r="BX982" s="5">
        <v>1.6925247386097908E-2</v>
      </c>
      <c r="BY982" s="4">
        <v>24</v>
      </c>
      <c r="BZ982" s="4">
        <v>721</v>
      </c>
      <c r="CA982" s="5">
        <v>3.3287100493907928E-2</v>
      </c>
      <c r="CB982" s="4">
        <v>12</v>
      </c>
      <c r="CC982" s="4">
        <v>692</v>
      </c>
      <c r="CD982" s="5">
        <v>1.734104007482529E-2</v>
      </c>
      <c r="CE982" s="4">
        <v>23</v>
      </c>
      <c r="CF982" s="4">
        <v>703</v>
      </c>
      <c r="CG982" s="5">
        <v>3.271692618727684E-2</v>
      </c>
      <c r="CH982" s="4">
        <v>12</v>
      </c>
      <c r="CI982" s="4">
        <v>689</v>
      </c>
      <c r="CJ982" s="5">
        <f t="shared" si="32"/>
        <v>1.741654571843251E-2</v>
      </c>
      <c r="CK982" s="4">
        <v>13</v>
      </c>
      <c r="CL982" s="4">
        <v>690</v>
      </c>
      <c r="CM982" s="5">
        <f t="shared" si="33"/>
        <v>1.8840579710144929E-2</v>
      </c>
    </row>
    <row r="983" spans="1:91" x14ac:dyDescent="0.25">
      <c r="A983" s="20" t="s">
        <v>392</v>
      </c>
      <c r="B983" s="6">
        <v>61</v>
      </c>
      <c r="C983" s="6">
        <v>2997</v>
      </c>
      <c r="D983" s="7">
        <v>2.0353687927126884E-2</v>
      </c>
      <c r="E983" s="6">
        <v>93</v>
      </c>
      <c r="F983" s="6">
        <v>3029</v>
      </c>
      <c r="G983" s="7">
        <v>3.070320188999176E-2</v>
      </c>
      <c r="H983" s="6">
        <v>72</v>
      </c>
      <c r="I983" s="6">
        <v>2929</v>
      </c>
      <c r="J983" s="7">
        <v>2.4581767618656158E-2</v>
      </c>
      <c r="K983" s="6">
        <v>110</v>
      </c>
      <c r="L983" s="6">
        <v>2967</v>
      </c>
      <c r="M983" s="7">
        <v>3.7074487656354904E-2</v>
      </c>
      <c r="N983" s="6">
        <v>66</v>
      </c>
      <c r="O983" s="6">
        <v>2846</v>
      </c>
      <c r="P983" s="7">
        <v>2.3190442472696304E-2</v>
      </c>
      <c r="Q983" s="6">
        <v>105</v>
      </c>
      <c r="R983" s="6">
        <v>2885</v>
      </c>
      <c r="S983" s="7">
        <v>3.6395147442817688E-2</v>
      </c>
      <c r="T983" s="6">
        <v>67</v>
      </c>
      <c r="U983" s="6">
        <v>2911</v>
      </c>
      <c r="V983" s="7">
        <v>2.3016145452857018E-2</v>
      </c>
      <c r="W983" s="6">
        <v>95</v>
      </c>
      <c r="X983" s="6">
        <v>2939</v>
      </c>
      <c r="Y983" s="7">
        <v>3.2323919236660004E-2</v>
      </c>
      <c r="Z983" s="6">
        <v>42</v>
      </c>
      <c r="AA983" s="6">
        <v>2900</v>
      </c>
      <c r="AB983" s="7">
        <v>1.4482758939266205E-2</v>
      </c>
      <c r="AC983" s="6">
        <v>68</v>
      </c>
      <c r="AD983" s="6">
        <v>2926</v>
      </c>
      <c r="AE983" s="7">
        <v>2.3239918053150177E-2</v>
      </c>
      <c r="AF983" s="6">
        <v>46</v>
      </c>
      <c r="AG983" s="6">
        <v>2852</v>
      </c>
      <c r="AH983" s="7">
        <v>1.6129031777381897E-2</v>
      </c>
      <c r="AI983" s="6">
        <v>75</v>
      </c>
      <c r="AJ983" s="6">
        <v>2881</v>
      </c>
      <c r="AK983" s="7">
        <v>2.6032626628875732E-2</v>
      </c>
      <c r="AL983" s="6">
        <v>33</v>
      </c>
      <c r="AM983" s="6">
        <v>2877</v>
      </c>
      <c r="AN983" s="7">
        <v>1.1470281518995762E-2</v>
      </c>
      <c r="AO983" s="6">
        <v>57</v>
      </c>
      <c r="AP983" s="6">
        <v>2901</v>
      </c>
      <c r="AQ983" s="7">
        <v>1.9648397341370583E-2</v>
      </c>
      <c r="AR983" s="6">
        <v>53</v>
      </c>
      <c r="AS983" s="6">
        <v>2865</v>
      </c>
      <c r="AT983" s="7">
        <v>1.849912665784359E-2</v>
      </c>
      <c r="AU983" s="6">
        <v>76</v>
      </c>
      <c r="AV983" s="6">
        <v>2888</v>
      </c>
      <c r="AW983" s="7">
        <v>2.6315789669752121E-2</v>
      </c>
      <c r="AX983" s="6">
        <v>47</v>
      </c>
      <c r="AY983" s="6">
        <v>2924</v>
      </c>
      <c r="AZ983" s="7">
        <v>1.6073871403932571E-2</v>
      </c>
      <c r="BA983" s="6">
        <v>73</v>
      </c>
      <c r="BB983" s="6">
        <v>2950</v>
      </c>
      <c r="BC983" s="7">
        <v>2.4745762348175049E-2</v>
      </c>
      <c r="BD983" s="6">
        <v>31</v>
      </c>
      <c r="BE983" s="6">
        <v>2956</v>
      </c>
      <c r="BF983" s="7">
        <v>1.0487144812941551E-2</v>
      </c>
      <c r="BG983" s="6">
        <v>57</v>
      </c>
      <c r="BH983" s="6">
        <v>2982</v>
      </c>
      <c r="BI983" s="7">
        <v>1.9114688038825989E-2</v>
      </c>
      <c r="BJ983" s="6">
        <v>28</v>
      </c>
      <c r="BK983" s="6">
        <v>3037</v>
      </c>
      <c r="BL983" s="7">
        <v>9.2196250334382057E-3</v>
      </c>
      <c r="BM983" s="6">
        <v>42</v>
      </c>
      <c r="BN983" s="6">
        <v>3051</v>
      </c>
      <c r="BO983" s="7">
        <v>1.3765978626906872E-2</v>
      </c>
      <c r="BP983" s="6">
        <v>46</v>
      </c>
      <c r="BQ983" s="6">
        <v>3065</v>
      </c>
      <c r="BR983" s="7">
        <v>1.5008156187832355E-2</v>
      </c>
      <c r="BS983" s="6">
        <v>62</v>
      </c>
      <c r="BT983" s="6">
        <v>3081</v>
      </c>
      <c r="BU983" s="7">
        <v>2.0123336464166641E-2</v>
      </c>
      <c r="BV983" s="6">
        <v>42</v>
      </c>
      <c r="BW983" s="6">
        <v>3096</v>
      </c>
      <c r="BX983" s="7">
        <v>1.3565891422331333E-2</v>
      </c>
      <c r="BY983" s="6">
        <v>58</v>
      </c>
      <c r="BZ983" s="6">
        <v>3112</v>
      </c>
      <c r="CA983" s="7">
        <v>1.8637532368302345E-2</v>
      </c>
      <c r="CB983" s="6">
        <v>34</v>
      </c>
      <c r="CC983" s="6">
        <v>3107</v>
      </c>
      <c r="CD983" s="7">
        <v>1.0943031869828699E-2</v>
      </c>
      <c r="CE983" s="6">
        <v>53</v>
      </c>
      <c r="CF983" s="6">
        <v>3126</v>
      </c>
      <c r="CG983" s="7">
        <v>1.6954574733972549E-2</v>
      </c>
      <c r="CH983" s="6">
        <v>40</v>
      </c>
      <c r="CI983" s="6">
        <v>3135</v>
      </c>
      <c r="CJ983" s="7">
        <f t="shared" si="32"/>
        <v>1.2759170653907496E-2</v>
      </c>
      <c r="CK983" s="6">
        <v>48</v>
      </c>
      <c r="CL983" s="6">
        <v>3143</v>
      </c>
      <c r="CM983" s="7">
        <f t="shared" si="33"/>
        <v>1.5272033089405028E-2</v>
      </c>
    </row>
    <row r="984" spans="1:91" x14ac:dyDescent="0.25">
      <c r="A984" s="20" t="s">
        <v>393</v>
      </c>
      <c r="B984" s="4">
        <v>32</v>
      </c>
      <c r="C984" s="4">
        <v>2287</v>
      </c>
      <c r="D984" s="5">
        <v>1.3992129825055599E-2</v>
      </c>
      <c r="E984" s="4">
        <v>51</v>
      </c>
      <c r="F984" s="4">
        <v>2306</v>
      </c>
      <c r="G984" s="5">
        <v>2.2116217762231827E-2</v>
      </c>
      <c r="H984" s="4">
        <v>46</v>
      </c>
      <c r="I984" s="4">
        <v>2254</v>
      </c>
      <c r="J984" s="5">
        <v>2.0408162847161293E-2</v>
      </c>
      <c r="K984" s="4">
        <v>65</v>
      </c>
      <c r="L984" s="4">
        <v>2273</v>
      </c>
      <c r="M984" s="5">
        <v>2.859656885266304E-2</v>
      </c>
      <c r="N984" s="4">
        <v>49</v>
      </c>
      <c r="O984" s="4">
        <v>2268</v>
      </c>
      <c r="P984" s="5">
        <v>2.1604938432574272E-2</v>
      </c>
      <c r="Q984" s="4">
        <v>73</v>
      </c>
      <c r="R984" s="4">
        <v>2292</v>
      </c>
      <c r="S984" s="5">
        <v>3.184991329908371E-2</v>
      </c>
      <c r="T984" s="4">
        <v>41</v>
      </c>
      <c r="U984" s="4">
        <v>2349</v>
      </c>
      <c r="V984" s="5">
        <v>1.7454236745834351E-2</v>
      </c>
      <c r="W984" s="4">
        <v>63</v>
      </c>
      <c r="X984" s="4">
        <v>2371</v>
      </c>
      <c r="Y984" s="5">
        <v>2.6571067050099373E-2</v>
      </c>
      <c r="Z984" s="4">
        <v>40</v>
      </c>
      <c r="AA984" s="4">
        <v>2378</v>
      </c>
      <c r="AB984" s="5">
        <v>1.6820857301354408E-2</v>
      </c>
      <c r="AC984" s="4">
        <v>59</v>
      </c>
      <c r="AD984" s="4">
        <v>2397</v>
      </c>
      <c r="AE984" s="5">
        <v>2.4614101275801659E-2</v>
      </c>
      <c r="AF984" s="4">
        <v>43</v>
      </c>
      <c r="AG984" s="4">
        <v>2456</v>
      </c>
      <c r="AH984" s="5">
        <v>1.7508143559098244E-2</v>
      </c>
      <c r="AI984" s="4">
        <v>59</v>
      </c>
      <c r="AJ984" s="4">
        <v>2472</v>
      </c>
      <c r="AK984" s="5">
        <v>2.3867314681410789E-2</v>
      </c>
      <c r="AL984" s="4">
        <v>56</v>
      </c>
      <c r="AM984" s="4">
        <v>2515</v>
      </c>
      <c r="AN984" s="5">
        <v>2.226640097796917E-2</v>
      </c>
      <c r="AO984" s="4">
        <v>74</v>
      </c>
      <c r="AP984" s="4">
        <v>2533</v>
      </c>
      <c r="AQ984" s="5">
        <v>2.9214370995759964E-2</v>
      </c>
      <c r="AR984" s="4">
        <v>47</v>
      </c>
      <c r="AS984" s="4">
        <v>2540</v>
      </c>
      <c r="AT984" s="5">
        <v>1.8503937870264053E-2</v>
      </c>
      <c r="AU984" s="4">
        <v>67</v>
      </c>
      <c r="AV984" s="4">
        <v>2560</v>
      </c>
      <c r="AW984" s="5">
        <v>2.617187425494194E-2</v>
      </c>
      <c r="AX984" s="4">
        <v>48</v>
      </c>
      <c r="AY984" s="4">
        <v>2580</v>
      </c>
      <c r="AZ984" s="5">
        <v>1.8604651093482971E-2</v>
      </c>
      <c r="BA984" s="4">
        <v>79</v>
      </c>
      <c r="BB984" s="4">
        <v>2611</v>
      </c>
      <c r="BC984" s="5">
        <v>3.0256606638431549E-2</v>
      </c>
      <c r="BD984" s="4">
        <v>57</v>
      </c>
      <c r="BE984" s="4">
        <v>2654</v>
      </c>
      <c r="BF984" s="5">
        <v>2.1477015689015388E-2</v>
      </c>
      <c r="BG984" s="4">
        <v>68</v>
      </c>
      <c r="BH984" s="4">
        <v>2665</v>
      </c>
      <c r="BI984" s="5">
        <v>2.5515947490930557E-2</v>
      </c>
      <c r="BJ984" s="4">
        <v>29</v>
      </c>
      <c r="BK984" s="4">
        <v>2757</v>
      </c>
      <c r="BL984" s="5">
        <v>1.0518679395318031E-2</v>
      </c>
      <c r="BM984" s="4">
        <v>42</v>
      </c>
      <c r="BN984" s="4">
        <v>2770</v>
      </c>
      <c r="BO984" s="5">
        <v>1.5162454918026924E-2</v>
      </c>
      <c r="BP984" s="4">
        <v>87</v>
      </c>
      <c r="BQ984" s="4">
        <v>2943</v>
      </c>
      <c r="BR984" s="5">
        <v>2.9561672359704971E-2</v>
      </c>
      <c r="BS984" s="4">
        <v>99</v>
      </c>
      <c r="BT984" s="4">
        <v>2955</v>
      </c>
      <c r="BU984" s="5">
        <v>3.3502537757158279E-2</v>
      </c>
      <c r="BV984" s="4">
        <v>81</v>
      </c>
      <c r="BW984" s="4">
        <v>3005</v>
      </c>
      <c r="BX984" s="5">
        <v>2.6955075562000275E-2</v>
      </c>
      <c r="BY984" s="4">
        <v>101</v>
      </c>
      <c r="BZ984" s="4">
        <v>3025</v>
      </c>
      <c r="CA984" s="5">
        <v>3.3388428390026093E-2</v>
      </c>
      <c r="CB984" s="4">
        <v>58</v>
      </c>
      <c r="CC984" s="4">
        <v>3043</v>
      </c>
      <c r="CD984" s="5">
        <v>1.9060138612985611E-2</v>
      </c>
      <c r="CE984" s="4">
        <v>63</v>
      </c>
      <c r="CF984" s="4">
        <v>3048</v>
      </c>
      <c r="CG984" s="5">
        <v>2.0669290795922279E-2</v>
      </c>
      <c r="CH984" s="4">
        <v>62</v>
      </c>
      <c r="CI984" s="4">
        <v>3052</v>
      </c>
      <c r="CJ984" s="5">
        <f t="shared" si="32"/>
        <v>2.0314547837483616E-2</v>
      </c>
      <c r="CK984" s="4">
        <v>75</v>
      </c>
      <c r="CL984" s="4">
        <v>3065</v>
      </c>
      <c r="CM984" s="5">
        <f t="shared" si="33"/>
        <v>2.4469820554649267E-2</v>
      </c>
    </row>
    <row r="985" spans="1:91" x14ac:dyDescent="0.25">
      <c r="A985" s="20" t="s">
        <v>394</v>
      </c>
      <c r="B985" s="6">
        <v>33</v>
      </c>
      <c r="C985" s="6">
        <v>1253</v>
      </c>
      <c r="D985" s="7">
        <v>2.63367909938097E-2</v>
      </c>
      <c r="E985" s="6">
        <v>40</v>
      </c>
      <c r="F985" s="6">
        <v>1260</v>
      </c>
      <c r="G985" s="7">
        <v>3.1746033579111099E-2</v>
      </c>
      <c r="H985" s="6">
        <v>60</v>
      </c>
      <c r="I985" s="6">
        <v>1205</v>
      </c>
      <c r="J985" s="7">
        <v>4.9792531877756119E-2</v>
      </c>
      <c r="K985" s="6">
        <v>68</v>
      </c>
      <c r="L985" s="6">
        <v>1213</v>
      </c>
      <c r="M985" s="7">
        <v>5.6059356778860092E-2</v>
      </c>
      <c r="N985" s="6">
        <v>66</v>
      </c>
      <c r="O985" s="6">
        <v>1155</v>
      </c>
      <c r="P985" s="7">
        <v>5.714285746216774E-2</v>
      </c>
      <c r="Q985" s="6">
        <v>74</v>
      </c>
      <c r="R985" s="6">
        <v>1163</v>
      </c>
      <c r="S985" s="7">
        <v>6.3628546893596649E-2</v>
      </c>
      <c r="T985" s="6">
        <v>35</v>
      </c>
      <c r="U985" s="6">
        <v>1059</v>
      </c>
      <c r="V985" s="7">
        <v>3.3050045371055603E-2</v>
      </c>
      <c r="W985" s="6">
        <v>42</v>
      </c>
      <c r="X985" s="6">
        <v>1066</v>
      </c>
      <c r="Y985" s="7">
        <v>3.9399623870849609E-2</v>
      </c>
      <c r="Z985" s="6">
        <v>28</v>
      </c>
      <c r="AA985" s="6">
        <v>995</v>
      </c>
      <c r="AB985" s="7">
        <v>2.8140703216195107E-2</v>
      </c>
      <c r="AC985" s="6">
        <v>39</v>
      </c>
      <c r="AD985" s="6">
        <v>1006</v>
      </c>
      <c r="AE985" s="7">
        <v>3.8767397403717041E-2</v>
      </c>
      <c r="AF985" s="6">
        <v>27</v>
      </c>
      <c r="AG985" s="6">
        <v>1008</v>
      </c>
      <c r="AH985" s="7">
        <v>2.678571455180645E-2</v>
      </c>
      <c r="AI985" s="6">
        <v>29</v>
      </c>
      <c r="AJ985" s="6">
        <v>1010</v>
      </c>
      <c r="AK985" s="7">
        <v>2.8712870553135872E-2</v>
      </c>
      <c r="AL985" s="6">
        <v>36</v>
      </c>
      <c r="AM985" s="6">
        <v>988</v>
      </c>
      <c r="AN985" s="7">
        <v>3.6437246948480606E-2</v>
      </c>
      <c r="AO985" s="6">
        <v>41</v>
      </c>
      <c r="AP985" s="6">
        <v>993</v>
      </c>
      <c r="AQ985" s="7">
        <v>4.128902405500412E-2</v>
      </c>
      <c r="AR985" s="6">
        <v>27</v>
      </c>
      <c r="AS985" s="6">
        <v>945</v>
      </c>
      <c r="AT985" s="7">
        <v>2.857142873108387E-2</v>
      </c>
      <c r="AU985" s="6">
        <v>31</v>
      </c>
      <c r="AV985" s="6">
        <v>949</v>
      </c>
      <c r="AW985" s="7">
        <v>3.2665964215993881E-2</v>
      </c>
      <c r="AX985" s="6">
        <v>18</v>
      </c>
      <c r="AY985" s="6">
        <v>893</v>
      </c>
      <c r="AZ985" s="7">
        <v>2.0156774669885635E-2</v>
      </c>
      <c r="BA985" s="6">
        <v>21</v>
      </c>
      <c r="BB985" s="6">
        <v>896</v>
      </c>
      <c r="BC985" s="7">
        <v>2.34375E-2</v>
      </c>
      <c r="BD985" s="6">
        <v>24</v>
      </c>
      <c r="BE985" s="6">
        <v>883</v>
      </c>
      <c r="BF985" s="7">
        <v>2.718006819486618E-2</v>
      </c>
      <c r="BG985" s="6">
        <v>30</v>
      </c>
      <c r="BH985" s="6">
        <v>889</v>
      </c>
      <c r="BI985" s="7">
        <v>3.374578058719635E-2</v>
      </c>
      <c r="BJ985" s="6">
        <v>7</v>
      </c>
      <c r="BK985" s="6">
        <v>919</v>
      </c>
      <c r="BL985" s="7">
        <v>7.6169748790562153E-3</v>
      </c>
      <c r="BM985" s="6">
        <v>7</v>
      </c>
      <c r="BN985" s="6">
        <v>919</v>
      </c>
      <c r="BO985" s="7">
        <v>7.6169748790562153E-3</v>
      </c>
      <c r="BP985" s="6">
        <v>15</v>
      </c>
      <c r="BQ985" s="6">
        <v>915</v>
      </c>
      <c r="BR985" s="7">
        <v>1.6393441706895828E-2</v>
      </c>
      <c r="BS985" s="6">
        <v>15</v>
      </c>
      <c r="BT985" s="6">
        <v>915</v>
      </c>
      <c r="BU985" s="7">
        <v>1.6393441706895828E-2</v>
      </c>
      <c r="BV985" s="6">
        <v>9</v>
      </c>
      <c r="BW985" s="6">
        <v>907</v>
      </c>
      <c r="BX985" s="7">
        <v>9.9228229373693466E-3</v>
      </c>
      <c r="BY985" s="6">
        <v>12</v>
      </c>
      <c r="BZ985" s="6">
        <v>910</v>
      </c>
      <c r="CA985" s="7">
        <v>1.3186813332140446E-2</v>
      </c>
      <c r="CB985" s="6">
        <v>20</v>
      </c>
      <c r="CC985" s="6">
        <v>891</v>
      </c>
      <c r="CD985" s="7">
        <v>2.244668826460838E-2</v>
      </c>
      <c r="CE985" s="6">
        <v>22</v>
      </c>
      <c r="CF985" s="6">
        <v>893</v>
      </c>
      <c r="CG985" s="7">
        <v>2.463605813682079E-2</v>
      </c>
      <c r="CH985" s="6">
        <v>16</v>
      </c>
      <c r="CI985" s="6">
        <v>868</v>
      </c>
      <c r="CJ985" s="7">
        <f t="shared" si="32"/>
        <v>1.8433179723502304E-2</v>
      </c>
      <c r="CK985" s="6">
        <v>21</v>
      </c>
      <c r="CL985" s="6">
        <v>873</v>
      </c>
      <c r="CM985" s="7">
        <f t="shared" si="33"/>
        <v>2.4054982817869417E-2</v>
      </c>
    </row>
    <row r="986" spans="1:91" x14ac:dyDescent="0.25">
      <c r="A986" s="20" t="s">
        <v>395</v>
      </c>
      <c r="B986" s="4">
        <v>33</v>
      </c>
      <c r="C986" s="4">
        <v>1143</v>
      </c>
      <c r="D986" s="5">
        <v>2.8871390968561172E-2</v>
      </c>
      <c r="E986" s="4">
        <v>36</v>
      </c>
      <c r="F986" s="4">
        <v>1146</v>
      </c>
      <c r="G986" s="5">
        <v>3.1413611024618149E-2</v>
      </c>
      <c r="H986" s="4">
        <v>29</v>
      </c>
      <c r="I986" s="4">
        <v>1112</v>
      </c>
      <c r="J986" s="5">
        <v>2.6079136878252029E-2</v>
      </c>
      <c r="K986" s="4">
        <v>33</v>
      </c>
      <c r="L986" s="4">
        <v>1116</v>
      </c>
      <c r="M986" s="5">
        <v>2.9569892212748528E-2</v>
      </c>
      <c r="N986" s="4">
        <v>25</v>
      </c>
      <c r="O986" s="4">
        <v>1007</v>
      </c>
      <c r="P986" s="5">
        <v>2.4826215580105782E-2</v>
      </c>
      <c r="Q986" s="4">
        <v>30</v>
      </c>
      <c r="R986" s="4">
        <v>1012</v>
      </c>
      <c r="S986" s="5">
        <v>2.9644269496202469E-2</v>
      </c>
      <c r="T986" s="4">
        <v>28</v>
      </c>
      <c r="U986" s="4">
        <v>956</v>
      </c>
      <c r="V986" s="5">
        <v>2.9288703575730324E-2</v>
      </c>
      <c r="W986" s="4">
        <v>35</v>
      </c>
      <c r="X986" s="4">
        <v>963</v>
      </c>
      <c r="Y986" s="5">
        <v>3.6344755440950394E-2</v>
      </c>
      <c r="Z986" s="4">
        <v>14</v>
      </c>
      <c r="AA986" s="4">
        <v>938</v>
      </c>
      <c r="AB986" s="5">
        <v>1.4925372786819935E-2</v>
      </c>
      <c r="AC986" s="4">
        <v>18</v>
      </c>
      <c r="AD986" s="4">
        <v>942</v>
      </c>
      <c r="AE986" s="5">
        <v>1.9108280539512634E-2</v>
      </c>
      <c r="AF986" s="4">
        <v>20</v>
      </c>
      <c r="AG986" s="4">
        <v>930</v>
      </c>
      <c r="AH986" s="5">
        <v>2.1505376324057579E-2</v>
      </c>
      <c r="AI986" s="4">
        <v>22</v>
      </c>
      <c r="AJ986" s="4">
        <v>932</v>
      </c>
      <c r="AK986" s="5">
        <v>2.3605151101946831E-2</v>
      </c>
      <c r="AL986" s="4">
        <v>18</v>
      </c>
      <c r="AM986" s="4">
        <v>914</v>
      </c>
      <c r="AN986" s="5">
        <v>1.9693654030561447E-2</v>
      </c>
      <c r="AO986" s="4">
        <v>19</v>
      </c>
      <c r="AP986" s="4">
        <v>915</v>
      </c>
      <c r="AQ986" s="5">
        <v>2.0765027031302452E-2</v>
      </c>
      <c r="AR986" s="4">
        <v>16</v>
      </c>
      <c r="AS986" s="4">
        <v>921</v>
      </c>
      <c r="AT986" s="5">
        <v>1.737242192029953E-2</v>
      </c>
      <c r="AU986" s="4">
        <v>16</v>
      </c>
      <c r="AV986" s="4">
        <v>921</v>
      </c>
      <c r="AW986" s="5">
        <v>1.737242192029953E-2</v>
      </c>
      <c r="AX986" s="4">
        <v>17</v>
      </c>
      <c r="AY986" s="4">
        <v>941</v>
      </c>
      <c r="AZ986" s="5">
        <v>1.8065886572003365E-2</v>
      </c>
      <c r="BA986" s="4">
        <v>23</v>
      </c>
      <c r="BB986" s="4">
        <v>947</v>
      </c>
      <c r="BC986" s="5">
        <v>2.428722195327282E-2</v>
      </c>
      <c r="BD986" s="4">
        <v>10</v>
      </c>
      <c r="BE986" s="4">
        <v>942</v>
      </c>
      <c r="BF986" s="5">
        <v>1.0615711100399494E-2</v>
      </c>
      <c r="BG986" s="4">
        <v>12</v>
      </c>
      <c r="BH986" s="4">
        <v>944</v>
      </c>
      <c r="BI986" s="5">
        <v>1.2711863964796066E-2</v>
      </c>
      <c r="BJ986" s="4">
        <v>8</v>
      </c>
      <c r="BK986" s="4">
        <v>974</v>
      </c>
      <c r="BL986" s="5">
        <v>8.2135526463389397E-3</v>
      </c>
      <c r="BM986" s="4">
        <v>9</v>
      </c>
      <c r="BN986" s="4">
        <v>975</v>
      </c>
      <c r="BO986" s="5">
        <v>9.2307692393660545E-3</v>
      </c>
      <c r="BP986" s="4">
        <v>12</v>
      </c>
      <c r="BQ986" s="4">
        <v>1053</v>
      </c>
      <c r="BR986" s="5">
        <v>1.1396011337637901E-2</v>
      </c>
      <c r="BS986" s="4">
        <v>13</v>
      </c>
      <c r="BT986" s="4">
        <v>1054</v>
      </c>
      <c r="BU986" s="5">
        <v>1.2333965860307217E-2</v>
      </c>
      <c r="BV986" s="4">
        <v>11</v>
      </c>
      <c r="BW986" s="4">
        <v>1083</v>
      </c>
      <c r="BX986" s="5">
        <v>1.0156971402466297E-2</v>
      </c>
      <c r="BY986" s="4">
        <v>11</v>
      </c>
      <c r="BZ986" s="4">
        <v>1083</v>
      </c>
      <c r="CA986" s="5">
        <v>1.0156971402466297E-2</v>
      </c>
      <c r="CB986" s="4">
        <v>13</v>
      </c>
      <c r="CC986" s="4">
        <v>1092</v>
      </c>
      <c r="CD986" s="5">
        <v>1.190476212650537E-2</v>
      </c>
      <c r="CE986" s="4">
        <v>14</v>
      </c>
      <c r="CF986" s="4">
        <v>1093</v>
      </c>
      <c r="CG986" s="5">
        <v>1.2808782979846001E-2</v>
      </c>
      <c r="CH986" s="4">
        <v>13</v>
      </c>
      <c r="CI986" s="4">
        <v>1054</v>
      </c>
      <c r="CJ986" s="5">
        <f t="shared" si="32"/>
        <v>1.2333965844402278E-2</v>
      </c>
      <c r="CK986" s="4">
        <v>13</v>
      </c>
      <c r="CL986" s="4">
        <v>1054</v>
      </c>
      <c r="CM986" s="5">
        <f t="shared" si="33"/>
        <v>1.2333965844402278E-2</v>
      </c>
    </row>
    <row r="987" spans="1:91" x14ac:dyDescent="0.25">
      <c r="A987" s="20" t="s">
        <v>396</v>
      </c>
      <c r="B987" s="6">
        <v>24</v>
      </c>
      <c r="C987" s="6">
        <v>994</v>
      </c>
      <c r="D987" s="7">
        <v>2.4144869297742844E-2</v>
      </c>
      <c r="E987" s="6">
        <v>26</v>
      </c>
      <c r="F987" s="6">
        <v>996</v>
      </c>
      <c r="G987" s="7">
        <v>2.6104418560862541E-2</v>
      </c>
      <c r="H987" s="6">
        <v>44</v>
      </c>
      <c r="I987" s="6">
        <v>935</v>
      </c>
      <c r="J987" s="7">
        <v>4.7058824449777603E-2</v>
      </c>
      <c r="K987" s="6">
        <v>44</v>
      </c>
      <c r="L987" s="6">
        <v>935</v>
      </c>
      <c r="M987" s="7">
        <v>4.7058824449777603E-2</v>
      </c>
      <c r="N987" s="6">
        <v>30</v>
      </c>
      <c r="O987" s="6">
        <v>932</v>
      </c>
      <c r="P987" s="7">
        <v>3.2188840210437775E-2</v>
      </c>
      <c r="Q987" s="6">
        <v>33</v>
      </c>
      <c r="R987" s="6">
        <v>935</v>
      </c>
      <c r="S987" s="7">
        <v>3.5294119268655777E-2</v>
      </c>
      <c r="T987" s="6">
        <v>19</v>
      </c>
      <c r="U987" s="6">
        <v>889</v>
      </c>
      <c r="V987" s="7">
        <v>2.1372327581048012E-2</v>
      </c>
      <c r="W987" s="6">
        <v>26</v>
      </c>
      <c r="X987" s="6">
        <v>896</v>
      </c>
      <c r="Y987" s="7">
        <v>2.901785634458065E-2</v>
      </c>
      <c r="Z987" s="6">
        <v>17</v>
      </c>
      <c r="AA987" s="6">
        <v>849</v>
      </c>
      <c r="AB987" s="7">
        <v>2.0023556426167488E-2</v>
      </c>
      <c r="AC987" s="6">
        <v>22</v>
      </c>
      <c r="AD987" s="6">
        <v>854</v>
      </c>
      <c r="AE987" s="7">
        <v>2.576112374663353E-2</v>
      </c>
      <c r="AF987" s="6">
        <v>12</v>
      </c>
      <c r="AG987" s="6">
        <v>863</v>
      </c>
      <c r="AH987" s="7">
        <v>1.390498224645853E-2</v>
      </c>
      <c r="AI987" s="6">
        <v>14</v>
      </c>
      <c r="AJ987" s="6">
        <v>865</v>
      </c>
      <c r="AK987" s="7">
        <v>1.6184970736503601E-2</v>
      </c>
      <c r="AL987" s="6">
        <v>15</v>
      </c>
      <c r="AM987" s="6">
        <v>894</v>
      </c>
      <c r="AN987" s="7">
        <v>1.6778523102402687E-2</v>
      </c>
      <c r="AO987" s="6">
        <v>16</v>
      </c>
      <c r="AP987" s="6">
        <v>895</v>
      </c>
      <c r="AQ987" s="7">
        <v>1.7877094447612762E-2</v>
      </c>
      <c r="AR987" s="6">
        <v>18</v>
      </c>
      <c r="AS987" s="6">
        <v>903</v>
      </c>
      <c r="AT987" s="7">
        <v>1.9933555275201797E-2</v>
      </c>
      <c r="AU987" s="6">
        <v>19</v>
      </c>
      <c r="AV987" s="6">
        <v>904</v>
      </c>
      <c r="AW987" s="7">
        <v>2.101769857108593E-2</v>
      </c>
      <c r="AX987" s="6">
        <v>9</v>
      </c>
      <c r="AY987" s="6">
        <v>877</v>
      </c>
      <c r="AZ987" s="7">
        <v>1.0262257419526577E-2</v>
      </c>
      <c r="BA987" s="6">
        <v>14</v>
      </c>
      <c r="BB987" s="6">
        <v>882</v>
      </c>
      <c r="BC987" s="7">
        <v>1.587301678955555E-2</v>
      </c>
      <c r="BD987" s="6">
        <v>10</v>
      </c>
      <c r="BE987" s="6">
        <v>839</v>
      </c>
      <c r="BF987" s="7">
        <v>1.1918950825929642E-2</v>
      </c>
      <c r="BG987" s="6">
        <v>11</v>
      </c>
      <c r="BH987" s="6">
        <v>840</v>
      </c>
      <c r="BI987" s="7">
        <v>1.3095238246023655E-2</v>
      </c>
      <c r="BJ987" s="6">
        <v>6</v>
      </c>
      <c r="BK987" s="6">
        <v>867</v>
      </c>
      <c r="BL987" s="7">
        <v>6.9204154424369335E-3</v>
      </c>
      <c r="BM987" s="6">
        <v>6</v>
      </c>
      <c r="BN987" s="6">
        <v>867</v>
      </c>
      <c r="BO987" s="7">
        <v>6.9204154424369335E-3</v>
      </c>
      <c r="BP987" s="6">
        <v>13</v>
      </c>
      <c r="BQ987" s="6">
        <v>899</v>
      </c>
      <c r="BR987" s="7">
        <v>1.446051150560379E-2</v>
      </c>
      <c r="BS987" s="6">
        <v>13</v>
      </c>
      <c r="BT987" s="6">
        <v>899</v>
      </c>
      <c r="BU987" s="7">
        <v>1.446051150560379E-2</v>
      </c>
      <c r="BV987" s="6">
        <v>17</v>
      </c>
      <c r="BW987" s="6">
        <v>897</v>
      </c>
      <c r="BX987" s="7">
        <v>1.8952062353491783E-2</v>
      </c>
      <c r="BY987" s="6">
        <v>20</v>
      </c>
      <c r="BZ987" s="6">
        <v>900</v>
      </c>
      <c r="CA987" s="7">
        <v>2.222222276031971E-2</v>
      </c>
      <c r="CB987" s="6">
        <v>10</v>
      </c>
      <c r="CC987" s="6">
        <v>870</v>
      </c>
      <c r="CD987" s="7">
        <v>1.149425283074379E-2</v>
      </c>
      <c r="CE987" s="6">
        <v>10</v>
      </c>
      <c r="CF987" s="6">
        <v>870</v>
      </c>
      <c r="CG987" s="7">
        <v>1.149425283074379E-2</v>
      </c>
      <c r="CH987" s="6">
        <v>8</v>
      </c>
      <c r="CI987" s="6">
        <v>847</v>
      </c>
      <c r="CJ987" s="7">
        <f t="shared" si="32"/>
        <v>9.4451003541912628E-3</v>
      </c>
      <c r="CK987" s="6">
        <v>9</v>
      </c>
      <c r="CL987" s="6">
        <v>848</v>
      </c>
      <c r="CM987" s="7">
        <f t="shared" si="33"/>
        <v>1.0613207547169811E-2</v>
      </c>
    </row>
    <row r="988" spans="1:91" x14ac:dyDescent="0.25">
      <c r="A988" s="20" t="s">
        <v>397</v>
      </c>
      <c r="B988" s="4">
        <v>84</v>
      </c>
      <c r="C988" s="4">
        <v>2737</v>
      </c>
      <c r="D988" s="5">
        <v>3.0690537765622139E-2</v>
      </c>
      <c r="E988" s="4">
        <v>121</v>
      </c>
      <c r="F988" s="4">
        <v>2774</v>
      </c>
      <c r="G988" s="5">
        <v>4.3619323521852493E-2</v>
      </c>
      <c r="H988" s="4">
        <v>65</v>
      </c>
      <c r="I988" s="4">
        <v>2610</v>
      </c>
      <c r="J988" s="5">
        <v>2.4904213845729828E-2</v>
      </c>
      <c r="K988" s="4">
        <v>102</v>
      </c>
      <c r="L988" s="4">
        <v>2647</v>
      </c>
      <c r="M988" s="5">
        <v>3.8534190505743027E-2</v>
      </c>
      <c r="N988" s="4">
        <v>59</v>
      </c>
      <c r="O988" s="4">
        <v>2560</v>
      </c>
      <c r="P988" s="5">
        <v>2.304687537252903E-2</v>
      </c>
      <c r="Q988" s="4">
        <v>112</v>
      </c>
      <c r="R988" s="4">
        <v>2613</v>
      </c>
      <c r="S988" s="5">
        <v>4.2862609028816223E-2</v>
      </c>
      <c r="T988" s="4">
        <v>68</v>
      </c>
      <c r="U988" s="4">
        <v>2548</v>
      </c>
      <c r="V988" s="5">
        <v>2.668759785592556E-2</v>
      </c>
      <c r="W988" s="4">
        <v>124</v>
      </c>
      <c r="X988" s="4">
        <v>2604</v>
      </c>
      <c r="Y988" s="5">
        <v>4.76190485060215E-2</v>
      </c>
      <c r="Z988" s="4">
        <v>61</v>
      </c>
      <c r="AA988" s="4">
        <v>2526</v>
      </c>
      <c r="AB988" s="5">
        <v>2.4148851633071899E-2</v>
      </c>
      <c r="AC988" s="4">
        <v>117</v>
      </c>
      <c r="AD988" s="4">
        <v>2582</v>
      </c>
      <c r="AE988" s="5">
        <v>4.5313708484172821E-2</v>
      </c>
      <c r="AF988" s="4">
        <v>58</v>
      </c>
      <c r="AG988" s="4">
        <v>2484</v>
      </c>
      <c r="AH988" s="5">
        <v>2.334943599998951E-2</v>
      </c>
      <c r="AI988" s="4">
        <v>88</v>
      </c>
      <c r="AJ988" s="4">
        <v>2514</v>
      </c>
      <c r="AK988" s="5">
        <v>3.5003978759050369E-2</v>
      </c>
      <c r="AL988" s="4">
        <v>49</v>
      </c>
      <c r="AM988" s="4">
        <v>2537</v>
      </c>
      <c r="AN988" s="5">
        <v>1.9314151257276535E-2</v>
      </c>
      <c r="AO988" s="4">
        <v>92</v>
      </c>
      <c r="AP988" s="4">
        <v>2580</v>
      </c>
      <c r="AQ988" s="5">
        <v>3.5658914595842361E-2</v>
      </c>
      <c r="AR988" s="4">
        <v>39</v>
      </c>
      <c r="AS988" s="4">
        <v>2546</v>
      </c>
      <c r="AT988" s="5">
        <v>1.5318145975470543E-2</v>
      </c>
      <c r="AU988" s="4">
        <v>67</v>
      </c>
      <c r="AV988" s="4">
        <v>2574</v>
      </c>
      <c r="AW988" s="5">
        <v>2.6029525324702263E-2</v>
      </c>
      <c r="AX988" s="4">
        <v>19</v>
      </c>
      <c r="AY988" s="4">
        <v>2541</v>
      </c>
      <c r="AZ988" s="5">
        <v>7.477371022105217E-3</v>
      </c>
      <c r="BA988" s="4">
        <v>53</v>
      </c>
      <c r="BB988" s="4">
        <v>2575</v>
      </c>
      <c r="BC988" s="5">
        <v>2.0582525059580803E-2</v>
      </c>
      <c r="BD988" s="4">
        <v>22</v>
      </c>
      <c r="BE988" s="4">
        <v>2532</v>
      </c>
      <c r="BF988" s="5">
        <v>8.688783273100853E-3</v>
      </c>
      <c r="BG988" s="4">
        <v>33</v>
      </c>
      <c r="BH988" s="4">
        <v>2543</v>
      </c>
      <c r="BI988" s="5">
        <v>1.2976799160242081E-2</v>
      </c>
      <c r="BJ988" s="4">
        <v>15</v>
      </c>
      <c r="BK988" s="4">
        <v>2576</v>
      </c>
      <c r="BL988" s="5">
        <v>5.8229812420904636E-3</v>
      </c>
      <c r="BM988" s="4">
        <v>22</v>
      </c>
      <c r="BN988" s="4">
        <v>2583</v>
      </c>
      <c r="BO988" s="5">
        <v>8.5172280669212341E-3</v>
      </c>
      <c r="BP988" s="4">
        <v>31</v>
      </c>
      <c r="BQ988" s="4">
        <v>2656</v>
      </c>
      <c r="BR988" s="5">
        <v>1.1671686545014381E-2</v>
      </c>
      <c r="BS988" s="4">
        <v>50</v>
      </c>
      <c r="BT988" s="4">
        <v>2675</v>
      </c>
      <c r="BU988" s="5">
        <v>1.8691588193178177E-2</v>
      </c>
      <c r="BV988" s="4">
        <v>36</v>
      </c>
      <c r="BW988" s="4">
        <v>2614</v>
      </c>
      <c r="BX988" s="5">
        <v>1.3771996833384037E-2</v>
      </c>
      <c r="BY988" s="4">
        <v>51</v>
      </c>
      <c r="BZ988" s="4">
        <v>2629</v>
      </c>
      <c r="CA988" s="5">
        <v>1.9399011507630348E-2</v>
      </c>
      <c r="CB988" s="4">
        <v>21</v>
      </c>
      <c r="CC988" s="4">
        <v>2592</v>
      </c>
      <c r="CD988" s="5">
        <v>8.1018516793847084E-3</v>
      </c>
      <c r="CE988" s="4">
        <v>37</v>
      </c>
      <c r="CF988" s="4">
        <v>2608</v>
      </c>
      <c r="CG988" s="5">
        <v>1.4187116175889971E-2</v>
      </c>
      <c r="CH988" s="4">
        <v>20</v>
      </c>
      <c r="CI988" s="4">
        <v>2573</v>
      </c>
      <c r="CJ988" s="5">
        <f t="shared" si="32"/>
        <v>7.7730275942479599E-3</v>
      </c>
      <c r="CK988" s="4">
        <v>39</v>
      </c>
      <c r="CL988" s="4">
        <v>2592</v>
      </c>
      <c r="CM988" s="5">
        <f t="shared" si="33"/>
        <v>1.5046296296296295E-2</v>
      </c>
    </row>
    <row r="989" spans="1:91" x14ac:dyDescent="0.25">
      <c r="A989" s="20" t="s">
        <v>398</v>
      </c>
      <c r="B989" s="6">
        <v>118</v>
      </c>
      <c r="C989" s="6">
        <v>5991</v>
      </c>
      <c r="D989" s="7">
        <v>1.9696211442351341E-2</v>
      </c>
      <c r="E989" s="6">
        <v>167</v>
      </c>
      <c r="F989" s="6">
        <v>6040</v>
      </c>
      <c r="G989" s="7">
        <v>2.7649005874991417E-2</v>
      </c>
      <c r="H989" s="6">
        <v>161</v>
      </c>
      <c r="I989" s="6">
        <v>5902</v>
      </c>
      <c r="J989" s="7">
        <v>2.727888897061348E-2</v>
      </c>
      <c r="K989" s="6">
        <v>215</v>
      </c>
      <c r="L989" s="6">
        <v>5956</v>
      </c>
      <c r="M989" s="7">
        <v>3.6098051816225052E-2</v>
      </c>
      <c r="N989" s="6">
        <v>152</v>
      </c>
      <c r="O989" s="6">
        <v>5871</v>
      </c>
      <c r="P989" s="7">
        <v>2.5889968499541283E-2</v>
      </c>
      <c r="Q989" s="6">
        <v>221</v>
      </c>
      <c r="R989" s="6">
        <v>5940</v>
      </c>
      <c r="S989" s="7">
        <v>3.7205386906862259E-2</v>
      </c>
      <c r="T989" s="6">
        <v>97</v>
      </c>
      <c r="U989" s="6">
        <v>5864</v>
      </c>
      <c r="V989" s="7">
        <v>1.6541609540581703E-2</v>
      </c>
      <c r="W989" s="6">
        <v>160</v>
      </c>
      <c r="X989" s="6">
        <v>5927</v>
      </c>
      <c r="Y989" s="7">
        <v>2.6995107531547546E-2</v>
      </c>
      <c r="Z989" s="6">
        <v>100</v>
      </c>
      <c r="AA989" s="6">
        <v>5896</v>
      </c>
      <c r="AB989" s="7">
        <v>1.6960650682449341E-2</v>
      </c>
      <c r="AC989" s="6">
        <v>179</v>
      </c>
      <c r="AD989" s="6">
        <v>5975</v>
      </c>
      <c r="AE989" s="7">
        <v>2.9958158731460571E-2</v>
      </c>
      <c r="AF989" s="6">
        <v>83</v>
      </c>
      <c r="AG989" s="6">
        <v>5886</v>
      </c>
      <c r="AH989" s="7">
        <v>1.4101257547736168E-2</v>
      </c>
      <c r="AI989" s="6">
        <v>166</v>
      </c>
      <c r="AJ989" s="6">
        <v>5969</v>
      </c>
      <c r="AK989" s="7">
        <v>2.781035378575325E-2</v>
      </c>
      <c r="AL989" s="6">
        <v>72</v>
      </c>
      <c r="AM989" s="6">
        <v>6066</v>
      </c>
      <c r="AN989" s="7">
        <v>1.1869436129927635E-2</v>
      </c>
      <c r="AO989" s="6">
        <v>123</v>
      </c>
      <c r="AP989" s="6">
        <v>6117</v>
      </c>
      <c r="AQ989" s="7">
        <v>2.0107895135879517E-2</v>
      </c>
      <c r="AR989" s="6">
        <v>100</v>
      </c>
      <c r="AS989" s="6">
        <v>6263</v>
      </c>
      <c r="AT989" s="7">
        <v>1.5966789796948433E-2</v>
      </c>
      <c r="AU989" s="6">
        <v>141</v>
      </c>
      <c r="AV989" s="6">
        <v>6304</v>
      </c>
      <c r="AW989" s="7">
        <v>2.2366750985383987E-2</v>
      </c>
      <c r="AX989" s="6">
        <v>108</v>
      </c>
      <c r="AY989" s="6">
        <v>6329</v>
      </c>
      <c r="AZ989" s="7">
        <v>1.7064306885004044E-2</v>
      </c>
      <c r="BA989" s="6">
        <v>163</v>
      </c>
      <c r="BB989" s="6">
        <v>6384</v>
      </c>
      <c r="BC989" s="7">
        <v>2.553258091211319E-2</v>
      </c>
      <c r="BD989" s="6">
        <v>92</v>
      </c>
      <c r="BE989" s="6">
        <v>6427</v>
      </c>
      <c r="BF989" s="7">
        <v>1.4314610511064529E-2</v>
      </c>
      <c r="BG989" s="6">
        <v>121</v>
      </c>
      <c r="BH989" s="6">
        <v>6456</v>
      </c>
      <c r="BI989" s="7">
        <v>1.8742255866527557E-2</v>
      </c>
      <c r="BJ989" s="6">
        <v>59</v>
      </c>
      <c r="BK989" s="6">
        <v>6730</v>
      </c>
      <c r="BL989" s="7">
        <v>8.7667163461446762E-3</v>
      </c>
      <c r="BM989" s="6">
        <v>75</v>
      </c>
      <c r="BN989" s="6">
        <v>6746</v>
      </c>
      <c r="BO989" s="7">
        <v>1.1117699556052685E-2</v>
      </c>
      <c r="BP989" s="6">
        <v>117</v>
      </c>
      <c r="BQ989" s="6">
        <v>7183</v>
      </c>
      <c r="BR989" s="7">
        <v>1.6288459300994873E-2</v>
      </c>
      <c r="BS989" s="6">
        <v>141</v>
      </c>
      <c r="BT989" s="6">
        <v>7207</v>
      </c>
      <c r="BU989" s="7">
        <v>1.9564311951398849E-2</v>
      </c>
      <c r="BV989" s="6">
        <v>147</v>
      </c>
      <c r="BW989" s="6">
        <v>7379</v>
      </c>
      <c r="BX989" s="7">
        <v>1.9921397790312767E-2</v>
      </c>
      <c r="BY989" s="6">
        <v>192</v>
      </c>
      <c r="BZ989" s="6">
        <v>7424</v>
      </c>
      <c r="CA989" s="7">
        <v>2.5862069800496101E-2</v>
      </c>
      <c r="CB989" s="6">
        <v>100</v>
      </c>
      <c r="CC989" s="6">
        <v>7394</v>
      </c>
      <c r="CD989" s="7">
        <v>1.352447923272848E-2</v>
      </c>
      <c r="CE989" s="6">
        <v>136</v>
      </c>
      <c r="CF989" s="6">
        <v>7430</v>
      </c>
      <c r="CG989" s="7">
        <v>1.8304172903299332E-2</v>
      </c>
      <c r="CH989" s="6">
        <v>95</v>
      </c>
      <c r="CI989" s="6">
        <v>7450</v>
      </c>
      <c r="CJ989" s="7">
        <f t="shared" si="32"/>
        <v>1.2751677852348993E-2</v>
      </c>
      <c r="CK989" s="6">
        <v>134</v>
      </c>
      <c r="CL989" s="6">
        <v>7489</v>
      </c>
      <c r="CM989" s="7">
        <f t="shared" si="33"/>
        <v>1.7892909600747763E-2</v>
      </c>
    </row>
    <row r="990" spans="1:91" x14ac:dyDescent="0.25">
      <c r="A990" s="20" t="s">
        <v>399</v>
      </c>
      <c r="B990" s="4">
        <v>51</v>
      </c>
      <c r="C990" s="4">
        <v>1278</v>
      </c>
      <c r="D990" s="5">
        <v>3.9906103163957596E-2</v>
      </c>
      <c r="E990" s="4">
        <v>62</v>
      </c>
      <c r="F990" s="4">
        <v>1289</v>
      </c>
      <c r="G990" s="5">
        <v>4.8099301755428314E-2</v>
      </c>
      <c r="H990" s="4">
        <v>45</v>
      </c>
      <c r="I990" s="4">
        <v>1211</v>
      </c>
      <c r="J990" s="5">
        <v>3.7159372121095657E-2</v>
      </c>
      <c r="K990" s="4">
        <v>57</v>
      </c>
      <c r="L990" s="4">
        <v>1223</v>
      </c>
      <c r="M990" s="5">
        <v>4.6606704592704773E-2</v>
      </c>
      <c r="N990" s="4">
        <v>44</v>
      </c>
      <c r="O990" s="4">
        <v>1139</v>
      </c>
      <c r="P990" s="5">
        <v>3.8630377501249313E-2</v>
      </c>
      <c r="Q990" s="4">
        <v>56</v>
      </c>
      <c r="R990" s="4">
        <v>1151</v>
      </c>
      <c r="S990" s="5">
        <v>4.8653345555067062E-2</v>
      </c>
      <c r="T990" s="4">
        <v>31</v>
      </c>
      <c r="U990" s="4">
        <v>1149</v>
      </c>
      <c r="V990" s="5">
        <v>2.6979982852935791E-2</v>
      </c>
      <c r="W990" s="4">
        <v>45</v>
      </c>
      <c r="X990" s="4">
        <v>1163</v>
      </c>
      <c r="Y990" s="5">
        <v>3.8693036884069443E-2</v>
      </c>
      <c r="Z990" s="4">
        <v>30</v>
      </c>
      <c r="AA990" s="4">
        <v>1125</v>
      </c>
      <c r="AB990" s="5">
        <v>2.6666667312383652E-2</v>
      </c>
      <c r="AC990" s="4">
        <v>37</v>
      </c>
      <c r="AD990" s="4">
        <v>1132</v>
      </c>
      <c r="AE990" s="5">
        <v>3.2685510814189911E-2</v>
      </c>
      <c r="AF990" s="4">
        <v>20</v>
      </c>
      <c r="AG990" s="4">
        <v>1144</v>
      </c>
      <c r="AH990" s="5">
        <v>1.7482517287135124E-2</v>
      </c>
      <c r="AI990" s="4">
        <v>38</v>
      </c>
      <c r="AJ990" s="4">
        <v>1162</v>
      </c>
      <c r="AK990" s="5">
        <v>3.2702237367630005E-2</v>
      </c>
      <c r="AL990" s="4">
        <v>32</v>
      </c>
      <c r="AM990" s="4">
        <v>1191</v>
      </c>
      <c r="AN990" s="5">
        <v>2.6868177577853203E-2</v>
      </c>
      <c r="AO990" s="4">
        <v>44</v>
      </c>
      <c r="AP990" s="4">
        <v>1203</v>
      </c>
      <c r="AQ990" s="5">
        <v>3.6575227975845337E-2</v>
      </c>
      <c r="AR990" s="4">
        <v>26</v>
      </c>
      <c r="AS990" s="4">
        <v>1202</v>
      </c>
      <c r="AT990" s="5">
        <v>2.1630614995956421E-2</v>
      </c>
      <c r="AU990" s="4">
        <v>39</v>
      </c>
      <c r="AV990" s="4">
        <v>1215</v>
      </c>
      <c r="AW990" s="5">
        <v>3.2098766416311264E-2</v>
      </c>
      <c r="AX990" s="4">
        <v>19</v>
      </c>
      <c r="AY990" s="4">
        <v>1213</v>
      </c>
      <c r="AZ990" s="5">
        <v>1.5663644298911095E-2</v>
      </c>
      <c r="BA990" s="4">
        <v>34</v>
      </c>
      <c r="BB990" s="4">
        <v>1228</v>
      </c>
      <c r="BC990" s="5">
        <v>2.7687296271324158E-2</v>
      </c>
      <c r="BD990" s="4">
        <v>14</v>
      </c>
      <c r="BE990" s="4">
        <v>1224</v>
      </c>
      <c r="BF990" s="5">
        <v>1.1437908746302128E-2</v>
      </c>
      <c r="BG990" s="4">
        <v>23</v>
      </c>
      <c r="BH990" s="4">
        <v>1233</v>
      </c>
      <c r="BI990" s="5">
        <v>1.8653690814971924E-2</v>
      </c>
      <c r="BJ990" s="4">
        <v>9</v>
      </c>
      <c r="BK990" s="4">
        <v>1277</v>
      </c>
      <c r="BL990" s="5">
        <v>7.0477682165801525E-3</v>
      </c>
      <c r="BM990" s="4">
        <v>14</v>
      </c>
      <c r="BN990" s="4">
        <v>1282</v>
      </c>
      <c r="BO990" s="5">
        <v>1.0920437052845955E-2</v>
      </c>
      <c r="BP990" s="4">
        <v>27</v>
      </c>
      <c r="BQ990" s="4">
        <v>1349</v>
      </c>
      <c r="BR990" s="5">
        <v>2.0014826208353043E-2</v>
      </c>
      <c r="BS990" s="4">
        <v>38</v>
      </c>
      <c r="BT990" s="4">
        <v>1360</v>
      </c>
      <c r="BU990" s="5">
        <v>2.7941176667809486E-2</v>
      </c>
      <c r="BV990" s="4">
        <v>38</v>
      </c>
      <c r="BW990" s="4">
        <v>1317</v>
      </c>
      <c r="BX990" s="5">
        <v>2.8853455558419228E-2</v>
      </c>
      <c r="BY990" s="4">
        <v>55</v>
      </c>
      <c r="BZ990" s="4">
        <v>1334</v>
      </c>
      <c r="CA990" s="5">
        <v>4.1229385882616043E-2</v>
      </c>
      <c r="CB990" s="4">
        <v>16</v>
      </c>
      <c r="CC990" s="4">
        <v>1328</v>
      </c>
      <c r="CD990" s="5">
        <v>1.2048192322254179E-2</v>
      </c>
      <c r="CE990" s="4">
        <v>26</v>
      </c>
      <c r="CF990" s="4">
        <v>1338</v>
      </c>
      <c r="CG990" s="5">
        <v>1.943198777735233E-2</v>
      </c>
      <c r="CH990" s="4">
        <v>18</v>
      </c>
      <c r="CI990" s="4">
        <v>1329</v>
      </c>
      <c r="CJ990" s="5">
        <f t="shared" si="32"/>
        <v>1.3544018058690745E-2</v>
      </c>
      <c r="CK990" s="4">
        <v>32</v>
      </c>
      <c r="CL990" s="4">
        <v>1343</v>
      </c>
      <c r="CM990" s="5">
        <f t="shared" si="33"/>
        <v>2.3827252419955324E-2</v>
      </c>
    </row>
    <row r="991" spans="1:91" x14ac:dyDescent="0.25">
      <c r="A991" s="20" t="s">
        <v>400</v>
      </c>
      <c r="B991" s="6">
        <v>96</v>
      </c>
      <c r="C991" s="6">
        <v>5762</v>
      </c>
      <c r="D991" s="7">
        <v>1.6660882160067558E-2</v>
      </c>
      <c r="E991" s="6">
        <v>198</v>
      </c>
      <c r="F991" s="6">
        <v>5864</v>
      </c>
      <c r="G991" s="7">
        <v>3.3765349537134171E-2</v>
      </c>
      <c r="H991" s="6">
        <v>135</v>
      </c>
      <c r="I991" s="6">
        <v>5632</v>
      </c>
      <c r="J991" s="7">
        <v>2.3970169946551323E-2</v>
      </c>
      <c r="K991" s="6">
        <v>213</v>
      </c>
      <c r="L991" s="6">
        <v>5710</v>
      </c>
      <c r="M991" s="7">
        <v>3.7302978336811066E-2</v>
      </c>
      <c r="N991" s="6">
        <v>117</v>
      </c>
      <c r="O991" s="6">
        <v>5574</v>
      </c>
      <c r="P991" s="7">
        <v>2.0990312099456787E-2</v>
      </c>
      <c r="Q991" s="6">
        <v>187</v>
      </c>
      <c r="R991" s="6">
        <v>5644</v>
      </c>
      <c r="S991" s="7">
        <v>3.3132530748844147E-2</v>
      </c>
      <c r="T991" s="6">
        <v>117</v>
      </c>
      <c r="U991" s="6">
        <v>5504</v>
      </c>
      <c r="V991" s="7">
        <v>2.1257268264889717E-2</v>
      </c>
      <c r="W991" s="6">
        <v>186</v>
      </c>
      <c r="X991" s="6">
        <v>5573</v>
      </c>
      <c r="Y991" s="7">
        <v>3.3375203609466553E-2</v>
      </c>
      <c r="Z991" s="6">
        <v>105</v>
      </c>
      <c r="AA991" s="6">
        <v>5444</v>
      </c>
      <c r="AB991" s="7">
        <v>1.9287288188934326E-2</v>
      </c>
      <c r="AC991" s="6">
        <v>200</v>
      </c>
      <c r="AD991" s="6">
        <v>5539</v>
      </c>
      <c r="AE991" s="7">
        <v>3.610759973526001E-2</v>
      </c>
      <c r="AF991" s="6">
        <v>108</v>
      </c>
      <c r="AG991" s="6">
        <v>5382</v>
      </c>
      <c r="AH991" s="7">
        <v>2.0066889002919197E-2</v>
      </c>
      <c r="AI991" s="6">
        <v>188</v>
      </c>
      <c r="AJ991" s="6">
        <v>5462</v>
      </c>
      <c r="AK991" s="7">
        <v>3.4419625997543335E-2</v>
      </c>
      <c r="AL991" s="6">
        <v>69</v>
      </c>
      <c r="AM991" s="6">
        <v>5337</v>
      </c>
      <c r="AN991" s="7">
        <v>1.2928611598908901E-2</v>
      </c>
      <c r="AO991" s="6">
        <v>155</v>
      </c>
      <c r="AP991" s="6">
        <v>5423</v>
      </c>
      <c r="AQ991" s="7">
        <v>2.8581965714693069E-2</v>
      </c>
      <c r="AR991" s="6">
        <v>86</v>
      </c>
      <c r="AS991" s="6">
        <v>5373</v>
      </c>
      <c r="AT991" s="7">
        <v>1.6005955636501312E-2</v>
      </c>
      <c r="AU991" s="6">
        <v>138</v>
      </c>
      <c r="AV991" s="6">
        <v>5425</v>
      </c>
      <c r="AW991" s="7">
        <v>2.5437787175178528E-2</v>
      </c>
      <c r="AX991" s="6">
        <v>57</v>
      </c>
      <c r="AY991" s="6">
        <v>5366</v>
      </c>
      <c r="AZ991" s="7">
        <v>1.0622437112033367E-2</v>
      </c>
      <c r="BA991" s="6">
        <v>121</v>
      </c>
      <c r="BB991" s="6">
        <v>5430</v>
      </c>
      <c r="BC991" s="7">
        <v>2.2283609956502914E-2</v>
      </c>
      <c r="BD991" s="6">
        <v>63</v>
      </c>
      <c r="BE991" s="6">
        <v>5396</v>
      </c>
      <c r="BF991" s="7">
        <v>1.1675314977765083E-2</v>
      </c>
      <c r="BG991" s="6">
        <v>101</v>
      </c>
      <c r="BH991" s="6">
        <v>5434</v>
      </c>
      <c r="BI991" s="7">
        <v>1.8586676567792892E-2</v>
      </c>
      <c r="BJ991" s="6">
        <v>34</v>
      </c>
      <c r="BK991" s="6">
        <v>5526</v>
      </c>
      <c r="BL991" s="7">
        <v>6.1527327634394169E-3</v>
      </c>
      <c r="BM991" s="6">
        <v>44</v>
      </c>
      <c r="BN991" s="6">
        <v>5536</v>
      </c>
      <c r="BO991" s="7">
        <v>7.9479767009615898E-3</v>
      </c>
      <c r="BP991" s="6">
        <v>60</v>
      </c>
      <c r="BQ991" s="6">
        <v>5631</v>
      </c>
      <c r="BR991" s="7">
        <v>1.0655300691723824E-2</v>
      </c>
      <c r="BS991" s="6">
        <v>82</v>
      </c>
      <c r="BT991" s="6">
        <v>5653</v>
      </c>
      <c r="BU991" s="7">
        <v>1.4505572617053986E-2</v>
      </c>
      <c r="BV991" s="6">
        <v>69</v>
      </c>
      <c r="BW991" s="6">
        <v>5600</v>
      </c>
      <c r="BX991" s="7">
        <v>1.2321428395807743E-2</v>
      </c>
      <c r="BY991" s="6">
        <v>98</v>
      </c>
      <c r="BZ991" s="6">
        <v>5629</v>
      </c>
      <c r="CA991" s="7">
        <v>1.740984246134758E-2</v>
      </c>
      <c r="CB991" s="6">
        <v>57</v>
      </c>
      <c r="CC991" s="6">
        <v>5606</v>
      </c>
      <c r="CD991" s="7">
        <v>1.016767788678408E-2</v>
      </c>
      <c r="CE991" s="6">
        <v>83</v>
      </c>
      <c r="CF991" s="6">
        <v>5632</v>
      </c>
      <c r="CG991" s="7">
        <v>1.473721582442522E-2</v>
      </c>
      <c r="CH991" s="6">
        <v>55</v>
      </c>
      <c r="CI991" s="6">
        <v>5474</v>
      </c>
      <c r="CJ991" s="7">
        <f t="shared" si="32"/>
        <v>1.0047497259773474E-2</v>
      </c>
      <c r="CK991" s="6">
        <v>85</v>
      </c>
      <c r="CL991" s="6">
        <v>5504</v>
      </c>
      <c r="CM991" s="7">
        <f t="shared" si="33"/>
        <v>1.5443313953488372E-2</v>
      </c>
    </row>
    <row r="992" spans="1:91" x14ac:dyDescent="0.25">
      <c r="A992" s="20" t="s">
        <v>401</v>
      </c>
      <c r="B992" s="4">
        <v>57</v>
      </c>
      <c r="C992" s="4">
        <v>2351</v>
      </c>
      <c r="D992" s="5">
        <v>2.4245001375675201E-2</v>
      </c>
      <c r="E992" s="4">
        <v>79</v>
      </c>
      <c r="F992" s="4">
        <v>2373</v>
      </c>
      <c r="G992" s="5">
        <v>3.329119086265564E-2</v>
      </c>
      <c r="H992" s="4">
        <v>77</v>
      </c>
      <c r="I992" s="4">
        <v>2376</v>
      </c>
      <c r="J992" s="5">
        <v>3.2407406717538834E-2</v>
      </c>
      <c r="K992" s="4">
        <v>90</v>
      </c>
      <c r="L992" s="4">
        <v>2389</v>
      </c>
      <c r="M992" s="5">
        <v>3.7672664970159531E-2</v>
      </c>
      <c r="N992" s="4">
        <v>69</v>
      </c>
      <c r="O992" s="4">
        <v>2378</v>
      </c>
      <c r="P992" s="5">
        <v>2.9015980660915375E-2</v>
      </c>
      <c r="Q992" s="4">
        <v>85</v>
      </c>
      <c r="R992" s="4">
        <v>2394</v>
      </c>
      <c r="S992" s="5">
        <v>3.5505428910255432E-2</v>
      </c>
      <c r="T992" s="4">
        <v>61</v>
      </c>
      <c r="U992" s="4">
        <v>2369</v>
      </c>
      <c r="V992" s="5">
        <v>2.5749260559678078E-2</v>
      </c>
      <c r="W992" s="4">
        <v>72</v>
      </c>
      <c r="X992" s="4">
        <v>2380</v>
      </c>
      <c r="Y992" s="5">
        <v>3.0252100899815559E-2</v>
      </c>
      <c r="Z992" s="4">
        <v>53</v>
      </c>
      <c r="AA992" s="4">
        <v>2395</v>
      </c>
      <c r="AB992" s="5">
        <v>2.2129436954855919E-2</v>
      </c>
      <c r="AC992" s="4">
        <v>72</v>
      </c>
      <c r="AD992" s="4">
        <v>2414</v>
      </c>
      <c r="AE992" s="5">
        <v>2.982601523399353E-2</v>
      </c>
      <c r="AF992" s="4">
        <v>44</v>
      </c>
      <c r="AG992" s="4">
        <v>2426</v>
      </c>
      <c r="AH992" s="5">
        <v>1.8136851489543915E-2</v>
      </c>
      <c r="AI992" s="4">
        <v>60</v>
      </c>
      <c r="AJ992" s="4">
        <v>2442</v>
      </c>
      <c r="AK992" s="5">
        <v>2.4570023640990257E-2</v>
      </c>
      <c r="AL992" s="4">
        <v>34</v>
      </c>
      <c r="AM992" s="4">
        <v>2396</v>
      </c>
      <c r="AN992" s="5">
        <v>1.4190317131578922E-2</v>
      </c>
      <c r="AO992" s="4">
        <v>51</v>
      </c>
      <c r="AP992" s="4">
        <v>2413</v>
      </c>
      <c r="AQ992" s="5">
        <v>2.1135516464710236E-2</v>
      </c>
      <c r="AR992" s="4">
        <v>45</v>
      </c>
      <c r="AS992" s="4">
        <v>2400</v>
      </c>
      <c r="AT992" s="5">
        <v>1.875000074505806E-2</v>
      </c>
      <c r="AU992" s="4">
        <v>63</v>
      </c>
      <c r="AV992" s="4">
        <v>2418</v>
      </c>
      <c r="AW992" s="5">
        <v>2.6054590940475464E-2</v>
      </c>
      <c r="AX992" s="4">
        <v>37</v>
      </c>
      <c r="AY992" s="4">
        <v>2392</v>
      </c>
      <c r="AZ992" s="5">
        <v>1.5468227677047253E-2</v>
      </c>
      <c r="BA992" s="4">
        <v>56</v>
      </c>
      <c r="BB992" s="4">
        <v>2411</v>
      </c>
      <c r="BC992" s="5">
        <v>2.3226877674460411E-2</v>
      </c>
      <c r="BD992" s="4">
        <v>27</v>
      </c>
      <c r="BE992" s="4">
        <v>2392</v>
      </c>
      <c r="BF992" s="5">
        <v>1.1287625879049301E-2</v>
      </c>
      <c r="BG992" s="4">
        <v>37</v>
      </c>
      <c r="BH992" s="4">
        <v>2402</v>
      </c>
      <c r="BI992" s="5">
        <v>1.5403830446302891E-2</v>
      </c>
      <c r="BJ992" s="4">
        <v>11</v>
      </c>
      <c r="BK992" s="4">
        <v>2442</v>
      </c>
      <c r="BL992" s="5">
        <v>4.5045046135783195E-3</v>
      </c>
      <c r="BM992" s="4">
        <v>19</v>
      </c>
      <c r="BN992" s="4">
        <v>2450</v>
      </c>
      <c r="BO992" s="5">
        <v>7.7551021240651608E-3</v>
      </c>
      <c r="BP992" s="4">
        <v>24</v>
      </c>
      <c r="BQ992" s="4">
        <v>2464</v>
      </c>
      <c r="BR992" s="5">
        <v>9.7402594983577728E-3</v>
      </c>
      <c r="BS992" s="4">
        <v>32</v>
      </c>
      <c r="BT992" s="4">
        <v>2472</v>
      </c>
      <c r="BU992" s="5">
        <v>1.2944984249770641E-2</v>
      </c>
      <c r="BV992" s="4">
        <v>47</v>
      </c>
      <c r="BW992" s="4">
        <v>2430</v>
      </c>
      <c r="BX992" s="5">
        <v>1.9341563805937767E-2</v>
      </c>
      <c r="BY992" s="4">
        <v>61</v>
      </c>
      <c r="BZ992" s="4">
        <v>2444</v>
      </c>
      <c r="CA992" s="5">
        <v>2.4959083646535873E-2</v>
      </c>
      <c r="CB992" s="4">
        <v>19</v>
      </c>
      <c r="CC992" s="4">
        <v>2364</v>
      </c>
      <c r="CD992" s="5">
        <v>8.0372253432869911E-3</v>
      </c>
      <c r="CE992" s="4">
        <v>23</v>
      </c>
      <c r="CF992" s="4">
        <v>2368</v>
      </c>
      <c r="CG992" s="5">
        <v>9.7128376364707947E-3</v>
      </c>
      <c r="CH992" s="4">
        <v>15</v>
      </c>
      <c r="CI992" s="4">
        <v>2277</v>
      </c>
      <c r="CJ992" s="5">
        <f t="shared" si="32"/>
        <v>6.587615283267457E-3</v>
      </c>
      <c r="CK992" s="4">
        <v>28</v>
      </c>
      <c r="CL992" s="4">
        <v>2290</v>
      </c>
      <c r="CM992" s="5">
        <f t="shared" si="33"/>
        <v>1.222707423580786E-2</v>
      </c>
    </row>
    <row r="993" spans="1:91" x14ac:dyDescent="0.25">
      <c r="A993" s="20" t="s">
        <v>402</v>
      </c>
      <c r="B993" s="6">
        <v>43</v>
      </c>
      <c r="C993" s="6">
        <v>1603</v>
      </c>
      <c r="D993" s="7">
        <v>2.6824703440070152E-2</v>
      </c>
      <c r="E993" s="6">
        <v>55</v>
      </c>
      <c r="F993" s="6">
        <v>1615</v>
      </c>
      <c r="G993" s="7">
        <v>3.405572846531868E-2</v>
      </c>
      <c r="H993" s="6">
        <v>47</v>
      </c>
      <c r="I993" s="6">
        <v>1595</v>
      </c>
      <c r="J993" s="7">
        <v>2.9467085376381874E-2</v>
      </c>
      <c r="K993" s="6">
        <v>59</v>
      </c>
      <c r="L993" s="6">
        <v>1607</v>
      </c>
      <c r="M993" s="7">
        <v>3.6714375019073486E-2</v>
      </c>
      <c r="N993" s="6">
        <v>46</v>
      </c>
      <c r="O993" s="6">
        <v>1583</v>
      </c>
      <c r="P993" s="7">
        <v>2.9058748856186867E-2</v>
      </c>
      <c r="Q993" s="6">
        <v>51</v>
      </c>
      <c r="R993" s="6">
        <v>1588</v>
      </c>
      <c r="S993" s="7">
        <v>3.2115869224071503E-2</v>
      </c>
      <c r="T993" s="6">
        <v>61</v>
      </c>
      <c r="U993" s="6">
        <v>1567</v>
      </c>
      <c r="V993" s="7">
        <v>3.8927886635065079E-2</v>
      </c>
      <c r="W993" s="6">
        <v>63</v>
      </c>
      <c r="X993" s="6">
        <v>1569</v>
      </c>
      <c r="Y993" s="7">
        <v>4.0152963250875473E-2</v>
      </c>
      <c r="Z993" s="6">
        <v>48</v>
      </c>
      <c r="AA993" s="6">
        <v>1523</v>
      </c>
      <c r="AB993" s="7">
        <v>3.1516741961240768E-2</v>
      </c>
      <c r="AC993" s="6">
        <v>53</v>
      </c>
      <c r="AD993" s="6">
        <v>1528</v>
      </c>
      <c r="AE993" s="7">
        <v>3.4685865044593811E-2</v>
      </c>
      <c r="AF993" s="6">
        <v>54</v>
      </c>
      <c r="AG993" s="6">
        <v>1574</v>
      </c>
      <c r="AH993" s="7">
        <v>3.430749848484993E-2</v>
      </c>
      <c r="AI993" s="6">
        <v>61</v>
      </c>
      <c r="AJ993" s="6">
        <v>1581</v>
      </c>
      <c r="AK993" s="7">
        <v>3.8583174347877502E-2</v>
      </c>
      <c r="AL993" s="6">
        <v>58</v>
      </c>
      <c r="AM993" s="6">
        <v>1537</v>
      </c>
      <c r="AN993" s="7">
        <v>3.7735849618911743E-2</v>
      </c>
      <c r="AO993" s="6">
        <v>64</v>
      </c>
      <c r="AP993" s="6">
        <v>1543</v>
      </c>
      <c r="AQ993" s="7">
        <v>4.1477639228105545E-2</v>
      </c>
      <c r="AR993" s="6">
        <v>48</v>
      </c>
      <c r="AS993" s="6">
        <v>1572</v>
      </c>
      <c r="AT993" s="7">
        <v>3.0534351244568825E-2</v>
      </c>
      <c r="AU993" s="6">
        <v>49</v>
      </c>
      <c r="AV993" s="6">
        <v>1573</v>
      </c>
      <c r="AW993" s="7">
        <v>3.1150666996836662E-2</v>
      </c>
      <c r="AX993" s="6">
        <v>39</v>
      </c>
      <c r="AY993" s="6">
        <v>1538</v>
      </c>
      <c r="AZ993" s="7">
        <v>2.5357607752084732E-2</v>
      </c>
      <c r="BA993" s="6">
        <v>42</v>
      </c>
      <c r="BB993" s="6">
        <v>1541</v>
      </c>
      <c r="BC993" s="7">
        <v>2.7255028486251831E-2</v>
      </c>
      <c r="BD993" s="6">
        <v>30</v>
      </c>
      <c r="BE993" s="6">
        <v>1541</v>
      </c>
      <c r="BF993" s="7">
        <v>1.9467877224087715E-2</v>
      </c>
      <c r="BG993" s="6">
        <v>33</v>
      </c>
      <c r="BH993" s="6">
        <v>1544</v>
      </c>
      <c r="BI993" s="7">
        <v>2.137305773794651E-2</v>
      </c>
      <c r="BJ993" s="6">
        <v>8</v>
      </c>
      <c r="BK993" s="6">
        <v>1584</v>
      </c>
      <c r="BL993" s="7">
        <v>5.0505050458014011E-3</v>
      </c>
      <c r="BM993" s="6">
        <v>10</v>
      </c>
      <c r="BN993" s="6">
        <v>1586</v>
      </c>
      <c r="BO993" s="7">
        <v>6.3051702454686165E-3</v>
      </c>
      <c r="BP993" s="6">
        <v>44</v>
      </c>
      <c r="BQ993" s="6">
        <v>1671</v>
      </c>
      <c r="BR993" s="7">
        <v>2.6331538334488869E-2</v>
      </c>
      <c r="BS993" s="6">
        <v>48</v>
      </c>
      <c r="BT993" s="6">
        <v>1675</v>
      </c>
      <c r="BU993" s="7">
        <v>2.8656715527176857E-2</v>
      </c>
      <c r="BV993" s="6">
        <v>45</v>
      </c>
      <c r="BW993" s="6">
        <v>1655</v>
      </c>
      <c r="BX993" s="7">
        <v>2.7190333232283592E-2</v>
      </c>
      <c r="BY993" s="6">
        <v>47</v>
      </c>
      <c r="BZ993" s="6">
        <v>1657</v>
      </c>
      <c r="CA993" s="7">
        <v>2.83645149320364E-2</v>
      </c>
      <c r="CB993" s="6">
        <v>37</v>
      </c>
      <c r="CC993" s="6">
        <v>1662</v>
      </c>
      <c r="CD993" s="7">
        <v>2.2262334823608398E-2</v>
      </c>
      <c r="CE993" s="6">
        <v>37</v>
      </c>
      <c r="CF993" s="6">
        <v>1662</v>
      </c>
      <c r="CG993" s="7">
        <v>2.2262334823608398E-2</v>
      </c>
      <c r="CH993" s="6">
        <v>38</v>
      </c>
      <c r="CI993" s="6">
        <v>1644</v>
      </c>
      <c r="CJ993" s="7">
        <f t="shared" si="32"/>
        <v>2.3114355231143552E-2</v>
      </c>
      <c r="CK993" s="6">
        <v>38</v>
      </c>
      <c r="CL993" s="6">
        <v>1644</v>
      </c>
      <c r="CM993" s="7">
        <f t="shared" si="33"/>
        <v>2.3114355231143552E-2</v>
      </c>
    </row>
    <row r="994" spans="1:91" x14ac:dyDescent="0.25">
      <c r="A994" s="20" t="s">
        <v>403</v>
      </c>
      <c r="B994" s="4">
        <v>24</v>
      </c>
      <c r="C994" s="4">
        <v>872</v>
      </c>
      <c r="D994" s="5">
        <v>2.7522936463356018E-2</v>
      </c>
      <c r="E994" s="4">
        <v>36</v>
      </c>
      <c r="F994" s="4">
        <v>884</v>
      </c>
      <c r="G994" s="5">
        <v>4.0723983198404312E-2</v>
      </c>
      <c r="H994" s="4">
        <v>48</v>
      </c>
      <c r="I994" s="4">
        <v>819</v>
      </c>
      <c r="J994" s="5">
        <v>5.8608058840036392E-2</v>
      </c>
      <c r="K994" s="4">
        <v>57</v>
      </c>
      <c r="L994" s="4">
        <v>828</v>
      </c>
      <c r="M994" s="5">
        <v>6.8840578198432922E-2</v>
      </c>
      <c r="N994" s="4">
        <v>36</v>
      </c>
      <c r="O994" s="4">
        <v>763</v>
      </c>
      <c r="P994" s="5">
        <v>4.7182176262140274E-2</v>
      </c>
      <c r="Q994" s="4">
        <v>51</v>
      </c>
      <c r="R994" s="4">
        <v>778</v>
      </c>
      <c r="S994" s="5">
        <v>6.5552696585655212E-2</v>
      </c>
      <c r="T994" s="4">
        <v>42</v>
      </c>
      <c r="U994" s="4">
        <v>690</v>
      </c>
      <c r="V994" s="5">
        <v>6.0869563370943069E-2</v>
      </c>
      <c r="W994" s="4">
        <v>52</v>
      </c>
      <c r="X994" s="4">
        <v>700</v>
      </c>
      <c r="Y994" s="5">
        <v>7.4285715818405151E-2</v>
      </c>
      <c r="Z994" s="4">
        <v>18</v>
      </c>
      <c r="AA994" s="4">
        <v>658</v>
      </c>
      <c r="AB994" s="5">
        <v>2.7355622500181198E-2</v>
      </c>
      <c r="AC994" s="4">
        <v>23</v>
      </c>
      <c r="AD994" s="4">
        <v>663</v>
      </c>
      <c r="AE994" s="5">
        <v>3.4690801054239273E-2</v>
      </c>
      <c r="AF994" s="4">
        <v>21</v>
      </c>
      <c r="AG994" s="4">
        <v>641</v>
      </c>
      <c r="AH994" s="5">
        <v>3.2761309295892715E-2</v>
      </c>
      <c r="AI994" s="4">
        <v>23</v>
      </c>
      <c r="AJ994" s="4">
        <v>643</v>
      </c>
      <c r="AK994" s="5">
        <v>3.5769827663898468E-2</v>
      </c>
      <c r="AL994" s="4">
        <v>16</v>
      </c>
      <c r="AM994" s="4">
        <v>641</v>
      </c>
      <c r="AN994" s="5">
        <v>2.4960998445749283E-2</v>
      </c>
      <c r="AO994" s="4">
        <v>21</v>
      </c>
      <c r="AP994" s="4">
        <v>646</v>
      </c>
      <c r="AQ994" s="5">
        <v>3.2507739961147308E-2</v>
      </c>
      <c r="AR994" s="4">
        <v>15</v>
      </c>
      <c r="AS994" s="4">
        <v>635</v>
      </c>
      <c r="AT994" s="5">
        <v>2.3622047156095505E-2</v>
      </c>
      <c r="AU994" s="4">
        <v>15</v>
      </c>
      <c r="AV994" s="4">
        <v>635</v>
      </c>
      <c r="AW994" s="5">
        <v>2.3622047156095505E-2</v>
      </c>
      <c r="AX994" s="4">
        <v>16</v>
      </c>
      <c r="AY994" s="4">
        <v>613</v>
      </c>
      <c r="AZ994" s="5">
        <v>2.6101142168045044E-2</v>
      </c>
      <c r="BA994" s="4">
        <v>19</v>
      </c>
      <c r="BB994" s="4">
        <v>616</v>
      </c>
      <c r="BC994" s="5">
        <v>3.0844155699014664E-2</v>
      </c>
      <c r="BD994" s="4">
        <v>8</v>
      </c>
      <c r="BE994" s="4">
        <v>597</v>
      </c>
      <c r="BF994" s="5">
        <v>1.3400334864854813E-2</v>
      </c>
      <c r="BG994" s="4">
        <v>9</v>
      </c>
      <c r="BH994" s="4">
        <v>598</v>
      </c>
      <c r="BI994" s="5">
        <v>1.5050167217850685E-2</v>
      </c>
      <c r="BJ994" s="4">
        <v>5</v>
      </c>
      <c r="BK994" s="4">
        <v>603</v>
      </c>
      <c r="BL994" s="5">
        <v>8.2918740808963776E-3</v>
      </c>
      <c r="BM994" s="4">
        <v>5</v>
      </c>
      <c r="BN994" s="4">
        <v>603</v>
      </c>
      <c r="BO994" s="5">
        <v>8.2918740808963776E-3</v>
      </c>
      <c r="BP994" s="4">
        <v>14</v>
      </c>
      <c r="BQ994" s="4">
        <v>627</v>
      </c>
      <c r="BR994" s="5">
        <v>2.232854813337326E-2</v>
      </c>
      <c r="BS994" s="4">
        <v>15</v>
      </c>
      <c r="BT994" s="4">
        <v>628</v>
      </c>
      <c r="BU994" s="5">
        <v>2.3885350674390793E-2</v>
      </c>
      <c r="BV994" s="4">
        <v>16</v>
      </c>
      <c r="BW994" s="4">
        <v>603</v>
      </c>
      <c r="BX994" s="5">
        <v>2.6533996686339378E-2</v>
      </c>
      <c r="BY994" s="4">
        <v>16</v>
      </c>
      <c r="BZ994" s="4">
        <v>603</v>
      </c>
      <c r="CA994" s="5">
        <v>2.6533996686339378E-2</v>
      </c>
      <c r="CB994" s="4">
        <v>7</v>
      </c>
      <c r="CC994" s="4">
        <v>579</v>
      </c>
      <c r="CD994" s="5">
        <v>1.2089810334146019E-2</v>
      </c>
      <c r="CE994" s="4">
        <v>8</v>
      </c>
      <c r="CF994" s="4">
        <v>580</v>
      </c>
      <c r="CG994" s="5">
        <v>1.3793103396892549E-2</v>
      </c>
      <c r="CH994" s="4">
        <v>8</v>
      </c>
      <c r="CI994" s="4">
        <v>545</v>
      </c>
      <c r="CJ994" s="5">
        <f t="shared" si="32"/>
        <v>1.4678899082568808E-2</v>
      </c>
      <c r="CK994" s="4">
        <v>8</v>
      </c>
      <c r="CL994" s="4">
        <v>545</v>
      </c>
      <c r="CM994" s="5">
        <f t="shared" si="33"/>
        <v>1.4678899082568808E-2</v>
      </c>
    </row>
    <row r="995" spans="1:91" x14ac:dyDescent="0.25">
      <c r="A995" s="20" t="s">
        <v>404</v>
      </c>
      <c r="B995" s="6">
        <v>27</v>
      </c>
      <c r="C995" s="6">
        <v>1025</v>
      </c>
      <c r="D995" s="7">
        <v>2.6341462507843971E-2</v>
      </c>
      <c r="E995" s="6">
        <v>28</v>
      </c>
      <c r="F995" s="6">
        <v>1026</v>
      </c>
      <c r="G995" s="7">
        <v>2.7290448546409607E-2</v>
      </c>
      <c r="H995" s="6">
        <v>26</v>
      </c>
      <c r="I995" s="6">
        <v>923</v>
      </c>
      <c r="J995" s="7">
        <v>2.8169013559818268E-2</v>
      </c>
      <c r="K995" s="6">
        <v>30</v>
      </c>
      <c r="L995" s="6">
        <v>927</v>
      </c>
      <c r="M995" s="7">
        <v>3.2362461090087891E-2</v>
      </c>
      <c r="N995" s="6">
        <v>36</v>
      </c>
      <c r="O995" s="6">
        <v>916</v>
      </c>
      <c r="P995" s="7">
        <v>3.9301309734582901E-2</v>
      </c>
      <c r="Q995" s="6">
        <v>38</v>
      </c>
      <c r="R995" s="6">
        <v>918</v>
      </c>
      <c r="S995" s="7">
        <v>4.139433428645134E-2</v>
      </c>
      <c r="T995" s="6">
        <v>35</v>
      </c>
      <c r="U995" s="6">
        <v>893</v>
      </c>
      <c r="V995" s="7">
        <v>3.9193730801343918E-2</v>
      </c>
      <c r="W995" s="6">
        <v>35</v>
      </c>
      <c r="X995" s="6">
        <v>893</v>
      </c>
      <c r="Y995" s="7">
        <v>3.9193730801343918E-2</v>
      </c>
      <c r="Z995" s="6">
        <v>25</v>
      </c>
      <c r="AA995" s="6">
        <v>864</v>
      </c>
      <c r="AB995" s="7">
        <v>2.8935184702277184E-2</v>
      </c>
      <c r="AC995" s="6">
        <v>27</v>
      </c>
      <c r="AD995" s="6">
        <v>866</v>
      </c>
      <c r="AE995" s="7">
        <v>3.1177829951047897E-2</v>
      </c>
      <c r="AF995" s="6">
        <v>33</v>
      </c>
      <c r="AG995" s="6">
        <v>833</v>
      </c>
      <c r="AH995" s="7">
        <v>3.9615847170352936E-2</v>
      </c>
      <c r="AI995" s="6">
        <v>33</v>
      </c>
      <c r="AJ995" s="6">
        <v>833</v>
      </c>
      <c r="AK995" s="7">
        <v>3.9615847170352936E-2</v>
      </c>
      <c r="AL995" s="6">
        <v>15</v>
      </c>
      <c r="AM995" s="6">
        <v>854</v>
      </c>
      <c r="AN995" s="7">
        <v>1.7564402893185616E-2</v>
      </c>
      <c r="AO995" s="6">
        <v>16</v>
      </c>
      <c r="AP995" s="6">
        <v>855</v>
      </c>
      <c r="AQ995" s="7">
        <v>1.8713450059294701E-2</v>
      </c>
      <c r="AR995" s="6">
        <v>16</v>
      </c>
      <c r="AS995" s="6">
        <v>893</v>
      </c>
      <c r="AT995" s="7">
        <v>1.7917133867740631E-2</v>
      </c>
      <c r="AU995" s="6">
        <v>16</v>
      </c>
      <c r="AV995" s="6">
        <v>893</v>
      </c>
      <c r="AW995" s="7">
        <v>1.7917133867740631E-2</v>
      </c>
      <c r="AX995" s="6">
        <v>20</v>
      </c>
      <c r="AY995" s="6">
        <v>905</v>
      </c>
      <c r="AZ995" s="7">
        <v>2.20994483679533E-2</v>
      </c>
      <c r="BA995" s="6">
        <v>26</v>
      </c>
      <c r="BB995" s="6">
        <v>911</v>
      </c>
      <c r="BC995" s="7">
        <v>2.8540065512061119E-2</v>
      </c>
      <c r="BD995" s="6">
        <v>27</v>
      </c>
      <c r="BE995" s="6">
        <v>954</v>
      </c>
      <c r="BF995" s="7">
        <v>2.8301887214183807E-2</v>
      </c>
      <c r="BG995" s="6">
        <v>27</v>
      </c>
      <c r="BH995" s="6">
        <v>954</v>
      </c>
      <c r="BI995" s="7">
        <v>2.8301887214183807E-2</v>
      </c>
      <c r="BJ995" s="6">
        <v>8</v>
      </c>
      <c r="BK995" s="6">
        <v>986</v>
      </c>
      <c r="BL995" s="7">
        <v>8.1135900691151619E-3</v>
      </c>
      <c r="BM995" s="6">
        <v>9</v>
      </c>
      <c r="BN995" s="6">
        <v>987</v>
      </c>
      <c r="BO995" s="7">
        <v>9.1185411438345909E-3</v>
      </c>
      <c r="BP995" s="6">
        <v>12</v>
      </c>
      <c r="BQ995" s="6">
        <v>1000</v>
      </c>
      <c r="BR995" s="7">
        <v>1.2000000104308128E-2</v>
      </c>
      <c r="BS995" s="6">
        <v>13</v>
      </c>
      <c r="BT995" s="6">
        <v>1001</v>
      </c>
      <c r="BU995" s="7">
        <v>1.2987012974917889E-2</v>
      </c>
      <c r="BV995" s="6">
        <v>27</v>
      </c>
      <c r="BW995" s="6">
        <v>1001</v>
      </c>
      <c r="BX995" s="7">
        <v>2.6973027735948563E-2</v>
      </c>
      <c r="BY995" s="6">
        <v>27</v>
      </c>
      <c r="BZ995" s="6">
        <v>1001</v>
      </c>
      <c r="CA995" s="7">
        <v>2.6973027735948563E-2</v>
      </c>
      <c r="CB995" s="6">
        <v>9</v>
      </c>
      <c r="CC995" s="6">
        <v>972</v>
      </c>
      <c r="CD995" s="7">
        <v>9.2592593282461166E-3</v>
      </c>
      <c r="CE995" s="6">
        <v>9</v>
      </c>
      <c r="CF995" s="6">
        <v>972</v>
      </c>
      <c r="CG995" s="7">
        <v>9.2592593282461166E-3</v>
      </c>
      <c r="CH995" s="6">
        <v>16</v>
      </c>
      <c r="CI995" s="6">
        <v>983</v>
      </c>
      <c r="CJ995" s="7">
        <f t="shared" si="32"/>
        <v>1.6276703967446592E-2</v>
      </c>
      <c r="CK995" s="6">
        <v>18</v>
      </c>
      <c r="CL995" s="6">
        <v>985</v>
      </c>
      <c r="CM995" s="7">
        <f t="shared" si="33"/>
        <v>1.8274111675126905E-2</v>
      </c>
    </row>
    <row r="996" spans="1:91" x14ac:dyDescent="0.25">
      <c r="A996" s="20" t="s">
        <v>405</v>
      </c>
      <c r="B996" s="4">
        <v>21</v>
      </c>
      <c r="C996" s="4">
        <v>693</v>
      </c>
      <c r="D996" s="5">
        <v>3.0303031206130981E-2</v>
      </c>
      <c r="E996" s="4">
        <v>24</v>
      </c>
      <c r="F996" s="4">
        <v>696</v>
      </c>
      <c r="G996" s="5">
        <v>3.4482758492231369E-2</v>
      </c>
      <c r="H996" s="4">
        <v>27</v>
      </c>
      <c r="I996" s="4">
        <v>677</v>
      </c>
      <c r="J996" s="5">
        <v>3.9881832897663116E-2</v>
      </c>
      <c r="K996" s="4">
        <v>32</v>
      </c>
      <c r="L996" s="4">
        <v>682</v>
      </c>
      <c r="M996" s="5">
        <v>4.6920821070671082E-2</v>
      </c>
      <c r="N996" s="4">
        <v>38</v>
      </c>
      <c r="O996" s="4">
        <v>643</v>
      </c>
      <c r="P996" s="5">
        <v>5.9097979217767715E-2</v>
      </c>
      <c r="Q996" s="4">
        <v>40</v>
      </c>
      <c r="R996" s="4">
        <v>645</v>
      </c>
      <c r="S996" s="5">
        <v>6.2015503644943237E-2</v>
      </c>
      <c r="T996" s="4">
        <v>23</v>
      </c>
      <c r="U996" s="4">
        <v>624</v>
      </c>
      <c r="V996" s="5">
        <v>3.6858975887298584E-2</v>
      </c>
      <c r="W996" s="4">
        <v>26</v>
      </c>
      <c r="X996" s="4">
        <v>627</v>
      </c>
      <c r="Y996" s="5">
        <v>4.1467305272817612E-2</v>
      </c>
      <c r="Z996" s="4">
        <v>20</v>
      </c>
      <c r="AA996" s="4">
        <v>603</v>
      </c>
      <c r="AB996" s="5">
        <v>3.316749632358551E-2</v>
      </c>
      <c r="AC996" s="4">
        <v>22</v>
      </c>
      <c r="AD996" s="4">
        <v>605</v>
      </c>
      <c r="AE996" s="5">
        <v>3.6363635212182999E-2</v>
      </c>
      <c r="AF996" s="4">
        <v>17</v>
      </c>
      <c r="AG996" s="4">
        <v>574</v>
      </c>
      <c r="AH996" s="5">
        <v>2.9616724699735641E-2</v>
      </c>
      <c r="AI996" s="4">
        <v>21</v>
      </c>
      <c r="AJ996" s="4">
        <v>578</v>
      </c>
      <c r="AK996" s="5">
        <v>3.6332178860902786E-2</v>
      </c>
      <c r="AL996" s="4">
        <v>13</v>
      </c>
      <c r="AM996" s="4">
        <v>551</v>
      </c>
      <c r="AN996" s="5">
        <v>2.3593466728925705E-2</v>
      </c>
      <c r="AO996" s="4">
        <v>20</v>
      </c>
      <c r="AP996" s="4">
        <v>558</v>
      </c>
      <c r="AQ996" s="5">
        <v>3.5842295736074448E-2</v>
      </c>
      <c r="AR996" s="4">
        <v>15</v>
      </c>
      <c r="AS996" s="4">
        <v>555</v>
      </c>
      <c r="AT996" s="5">
        <v>2.7027027681469917E-2</v>
      </c>
      <c r="AU996" s="4">
        <v>20</v>
      </c>
      <c r="AV996" s="4">
        <v>560</v>
      </c>
      <c r="AW996" s="5">
        <v>3.5714287310838699E-2</v>
      </c>
      <c r="AX996" s="4">
        <v>3</v>
      </c>
      <c r="AY996" s="4">
        <v>547</v>
      </c>
      <c r="AZ996" s="5">
        <v>5.4844608530402184E-3</v>
      </c>
      <c r="BA996" s="4">
        <v>4</v>
      </c>
      <c r="BB996" s="4">
        <v>548</v>
      </c>
      <c r="BC996" s="5">
        <v>7.2992700152099133E-3</v>
      </c>
      <c r="BD996" s="4">
        <v>7</v>
      </c>
      <c r="BE996" s="4">
        <v>541</v>
      </c>
      <c r="BF996" s="5">
        <v>1.2939001433551311E-2</v>
      </c>
      <c r="BG996" s="4">
        <v>9</v>
      </c>
      <c r="BH996" s="4">
        <v>543</v>
      </c>
      <c r="BI996" s="5">
        <v>1.6574585810303688E-2</v>
      </c>
      <c r="BJ996" s="4">
        <v>2</v>
      </c>
      <c r="BK996" s="4">
        <v>557</v>
      </c>
      <c r="BL996" s="5">
        <v>3.5906643606722355E-3</v>
      </c>
      <c r="BM996" s="4">
        <v>2</v>
      </c>
      <c r="BN996" s="4">
        <v>557</v>
      </c>
      <c r="BO996" s="5">
        <v>3.5906643606722355E-3</v>
      </c>
      <c r="BP996" s="4">
        <v>10</v>
      </c>
      <c r="BQ996" s="4">
        <v>557</v>
      </c>
      <c r="BR996" s="5">
        <v>1.795332133769989E-2</v>
      </c>
      <c r="BS996" s="4">
        <v>12</v>
      </c>
      <c r="BT996" s="4">
        <v>559</v>
      </c>
      <c r="BU996" s="5">
        <v>2.1466905251145363E-2</v>
      </c>
      <c r="BV996" s="4">
        <v>12</v>
      </c>
      <c r="BW996" s="4">
        <v>557</v>
      </c>
      <c r="BX996" s="5">
        <v>2.1543985232710838E-2</v>
      </c>
      <c r="BY996" s="4">
        <v>12</v>
      </c>
      <c r="BZ996" s="4">
        <v>557</v>
      </c>
      <c r="CA996" s="5">
        <v>2.1543985232710838E-2</v>
      </c>
      <c r="CB996" s="4">
        <v>6</v>
      </c>
      <c r="CC996" s="4">
        <v>547</v>
      </c>
      <c r="CD996" s="5">
        <v>1.096892170608044E-2</v>
      </c>
      <c r="CE996" s="4">
        <v>6</v>
      </c>
      <c r="CF996" s="4">
        <v>547</v>
      </c>
      <c r="CG996" s="5">
        <v>1.096892170608044E-2</v>
      </c>
      <c r="CH996" s="4">
        <v>5</v>
      </c>
      <c r="CI996" s="4">
        <v>569</v>
      </c>
      <c r="CJ996" s="5">
        <f t="shared" si="32"/>
        <v>8.7873462214411256E-3</v>
      </c>
      <c r="CK996" s="4">
        <v>5</v>
      </c>
      <c r="CL996" s="4">
        <v>569</v>
      </c>
      <c r="CM996" s="5">
        <f t="shared" si="33"/>
        <v>8.7873462214411256E-3</v>
      </c>
    </row>
    <row r="997" spans="1:91" x14ac:dyDescent="0.25">
      <c r="A997" s="20" t="s">
        <v>406</v>
      </c>
      <c r="B997" s="6">
        <v>24</v>
      </c>
      <c r="C997" s="6">
        <v>842</v>
      </c>
      <c r="D997" s="7">
        <v>2.850356325507164E-2</v>
      </c>
      <c r="E997" s="6">
        <v>29</v>
      </c>
      <c r="F997" s="6">
        <v>847</v>
      </c>
      <c r="G997" s="7">
        <v>3.4238487482070923E-2</v>
      </c>
      <c r="H997" s="6">
        <v>15</v>
      </c>
      <c r="I997" s="6">
        <v>809</v>
      </c>
      <c r="J997" s="7">
        <v>1.8541408702731133E-2</v>
      </c>
      <c r="K997" s="6">
        <v>19</v>
      </c>
      <c r="L997" s="6">
        <v>813</v>
      </c>
      <c r="M997" s="7">
        <v>2.3370234295725822E-2</v>
      </c>
      <c r="N997" s="6">
        <v>15</v>
      </c>
      <c r="O997" s="6">
        <v>768</v>
      </c>
      <c r="P997" s="7">
        <v>1.953125E-2</v>
      </c>
      <c r="Q997" s="6">
        <v>17</v>
      </c>
      <c r="R997" s="6">
        <v>770</v>
      </c>
      <c r="S997" s="7">
        <v>2.2077921777963638E-2</v>
      </c>
      <c r="T997" s="6">
        <v>18</v>
      </c>
      <c r="U997" s="6">
        <v>749</v>
      </c>
      <c r="V997" s="7">
        <v>2.4032043293118477E-2</v>
      </c>
      <c r="W997" s="6">
        <v>20</v>
      </c>
      <c r="X997" s="6">
        <v>751</v>
      </c>
      <c r="Y997" s="7">
        <v>2.6631157845258713E-2</v>
      </c>
      <c r="Z997" s="6">
        <v>16</v>
      </c>
      <c r="AA997" s="6">
        <v>755</v>
      </c>
      <c r="AB997" s="7">
        <v>2.1192053332924843E-2</v>
      </c>
      <c r="AC997" s="6">
        <v>17</v>
      </c>
      <c r="AD997" s="6">
        <v>756</v>
      </c>
      <c r="AE997" s="7">
        <v>2.2486772388219833E-2</v>
      </c>
      <c r="AF997" s="6">
        <v>18</v>
      </c>
      <c r="AG997" s="6">
        <v>728</v>
      </c>
      <c r="AH997" s="7">
        <v>2.4725275114178658E-2</v>
      </c>
      <c r="AI997" s="6">
        <v>20</v>
      </c>
      <c r="AJ997" s="6">
        <v>730</v>
      </c>
      <c r="AK997" s="7">
        <v>2.7397260069847107E-2</v>
      </c>
      <c r="AL997" s="6">
        <v>13</v>
      </c>
      <c r="AM997" s="6">
        <v>714</v>
      </c>
      <c r="AN997" s="7">
        <v>1.8207283690571785E-2</v>
      </c>
      <c r="AO997" s="6">
        <v>13</v>
      </c>
      <c r="AP997" s="6">
        <v>714</v>
      </c>
      <c r="AQ997" s="7">
        <v>1.8207283690571785E-2</v>
      </c>
      <c r="AR997" s="6">
        <v>17</v>
      </c>
      <c r="AS997" s="6">
        <v>707</v>
      </c>
      <c r="AT997" s="7">
        <v>2.4045262485742569E-2</v>
      </c>
      <c r="AU997" s="6">
        <v>18</v>
      </c>
      <c r="AV997" s="6">
        <v>708</v>
      </c>
      <c r="AW997" s="7">
        <v>2.5423727929592133E-2</v>
      </c>
      <c r="AX997" s="6">
        <v>9</v>
      </c>
      <c r="AY997" s="6">
        <v>695</v>
      </c>
      <c r="AZ997" s="7">
        <v>1.2949639931321144E-2</v>
      </c>
      <c r="BA997" s="6">
        <v>11</v>
      </c>
      <c r="BB997" s="6">
        <v>697</v>
      </c>
      <c r="BC997" s="7">
        <v>1.578192226588726E-2</v>
      </c>
      <c r="BD997" s="6">
        <v>8</v>
      </c>
      <c r="BE997" s="6">
        <v>707</v>
      </c>
      <c r="BF997" s="7">
        <v>1.1315417475998402E-2</v>
      </c>
      <c r="BG997" s="6">
        <v>9</v>
      </c>
      <c r="BH997" s="6">
        <v>708</v>
      </c>
      <c r="BI997" s="7">
        <v>1.2711863964796066E-2</v>
      </c>
      <c r="BJ997" s="6">
        <v>5</v>
      </c>
      <c r="BK997" s="6">
        <v>730</v>
      </c>
      <c r="BL997" s="7">
        <v>6.8493150174617767E-3</v>
      </c>
      <c r="BM997" s="6">
        <v>6</v>
      </c>
      <c r="BN997" s="6">
        <v>731</v>
      </c>
      <c r="BO997" s="7">
        <v>8.2079339772462845E-3</v>
      </c>
      <c r="BP997" s="6">
        <v>15</v>
      </c>
      <c r="BQ997" s="6">
        <v>733</v>
      </c>
      <c r="BR997" s="7">
        <v>2.0463846623897552E-2</v>
      </c>
      <c r="BS997" s="6">
        <v>17</v>
      </c>
      <c r="BT997" s="6">
        <v>735</v>
      </c>
      <c r="BU997" s="7">
        <v>2.3129250854253769E-2</v>
      </c>
      <c r="BV997" s="6">
        <v>14</v>
      </c>
      <c r="BW997" s="6">
        <v>718</v>
      </c>
      <c r="BX997" s="7">
        <v>1.9498607143759727E-2</v>
      </c>
      <c r="BY997" s="6">
        <v>14</v>
      </c>
      <c r="BZ997" s="6">
        <v>718</v>
      </c>
      <c r="CA997" s="7">
        <v>1.9498607143759727E-2</v>
      </c>
      <c r="CB997" s="6">
        <v>9</v>
      </c>
      <c r="CC997" s="6">
        <v>688</v>
      </c>
      <c r="CD997" s="7">
        <v>1.308139506727457E-2</v>
      </c>
      <c r="CE997" s="6">
        <v>12</v>
      </c>
      <c r="CF997" s="6">
        <v>691</v>
      </c>
      <c r="CG997" s="7">
        <v>1.7366135492920879E-2</v>
      </c>
      <c r="CH997" s="6">
        <v>9</v>
      </c>
      <c r="CI997" s="6">
        <v>700</v>
      </c>
      <c r="CJ997" s="7">
        <f t="shared" si="32"/>
        <v>1.2857142857142857E-2</v>
      </c>
      <c r="CK997" s="6">
        <v>9</v>
      </c>
      <c r="CL997" s="6">
        <v>700</v>
      </c>
      <c r="CM997" s="7">
        <f t="shared" si="33"/>
        <v>1.2857142857142857E-2</v>
      </c>
    </row>
    <row r="998" spans="1:91" x14ac:dyDescent="0.25">
      <c r="A998" s="20" t="s">
        <v>407</v>
      </c>
      <c r="B998" s="4">
        <v>33</v>
      </c>
      <c r="C998" s="4">
        <v>1007</v>
      </c>
      <c r="D998" s="5">
        <v>3.2770607620477676E-2</v>
      </c>
      <c r="E998" s="4">
        <v>40</v>
      </c>
      <c r="F998" s="4">
        <v>1014</v>
      </c>
      <c r="G998" s="5">
        <v>3.9447732269763947E-2</v>
      </c>
      <c r="H998" s="4">
        <v>37</v>
      </c>
      <c r="I998" s="4">
        <v>1002</v>
      </c>
      <c r="J998" s="5">
        <v>3.6926146596670151E-2</v>
      </c>
      <c r="K998" s="4">
        <v>42</v>
      </c>
      <c r="L998" s="4">
        <v>1007</v>
      </c>
      <c r="M998" s="5">
        <v>4.1708044707775116E-2</v>
      </c>
      <c r="N998" s="4">
        <v>26</v>
      </c>
      <c r="O998" s="4">
        <v>973</v>
      </c>
      <c r="P998" s="5">
        <v>2.6721479371190071E-2</v>
      </c>
      <c r="Q998" s="4">
        <v>35</v>
      </c>
      <c r="R998" s="4">
        <v>982</v>
      </c>
      <c r="S998" s="5">
        <v>3.5641547292470932E-2</v>
      </c>
      <c r="T998" s="4">
        <v>24</v>
      </c>
      <c r="U998" s="4">
        <v>943</v>
      </c>
      <c r="V998" s="5">
        <v>2.5450689718127251E-2</v>
      </c>
      <c r="W998" s="4">
        <v>40</v>
      </c>
      <c r="X998" s="4">
        <v>959</v>
      </c>
      <c r="Y998" s="5">
        <v>4.1710115969181061E-2</v>
      </c>
      <c r="Z998" s="4">
        <v>9</v>
      </c>
      <c r="AA998" s="4">
        <v>935</v>
      </c>
      <c r="AB998" s="5">
        <v>9.6256686374545097E-3</v>
      </c>
      <c r="AC998" s="4">
        <v>16</v>
      </c>
      <c r="AD998" s="4">
        <v>942</v>
      </c>
      <c r="AE998" s="5">
        <v>1.698513887822628E-2</v>
      </c>
      <c r="AF998" s="4">
        <v>11</v>
      </c>
      <c r="AG998" s="4">
        <v>959</v>
      </c>
      <c r="AH998" s="5">
        <v>1.1470281518995762E-2</v>
      </c>
      <c r="AI998" s="4">
        <v>22</v>
      </c>
      <c r="AJ998" s="4">
        <v>970</v>
      </c>
      <c r="AK998" s="5">
        <v>2.2680412977933884E-2</v>
      </c>
      <c r="AL998" s="4">
        <v>15</v>
      </c>
      <c r="AM998" s="4">
        <v>939</v>
      </c>
      <c r="AN998" s="5">
        <v>1.5974441543221474E-2</v>
      </c>
      <c r="AO998" s="4">
        <v>25</v>
      </c>
      <c r="AP998" s="4">
        <v>949</v>
      </c>
      <c r="AQ998" s="5">
        <v>2.6343518868088722E-2</v>
      </c>
      <c r="AR998" s="4">
        <v>22</v>
      </c>
      <c r="AS998" s="4">
        <v>953</v>
      </c>
      <c r="AT998" s="5">
        <v>2.3084994405508041E-2</v>
      </c>
      <c r="AU998" s="4">
        <v>25</v>
      </c>
      <c r="AV998" s="4">
        <v>956</v>
      </c>
      <c r="AW998" s="5">
        <v>2.6150627061724663E-2</v>
      </c>
      <c r="AX998" s="4">
        <v>9</v>
      </c>
      <c r="AY998" s="4">
        <v>955</v>
      </c>
      <c r="AZ998" s="5">
        <v>9.4240838661789894E-3</v>
      </c>
      <c r="BA998" s="4">
        <v>16</v>
      </c>
      <c r="BB998" s="4">
        <v>962</v>
      </c>
      <c r="BC998" s="5">
        <v>1.6632016748189926E-2</v>
      </c>
      <c r="BD998" s="4">
        <v>11</v>
      </c>
      <c r="BE998" s="4">
        <v>964</v>
      </c>
      <c r="BF998" s="5">
        <v>1.1410788632929325E-2</v>
      </c>
      <c r="BG998" s="4">
        <v>20</v>
      </c>
      <c r="BH998" s="4">
        <v>973</v>
      </c>
      <c r="BI998" s="5">
        <v>2.0554983988404274E-2</v>
      </c>
      <c r="BJ998" s="4">
        <v>7</v>
      </c>
      <c r="BK998" s="4">
        <v>991</v>
      </c>
      <c r="BL998" s="5">
        <v>7.0635722950100899E-3</v>
      </c>
      <c r="BM998" s="4">
        <v>12</v>
      </c>
      <c r="BN998" s="4">
        <v>996</v>
      </c>
      <c r="BO998" s="5">
        <v>1.2048192322254181E-2</v>
      </c>
      <c r="BP998" s="4">
        <v>13</v>
      </c>
      <c r="BQ998" s="4">
        <v>988</v>
      </c>
      <c r="BR998" s="5">
        <v>1.315789483487606E-2</v>
      </c>
      <c r="BS998" s="4">
        <v>17</v>
      </c>
      <c r="BT998" s="4">
        <v>992</v>
      </c>
      <c r="BU998" s="5">
        <v>1.713709719479084E-2</v>
      </c>
      <c r="BV998" s="4">
        <v>14</v>
      </c>
      <c r="BW998" s="4">
        <v>1019</v>
      </c>
      <c r="BX998" s="5">
        <v>1.3738960027694702E-2</v>
      </c>
      <c r="BY998" s="4">
        <v>18</v>
      </c>
      <c r="BZ998" s="4">
        <v>1023</v>
      </c>
      <c r="CA998" s="5">
        <v>1.7595307901501656E-2</v>
      </c>
      <c r="CB998" s="4">
        <v>13</v>
      </c>
      <c r="CC998" s="4">
        <v>992</v>
      </c>
      <c r="CD998" s="5">
        <v>1.310483831912279E-2</v>
      </c>
      <c r="CE998" s="4">
        <v>18</v>
      </c>
      <c r="CF998" s="4">
        <v>997</v>
      </c>
      <c r="CG998" s="5">
        <v>1.8054163083434101E-2</v>
      </c>
      <c r="CH998" s="4">
        <v>6</v>
      </c>
      <c r="CI998" s="4">
        <v>982</v>
      </c>
      <c r="CJ998" s="5">
        <f t="shared" si="32"/>
        <v>6.1099796334012219E-3</v>
      </c>
      <c r="CK998" s="4">
        <v>8</v>
      </c>
      <c r="CL998" s="4">
        <v>984</v>
      </c>
      <c r="CM998" s="5">
        <f t="shared" si="33"/>
        <v>8.130081300813009E-3</v>
      </c>
    </row>
    <row r="999" spans="1:91" x14ac:dyDescent="0.25">
      <c r="A999" s="20" t="s">
        <v>408</v>
      </c>
      <c r="B999" s="6">
        <v>30</v>
      </c>
      <c r="C999" s="6">
        <v>859</v>
      </c>
      <c r="D999" s="7">
        <v>3.4924332052469254E-2</v>
      </c>
      <c r="E999" s="6">
        <v>33</v>
      </c>
      <c r="F999" s="6">
        <v>862</v>
      </c>
      <c r="G999" s="7">
        <v>3.8283061236143112E-2</v>
      </c>
      <c r="H999" s="6">
        <v>30</v>
      </c>
      <c r="I999" s="6">
        <v>845</v>
      </c>
      <c r="J999" s="7">
        <v>3.5502959042787552E-2</v>
      </c>
      <c r="K999" s="6">
        <v>35</v>
      </c>
      <c r="L999" s="6">
        <v>850</v>
      </c>
      <c r="M999" s="7">
        <v>4.117647185921669E-2</v>
      </c>
      <c r="N999" s="6">
        <v>48</v>
      </c>
      <c r="O999" s="6">
        <v>822</v>
      </c>
      <c r="P999" s="7">
        <v>5.8394160121679306E-2</v>
      </c>
      <c r="Q999" s="6">
        <v>52</v>
      </c>
      <c r="R999" s="6">
        <v>826</v>
      </c>
      <c r="S999" s="7">
        <v>6.2953993678092957E-2</v>
      </c>
      <c r="T999" s="6">
        <v>32</v>
      </c>
      <c r="U999" s="6">
        <v>813</v>
      </c>
      <c r="V999" s="7">
        <v>3.9360392838716507E-2</v>
      </c>
      <c r="W999" s="6">
        <v>44</v>
      </c>
      <c r="X999" s="6">
        <v>825</v>
      </c>
      <c r="Y999" s="7">
        <v>5.3333334624767303E-2</v>
      </c>
      <c r="Z999" s="6">
        <v>25</v>
      </c>
      <c r="AA999" s="6">
        <v>813</v>
      </c>
      <c r="AB999" s="7">
        <v>3.0750308185815811E-2</v>
      </c>
      <c r="AC999" s="6">
        <v>28</v>
      </c>
      <c r="AD999" s="6">
        <v>816</v>
      </c>
      <c r="AE999" s="7">
        <v>3.4313727170228958E-2</v>
      </c>
      <c r="AF999" s="6">
        <v>21</v>
      </c>
      <c r="AG999" s="6">
        <v>802</v>
      </c>
      <c r="AH999" s="7">
        <v>2.6184538379311562E-2</v>
      </c>
      <c r="AI999" s="6">
        <v>46</v>
      </c>
      <c r="AJ999" s="6">
        <v>827</v>
      </c>
      <c r="AK999" s="7">
        <v>5.5622734129428864E-2</v>
      </c>
      <c r="AL999" s="6">
        <v>19</v>
      </c>
      <c r="AM999" s="6">
        <v>775</v>
      </c>
      <c r="AN999" s="7">
        <v>2.4516129866242409E-2</v>
      </c>
      <c r="AO999" s="6">
        <v>38</v>
      </c>
      <c r="AP999" s="6">
        <v>794</v>
      </c>
      <c r="AQ999" s="7">
        <v>4.7858942300081253E-2</v>
      </c>
      <c r="AR999" s="6">
        <v>17</v>
      </c>
      <c r="AS999" s="6">
        <v>763</v>
      </c>
      <c r="AT999" s="7">
        <v>2.228047139942646E-2</v>
      </c>
      <c r="AU999" s="6">
        <v>26</v>
      </c>
      <c r="AV999" s="6">
        <v>772</v>
      </c>
      <c r="AW999" s="7">
        <v>3.3678755164146423E-2</v>
      </c>
      <c r="AX999" s="6">
        <v>9</v>
      </c>
      <c r="AY999" s="6">
        <v>750</v>
      </c>
      <c r="AZ999" s="7">
        <v>1.2000000104308128E-2</v>
      </c>
      <c r="BA999" s="6">
        <v>17</v>
      </c>
      <c r="BB999" s="6">
        <v>758</v>
      </c>
      <c r="BC999" s="7">
        <v>2.242744155228138E-2</v>
      </c>
      <c r="BD999" s="6">
        <v>11</v>
      </c>
      <c r="BE999" s="6">
        <v>765</v>
      </c>
      <c r="BF999" s="7">
        <v>1.4379085041582584E-2</v>
      </c>
      <c r="BG999" s="6">
        <v>16</v>
      </c>
      <c r="BH999" s="6">
        <v>770</v>
      </c>
      <c r="BI999" s="7">
        <v>2.0779220387339592E-2</v>
      </c>
      <c r="BJ999" s="6">
        <v>10</v>
      </c>
      <c r="BK999" s="6">
        <v>773</v>
      </c>
      <c r="BL999" s="7">
        <v>1.2936610728502274E-2</v>
      </c>
      <c r="BM999" s="6">
        <v>17</v>
      </c>
      <c r="BN999" s="6">
        <v>780</v>
      </c>
      <c r="BO999" s="7">
        <v>2.1794872358441353E-2</v>
      </c>
      <c r="BP999" s="6">
        <v>9</v>
      </c>
      <c r="BQ999" s="6">
        <v>763</v>
      </c>
      <c r="BR999" s="7">
        <v>1.1795544065535069E-2</v>
      </c>
      <c r="BS999" s="6">
        <v>14</v>
      </c>
      <c r="BT999" s="6">
        <v>768</v>
      </c>
      <c r="BU999" s="7">
        <v>1.822916604578495E-2</v>
      </c>
      <c r="BV999" s="6">
        <v>11</v>
      </c>
      <c r="BW999" s="6">
        <v>765</v>
      </c>
      <c r="BX999" s="7">
        <v>1.4379085041582584E-2</v>
      </c>
      <c r="BY999" s="6">
        <v>19</v>
      </c>
      <c r="BZ999" s="6">
        <v>773</v>
      </c>
      <c r="CA999" s="7">
        <v>2.457956038415432E-2</v>
      </c>
      <c r="CB999" s="6">
        <v>10</v>
      </c>
      <c r="CC999" s="6">
        <v>771</v>
      </c>
      <c r="CD999" s="7">
        <v>1.297016907483339E-2</v>
      </c>
      <c r="CE999" s="6">
        <v>12</v>
      </c>
      <c r="CF999" s="6">
        <v>773</v>
      </c>
      <c r="CG999" s="7">
        <v>1.552393287420273E-2</v>
      </c>
      <c r="CH999" s="6">
        <v>12</v>
      </c>
      <c r="CI999" s="6">
        <v>765</v>
      </c>
      <c r="CJ999" s="7">
        <f t="shared" si="32"/>
        <v>1.5686274509803921E-2</v>
      </c>
      <c r="CK999" s="6">
        <v>17</v>
      </c>
      <c r="CL999" s="6">
        <v>770</v>
      </c>
      <c r="CM999" s="7">
        <f t="shared" si="33"/>
        <v>2.2077922077922078E-2</v>
      </c>
    </row>
    <row r="1000" spans="1:91" x14ac:dyDescent="0.25">
      <c r="A1000" s="20" t="s">
        <v>409</v>
      </c>
      <c r="B1000" s="4">
        <v>49</v>
      </c>
      <c r="C1000" s="4">
        <v>2096</v>
      </c>
      <c r="D1000" s="5">
        <v>2.3377861827611923E-2</v>
      </c>
      <c r="E1000" s="4">
        <v>74</v>
      </c>
      <c r="F1000" s="4">
        <v>2121</v>
      </c>
      <c r="G1000" s="5">
        <v>3.4889202564954758E-2</v>
      </c>
      <c r="H1000" s="4">
        <v>76</v>
      </c>
      <c r="I1000" s="4">
        <v>2019</v>
      </c>
      <c r="J1000" s="5">
        <v>3.7642396986484528E-2</v>
      </c>
      <c r="K1000" s="4">
        <v>104</v>
      </c>
      <c r="L1000" s="4">
        <v>2047</v>
      </c>
      <c r="M1000" s="5">
        <v>5.0806056708097458E-2</v>
      </c>
      <c r="N1000" s="4">
        <v>60</v>
      </c>
      <c r="O1000" s="4">
        <v>1918</v>
      </c>
      <c r="P1000" s="5">
        <v>3.1282585114240646E-2</v>
      </c>
      <c r="Q1000" s="4">
        <v>97</v>
      </c>
      <c r="R1000" s="4">
        <v>1955</v>
      </c>
      <c r="S1000" s="5">
        <v>4.9616366624832153E-2</v>
      </c>
      <c r="T1000" s="4">
        <v>50</v>
      </c>
      <c r="U1000" s="4">
        <v>1874</v>
      </c>
      <c r="V1000" s="5">
        <v>2.6680896058678627E-2</v>
      </c>
      <c r="W1000" s="4">
        <v>67</v>
      </c>
      <c r="X1000" s="4">
        <v>1891</v>
      </c>
      <c r="Y1000" s="5">
        <v>3.5430990159511566E-2</v>
      </c>
      <c r="Z1000" s="4">
        <v>51</v>
      </c>
      <c r="AA1000" s="4">
        <v>1800</v>
      </c>
      <c r="AB1000" s="5">
        <v>2.8333334252238274E-2</v>
      </c>
      <c r="AC1000" s="4">
        <v>83</v>
      </c>
      <c r="AD1000" s="4">
        <v>1832</v>
      </c>
      <c r="AE1000" s="5">
        <v>4.5305676758289337E-2</v>
      </c>
      <c r="AF1000" s="4">
        <v>46</v>
      </c>
      <c r="AG1000" s="4">
        <v>1795</v>
      </c>
      <c r="AH1000" s="5">
        <v>2.5626741349697113E-2</v>
      </c>
      <c r="AI1000" s="4">
        <v>77</v>
      </c>
      <c r="AJ1000" s="4">
        <v>1826</v>
      </c>
      <c r="AK1000" s="5">
        <v>4.2168673127889633E-2</v>
      </c>
      <c r="AL1000" s="4">
        <v>38</v>
      </c>
      <c r="AM1000" s="4">
        <v>1795</v>
      </c>
      <c r="AN1000" s="5">
        <v>2.1169915795326233E-2</v>
      </c>
      <c r="AO1000" s="4">
        <v>54</v>
      </c>
      <c r="AP1000" s="4">
        <v>1811</v>
      </c>
      <c r="AQ1000" s="5">
        <v>2.981778047978878E-2</v>
      </c>
      <c r="AR1000" s="4">
        <v>37</v>
      </c>
      <c r="AS1000" s="4">
        <v>1759</v>
      </c>
      <c r="AT1000" s="5">
        <v>2.1034678444266319E-2</v>
      </c>
      <c r="AU1000" s="4">
        <v>62</v>
      </c>
      <c r="AV1000" s="4">
        <v>1784</v>
      </c>
      <c r="AW1000" s="5">
        <v>3.4753363579511642E-2</v>
      </c>
      <c r="AX1000" s="4">
        <v>26</v>
      </c>
      <c r="AY1000" s="4">
        <v>1722</v>
      </c>
      <c r="AZ1000" s="5">
        <v>1.5098722651600838E-2</v>
      </c>
      <c r="BA1000" s="4">
        <v>52</v>
      </c>
      <c r="BB1000" s="4">
        <v>1748</v>
      </c>
      <c r="BC1000" s="5">
        <v>2.9748283326625824E-2</v>
      </c>
      <c r="BD1000" s="4">
        <v>17</v>
      </c>
      <c r="BE1000" s="4">
        <v>1740</v>
      </c>
      <c r="BF1000" s="5">
        <v>9.7701149061322212E-3</v>
      </c>
      <c r="BG1000" s="4">
        <v>32</v>
      </c>
      <c r="BH1000" s="4">
        <v>1755</v>
      </c>
      <c r="BI1000" s="5">
        <v>1.8233617767691612E-2</v>
      </c>
      <c r="BJ1000" s="4">
        <v>10</v>
      </c>
      <c r="BK1000" s="4">
        <v>1782</v>
      </c>
      <c r="BL1000" s="5">
        <v>5.6116720661520958E-3</v>
      </c>
      <c r="BM1000" s="4">
        <v>15</v>
      </c>
      <c r="BN1000" s="4">
        <v>1787</v>
      </c>
      <c r="BO1000" s="5">
        <v>8.3939563482999802E-3</v>
      </c>
      <c r="BP1000" s="4">
        <v>11</v>
      </c>
      <c r="BQ1000" s="4">
        <v>1762</v>
      </c>
      <c r="BR1000" s="5">
        <v>6.2429057434201241E-3</v>
      </c>
      <c r="BS1000" s="4">
        <v>27</v>
      </c>
      <c r="BT1000" s="4">
        <v>1778</v>
      </c>
      <c r="BU1000" s="5">
        <v>1.5185602009296417E-2</v>
      </c>
      <c r="BV1000" s="4">
        <v>22</v>
      </c>
      <c r="BW1000" s="4">
        <v>1752</v>
      </c>
      <c r="BX1000" s="5">
        <v>1.2557077221572399E-2</v>
      </c>
      <c r="BY1000" s="4">
        <v>32</v>
      </c>
      <c r="BZ1000" s="4">
        <v>1762</v>
      </c>
      <c r="CA1000" s="5">
        <v>1.816118136048317E-2</v>
      </c>
      <c r="CB1000" s="4">
        <v>21</v>
      </c>
      <c r="CC1000" s="4">
        <v>1702</v>
      </c>
      <c r="CD1000" s="5">
        <v>1.2338425032794481E-2</v>
      </c>
      <c r="CE1000" s="4">
        <v>34</v>
      </c>
      <c r="CF1000" s="4">
        <v>1715</v>
      </c>
      <c r="CG1000" s="5">
        <v>1.9825072959065441E-2</v>
      </c>
      <c r="CH1000" s="4">
        <v>24</v>
      </c>
      <c r="CI1000" s="4">
        <v>1667</v>
      </c>
      <c r="CJ1000" s="5">
        <f t="shared" si="32"/>
        <v>1.4397120575884824E-2</v>
      </c>
      <c r="CK1000" s="4">
        <v>34</v>
      </c>
      <c r="CL1000" s="4">
        <v>1677</v>
      </c>
      <c r="CM1000" s="5">
        <f t="shared" si="33"/>
        <v>2.0274299344066785E-2</v>
      </c>
    </row>
    <row r="1001" spans="1:91" x14ac:dyDescent="0.25">
      <c r="A1001" s="20" t="s">
        <v>410</v>
      </c>
      <c r="B1001" s="6">
        <v>45</v>
      </c>
      <c r="C1001" s="6">
        <v>3365</v>
      </c>
      <c r="D1001" s="7">
        <v>1.3372956775128841E-2</v>
      </c>
      <c r="E1001" s="6">
        <v>91</v>
      </c>
      <c r="F1001" s="6">
        <v>3411</v>
      </c>
      <c r="G1001" s="7">
        <v>2.6678392663598061E-2</v>
      </c>
      <c r="H1001" s="6">
        <v>54</v>
      </c>
      <c r="I1001" s="6">
        <v>3187</v>
      </c>
      <c r="J1001" s="7">
        <v>1.6943834722042084E-2</v>
      </c>
      <c r="K1001" s="6">
        <v>118</v>
      </c>
      <c r="L1001" s="6">
        <v>3251</v>
      </c>
      <c r="M1001" s="7">
        <v>3.6296524107456207E-2</v>
      </c>
      <c r="N1001" s="6">
        <v>54</v>
      </c>
      <c r="O1001" s="6">
        <v>3146</v>
      </c>
      <c r="P1001" s="7">
        <v>1.7164653167128563E-2</v>
      </c>
      <c r="Q1001" s="6">
        <v>113</v>
      </c>
      <c r="R1001" s="6">
        <v>3205</v>
      </c>
      <c r="S1001" s="7">
        <v>3.5257410258054733E-2</v>
      </c>
      <c r="T1001" s="6">
        <v>68</v>
      </c>
      <c r="U1001" s="6">
        <v>3161</v>
      </c>
      <c r="V1001" s="7">
        <v>2.151218056678772E-2</v>
      </c>
      <c r="W1001" s="6">
        <v>90</v>
      </c>
      <c r="X1001" s="6">
        <v>3183</v>
      </c>
      <c r="Y1001" s="7">
        <v>2.8275212273001671E-2</v>
      </c>
      <c r="Z1001" s="6">
        <v>79</v>
      </c>
      <c r="AA1001" s="6">
        <v>3115</v>
      </c>
      <c r="AB1001" s="7">
        <v>2.5361156091094017E-2</v>
      </c>
      <c r="AC1001" s="6">
        <v>119</v>
      </c>
      <c r="AD1001" s="6">
        <v>3155</v>
      </c>
      <c r="AE1001" s="7">
        <v>3.7717908620834351E-2</v>
      </c>
      <c r="AF1001" s="6">
        <v>56</v>
      </c>
      <c r="AG1001" s="6">
        <v>3078</v>
      </c>
      <c r="AH1001" s="7">
        <v>1.8193632364273071E-2</v>
      </c>
      <c r="AI1001" s="6">
        <v>92</v>
      </c>
      <c r="AJ1001" s="6">
        <v>3114</v>
      </c>
      <c r="AK1001" s="7">
        <v>2.954399399459362E-2</v>
      </c>
      <c r="AL1001" s="6">
        <v>44</v>
      </c>
      <c r="AM1001" s="6">
        <v>3127</v>
      </c>
      <c r="AN1001" s="7">
        <v>1.4070994220674038E-2</v>
      </c>
      <c r="AO1001" s="6">
        <v>72</v>
      </c>
      <c r="AP1001" s="6">
        <v>3155</v>
      </c>
      <c r="AQ1001" s="7">
        <v>2.2820919752120972E-2</v>
      </c>
      <c r="AR1001" s="6">
        <v>47</v>
      </c>
      <c r="AS1001" s="6">
        <v>3154</v>
      </c>
      <c r="AT1001" s="7">
        <v>1.4901712536811829E-2</v>
      </c>
      <c r="AU1001" s="6">
        <v>82</v>
      </c>
      <c r="AV1001" s="6">
        <v>3189</v>
      </c>
      <c r="AW1001" s="7">
        <v>2.5713389739394188E-2</v>
      </c>
      <c r="AX1001" s="6">
        <v>37</v>
      </c>
      <c r="AY1001" s="6">
        <v>3189</v>
      </c>
      <c r="AZ1001" s="7">
        <v>1.1602383106946945E-2</v>
      </c>
      <c r="BA1001" s="6">
        <v>59</v>
      </c>
      <c r="BB1001" s="6">
        <v>3211</v>
      </c>
      <c r="BC1001" s="7">
        <v>1.8374338746070862E-2</v>
      </c>
      <c r="BD1001" s="6">
        <v>37</v>
      </c>
      <c r="BE1001" s="6">
        <v>3234</v>
      </c>
      <c r="BF1001" s="7">
        <v>1.1440940201282501E-2</v>
      </c>
      <c r="BG1001" s="6">
        <v>55</v>
      </c>
      <c r="BH1001" s="6">
        <v>3252</v>
      </c>
      <c r="BI1001" s="7">
        <v>1.6912668943405151E-2</v>
      </c>
      <c r="BJ1001" s="6">
        <v>18</v>
      </c>
      <c r="BK1001" s="6">
        <v>3267</v>
      </c>
      <c r="BL1001" s="7">
        <v>5.5096419528126717E-3</v>
      </c>
      <c r="BM1001" s="6">
        <v>28</v>
      </c>
      <c r="BN1001" s="6">
        <v>3277</v>
      </c>
      <c r="BO1001" s="7">
        <v>8.5444003343582153E-3</v>
      </c>
      <c r="BP1001" s="6">
        <v>29</v>
      </c>
      <c r="BQ1001" s="6">
        <v>3342</v>
      </c>
      <c r="BR1001" s="7">
        <v>8.6774388328194618E-3</v>
      </c>
      <c r="BS1001" s="6">
        <v>46</v>
      </c>
      <c r="BT1001" s="6">
        <v>3359</v>
      </c>
      <c r="BU1001" s="7">
        <v>1.3694551773369312E-2</v>
      </c>
      <c r="BV1001" s="6">
        <v>35</v>
      </c>
      <c r="BW1001" s="6">
        <v>3381</v>
      </c>
      <c r="BX1001" s="7">
        <v>1.0351967066526413E-2</v>
      </c>
      <c r="BY1001" s="6">
        <v>56</v>
      </c>
      <c r="BZ1001" s="6">
        <v>3402</v>
      </c>
      <c r="CA1001" s="7">
        <v>1.6460904851555824E-2</v>
      </c>
      <c r="CB1001" s="6">
        <v>33</v>
      </c>
      <c r="CC1001" s="6">
        <v>3390</v>
      </c>
      <c r="CD1001" s="7">
        <v>9.7345132380723953E-3</v>
      </c>
      <c r="CE1001" s="6">
        <v>51</v>
      </c>
      <c r="CF1001" s="6">
        <v>3408</v>
      </c>
      <c r="CG1001" s="7">
        <v>1.4964789152145389E-2</v>
      </c>
      <c r="CH1001" s="6">
        <v>38</v>
      </c>
      <c r="CI1001" s="6">
        <v>3379</v>
      </c>
      <c r="CJ1001" s="7">
        <f t="shared" si="32"/>
        <v>1.1245930748742231E-2</v>
      </c>
      <c r="CK1001" s="6">
        <v>62</v>
      </c>
      <c r="CL1001" s="6">
        <v>3403</v>
      </c>
      <c r="CM1001" s="7">
        <f t="shared" si="33"/>
        <v>1.821921833676168E-2</v>
      </c>
    </row>
    <row r="1002" spans="1:91" x14ac:dyDescent="0.25">
      <c r="A1002" s="20" t="s">
        <v>411</v>
      </c>
      <c r="B1002" s="4">
        <v>242</v>
      </c>
      <c r="C1002" s="4">
        <v>13881</v>
      </c>
      <c r="D1002" s="5">
        <v>1.7433902248740196E-2</v>
      </c>
      <c r="E1002" s="4">
        <v>383</v>
      </c>
      <c r="F1002" s="4">
        <v>14022</v>
      </c>
      <c r="G1002" s="5">
        <v>2.7314219623804092E-2</v>
      </c>
      <c r="H1002" s="4">
        <v>275</v>
      </c>
      <c r="I1002" s="4">
        <v>13425</v>
      </c>
      <c r="J1002" s="5">
        <v>2.0484171807765961E-2</v>
      </c>
      <c r="K1002" s="4">
        <v>558</v>
      </c>
      <c r="L1002" s="4">
        <v>13708</v>
      </c>
      <c r="M1002" s="5">
        <v>4.0706157684326172E-2</v>
      </c>
      <c r="N1002" s="4">
        <v>179</v>
      </c>
      <c r="O1002" s="4">
        <v>13114</v>
      </c>
      <c r="P1002" s="5">
        <v>1.3649534434080124E-2</v>
      </c>
      <c r="Q1002" s="4">
        <v>380</v>
      </c>
      <c r="R1002" s="4">
        <v>13315</v>
      </c>
      <c r="S1002" s="5">
        <v>2.8539242222905159E-2</v>
      </c>
      <c r="T1002" s="4">
        <v>189</v>
      </c>
      <c r="U1002" s="4">
        <v>13047</v>
      </c>
      <c r="V1002" s="5">
        <v>1.4486088417470455E-2</v>
      </c>
      <c r="W1002" s="4">
        <v>362</v>
      </c>
      <c r="X1002" s="4">
        <v>13220</v>
      </c>
      <c r="Y1002" s="5">
        <v>2.7382753789424896E-2</v>
      </c>
      <c r="Z1002" s="4">
        <v>174</v>
      </c>
      <c r="AA1002" s="4">
        <v>12976</v>
      </c>
      <c r="AB1002" s="5">
        <v>1.3409371487796307E-2</v>
      </c>
      <c r="AC1002" s="4">
        <v>390</v>
      </c>
      <c r="AD1002" s="4">
        <v>13192</v>
      </c>
      <c r="AE1002" s="5">
        <v>2.956337109208107E-2</v>
      </c>
      <c r="AF1002" s="4">
        <v>142</v>
      </c>
      <c r="AG1002" s="4">
        <v>13070</v>
      </c>
      <c r="AH1002" s="5">
        <v>1.0864575393497944E-2</v>
      </c>
      <c r="AI1002" s="4">
        <v>340</v>
      </c>
      <c r="AJ1002" s="4">
        <v>13268</v>
      </c>
      <c r="AK1002" s="5">
        <v>2.5625566020607948E-2</v>
      </c>
      <c r="AL1002" s="4">
        <v>145</v>
      </c>
      <c r="AM1002" s="4">
        <v>13171</v>
      </c>
      <c r="AN1002" s="5">
        <v>1.10090347006917E-2</v>
      </c>
      <c r="AO1002" s="4">
        <v>303</v>
      </c>
      <c r="AP1002" s="4">
        <v>13329</v>
      </c>
      <c r="AQ1002" s="5">
        <v>2.2732388228178024E-2</v>
      </c>
      <c r="AR1002" s="4">
        <v>157</v>
      </c>
      <c r="AS1002" s="4">
        <v>13253</v>
      </c>
      <c r="AT1002" s="5">
        <v>1.1846374720335007E-2</v>
      </c>
      <c r="AU1002" s="4">
        <v>295</v>
      </c>
      <c r="AV1002" s="4">
        <v>13391</v>
      </c>
      <c r="AW1002" s="5">
        <v>2.2029722109436989E-2</v>
      </c>
      <c r="AX1002" s="4">
        <v>139</v>
      </c>
      <c r="AY1002" s="4">
        <v>13365</v>
      </c>
      <c r="AZ1002" s="5">
        <v>1.0400298982858658E-2</v>
      </c>
      <c r="BA1002" s="4">
        <v>272</v>
      </c>
      <c r="BB1002" s="4">
        <v>13498</v>
      </c>
      <c r="BC1002" s="5">
        <v>2.0151132717728615E-2</v>
      </c>
      <c r="BD1002" s="4">
        <v>147</v>
      </c>
      <c r="BE1002" s="4">
        <v>13493</v>
      </c>
      <c r="BF1002" s="5">
        <v>1.0894537903368473E-2</v>
      </c>
      <c r="BG1002" s="4">
        <v>221</v>
      </c>
      <c r="BH1002" s="4">
        <v>13567</v>
      </c>
      <c r="BI1002" s="5">
        <v>1.6289526596665382E-2</v>
      </c>
      <c r="BJ1002" s="4">
        <v>77</v>
      </c>
      <c r="BK1002" s="4">
        <v>13731</v>
      </c>
      <c r="BL1002" s="5">
        <v>5.6077488698065281E-3</v>
      </c>
      <c r="BM1002" s="4">
        <v>132</v>
      </c>
      <c r="BN1002" s="4">
        <v>13786</v>
      </c>
      <c r="BO1002" s="5">
        <v>9.5749311149120331E-3</v>
      </c>
      <c r="BP1002" s="4">
        <v>163</v>
      </c>
      <c r="BQ1002" s="4">
        <v>13852</v>
      </c>
      <c r="BR1002" s="5">
        <v>1.1767254211008549E-2</v>
      </c>
      <c r="BS1002" s="4">
        <v>215</v>
      </c>
      <c r="BT1002" s="4">
        <v>13904</v>
      </c>
      <c r="BU1002" s="5">
        <v>1.5463176183402538E-2</v>
      </c>
      <c r="BV1002" s="4">
        <v>192</v>
      </c>
      <c r="BW1002" s="4">
        <v>13851</v>
      </c>
      <c r="BX1002" s="5">
        <v>1.3861815445125103E-2</v>
      </c>
      <c r="BY1002" s="4">
        <v>261</v>
      </c>
      <c r="BZ1002" s="4">
        <v>13920</v>
      </c>
      <c r="CA1002" s="5">
        <v>1.875000074505806E-2</v>
      </c>
      <c r="CB1002" s="4">
        <v>192</v>
      </c>
      <c r="CC1002" s="4">
        <v>13657</v>
      </c>
      <c r="CD1002" s="5">
        <v>1.4058724045753481E-2</v>
      </c>
      <c r="CE1002" s="4">
        <v>288</v>
      </c>
      <c r="CF1002" s="4">
        <v>13753</v>
      </c>
      <c r="CG1002" s="5">
        <v>2.0940884947776791E-2</v>
      </c>
      <c r="CH1002" s="4">
        <v>163</v>
      </c>
      <c r="CI1002" s="4">
        <v>13310</v>
      </c>
      <c r="CJ1002" s="5">
        <f t="shared" si="32"/>
        <v>1.2246431254695718E-2</v>
      </c>
      <c r="CK1002" s="4">
        <v>254</v>
      </c>
      <c r="CL1002" s="4">
        <v>13401</v>
      </c>
      <c r="CM1002" s="5">
        <f t="shared" si="33"/>
        <v>1.895380941720767E-2</v>
      </c>
    </row>
    <row r="1003" spans="1:91" x14ac:dyDescent="0.25">
      <c r="A1003" s="20" t="s">
        <v>412</v>
      </c>
      <c r="B1003" s="6">
        <v>12</v>
      </c>
      <c r="C1003" s="6">
        <v>492</v>
      </c>
      <c r="D1003" s="7">
        <v>2.4390242993831635E-2</v>
      </c>
      <c r="E1003" s="6">
        <v>13</v>
      </c>
      <c r="F1003" s="6">
        <v>493</v>
      </c>
      <c r="G1003" s="7">
        <v>2.6369167491793633E-2</v>
      </c>
      <c r="H1003" s="6">
        <v>11</v>
      </c>
      <c r="I1003" s="6">
        <v>490</v>
      </c>
      <c r="J1003" s="7">
        <v>2.2448979318141937E-2</v>
      </c>
      <c r="K1003" s="6">
        <v>13</v>
      </c>
      <c r="L1003" s="6">
        <v>492</v>
      </c>
      <c r="M1003" s="7">
        <v>2.6422765105962753E-2</v>
      </c>
      <c r="N1003" s="6">
        <v>17</v>
      </c>
      <c r="O1003" s="6">
        <v>464</v>
      </c>
      <c r="P1003" s="7">
        <v>3.6637932062149048E-2</v>
      </c>
      <c r="Q1003" s="6">
        <v>19</v>
      </c>
      <c r="R1003" s="6">
        <v>466</v>
      </c>
      <c r="S1003" s="7">
        <v>4.0772531181573868E-2</v>
      </c>
      <c r="T1003" s="6">
        <v>10</v>
      </c>
      <c r="U1003" s="6">
        <v>450</v>
      </c>
      <c r="V1003" s="7">
        <v>2.222222276031971E-2</v>
      </c>
      <c r="W1003" s="6">
        <v>11</v>
      </c>
      <c r="X1003" s="6">
        <v>451</v>
      </c>
      <c r="Y1003" s="7">
        <v>2.4390242993831635E-2</v>
      </c>
      <c r="Z1003" s="6">
        <v>11</v>
      </c>
      <c r="AA1003" s="6">
        <v>428</v>
      </c>
      <c r="AB1003" s="7">
        <v>2.5700934231281281E-2</v>
      </c>
      <c r="AC1003" s="6">
        <v>15</v>
      </c>
      <c r="AD1003" s="6">
        <v>432</v>
      </c>
      <c r="AE1003" s="7">
        <v>3.4722223877906799E-2</v>
      </c>
      <c r="AF1003" s="6">
        <v>7</v>
      </c>
      <c r="AG1003" s="6">
        <v>413</v>
      </c>
      <c r="AH1003" s="7">
        <v>1.6949152573943138E-2</v>
      </c>
      <c r="AI1003" s="6">
        <v>12</v>
      </c>
      <c r="AJ1003" s="6">
        <v>418</v>
      </c>
      <c r="AK1003" s="7">
        <v>2.8708133846521378E-2</v>
      </c>
      <c r="AL1003" s="6">
        <v>10</v>
      </c>
      <c r="AM1003" s="6">
        <v>396</v>
      </c>
      <c r="AN1003" s="7">
        <v>2.5252524763345718E-2</v>
      </c>
      <c r="AO1003" s="6">
        <v>11</v>
      </c>
      <c r="AP1003" s="6">
        <v>397</v>
      </c>
      <c r="AQ1003" s="7">
        <v>2.7707807719707489E-2</v>
      </c>
      <c r="AR1003" s="6">
        <v>4</v>
      </c>
      <c r="AS1003" s="6">
        <v>394</v>
      </c>
      <c r="AT1003" s="7">
        <v>1.0152284055948257E-2</v>
      </c>
      <c r="AU1003" s="6">
        <v>7</v>
      </c>
      <c r="AV1003" s="6">
        <v>397</v>
      </c>
      <c r="AW1003" s="7">
        <v>1.7632242292165756E-2</v>
      </c>
      <c r="AX1003" s="6">
        <v>8</v>
      </c>
      <c r="AY1003" s="6">
        <v>385</v>
      </c>
      <c r="AZ1003" s="7">
        <v>2.0779220387339592E-2</v>
      </c>
      <c r="BA1003" s="6">
        <v>11</v>
      </c>
      <c r="BB1003" s="6">
        <v>388</v>
      </c>
      <c r="BC1003" s="7">
        <v>2.835051529109478E-2</v>
      </c>
      <c r="BD1003" s="6">
        <v>4</v>
      </c>
      <c r="BE1003" s="6">
        <v>413</v>
      </c>
      <c r="BF1003" s="7">
        <v>9.685230441391468E-3</v>
      </c>
      <c r="BG1003" s="6">
        <v>5</v>
      </c>
      <c r="BH1003" s="6">
        <v>414</v>
      </c>
      <c r="BI1003" s="7">
        <v>1.2077294290065765E-2</v>
      </c>
      <c r="BJ1003" s="6">
        <v>2</v>
      </c>
      <c r="BK1003" s="6">
        <v>413</v>
      </c>
      <c r="BL1003" s="7">
        <v>4.842615220695734E-3</v>
      </c>
      <c r="BM1003" s="6">
        <v>2</v>
      </c>
      <c r="BN1003" s="6">
        <v>413</v>
      </c>
      <c r="BO1003" s="7">
        <v>4.842615220695734E-3</v>
      </c>
      <c r="BP1003" s="6">
        <v>5</v>
      </c>
      <c r="BQ1003" s="6">
        <v>404</v>
      </c>
      <c r="BR1003" s="7">
        <v>1.2376237660646439E-2</v>
      </c>
      <c r="BS1003" s="6">
        <v>5</v>
      </c>
      <c r="BT1003" s="6">
        <v>404</v>
      </c>
      <c r="BU1003" s="7">
        <v>1.2376237660646439E-2</v>
      </c>
      <c r="BV1003" s="6">
        <v>6</v>
      </c>
      <c r="BW1003" s="6">
        <v>400</v>
      </c>
      <c r="BX1003" s="7">
        <v>1.4999999664723873E-2</v>
      </c>
      <c r="BY1003" s="6">
        <v>7</v>
      </c>
      <c r="BZ1003" s="6">
        <v>401</v>
      </c>
      <c r="CA1003" s="7">
        <v>1.7456358298659325E-2</v>
      </c>
      <c r="CB1003" s="6">
        <v>3</v>
      </c>
      <c r="CC1003" s="6">
        <v>394</v>
      </c>
      <c r="CD1003" s="7">
        <v>7.6142130419611931E-3</v>
      </c>
      <c r="CE1003" s="6">
        <v>4</v>
      </c>
      <c r="CF1003" s="6">
        <v>395</v>
      </c>
      <c r="CG1003" s="7">
        <v>1.0126582346856591E-2</v>
      </c>
      <c r="CH1003" s="6">
        <v>8</v>
      </c>
      <c r="CI1003" s="6">
        <v>372</v>
      </c>
      <c r="CJ1003" s="7">
        <f t="shared" si="32"/>
        <v>2.1505376344086023E-2</v>
      </c>
      <c r="CK1003" s="6">
        <v>10</v>
      </c>
      <c r="CL1003" s="6">
        <v>374</v>
      </c>
      <c r="CM1003" s="7">
        <f t="shared" si="33"/>
        <v>2.6737967914438502E-2</v>
      </c>
    </row>
    <row r="1004" spans="1:91" x14ac:dyDescent="0.25">
      <c r="A1004" s="20" t="s">
        <v>413</v>
      </c>
      <c r="B1004" s="4">
        <v>53</v>
      </c>
      <c r="C1004" s="4">
        <v>1843</v>
      </c>
      <c r="D1004" s="5">
        <v>2.8757460415363312E-2</v>
      </c>
      <c r="E1004" s="4">
        <v>64</v>
      </c>
      <c r="F1004" s="4">
        <v>1854</v>
      </c>
      <c r="G1004" s="5">
        <v>3.4519955515861511E-2</v>
      </c>
      <c r="H1004" s="4">
        <v>65</v>
      </c>
      <c r="I1004" s="4">
        <v>1800</v>
      </c>
      <c r="J1004" s="5">
        <v>3.6111112684011459E-2</v>
      </c>
      <c r="K1004" s="4">
        <v>77</v>
      </c>
      <c r="L1004" s="4">
        <v>1812</v>
      </c>
      <c r="M1004" s="5">
        <v>4.2494479566812515E-2</v>
      </c>
      <c r="N1004" s="4">
        <v>43</v>
      </c>
      <c r="O1004" s="4">
        <v>1697</v>
      </c>
      <c r="P1004" s="5">
        <v>2.5338834151625633E-2</v>
      </c>
      <c r="Q1004" s="4">
        <v>57</v>
      </c>
      <c r="R1004" s="4">
        <v>1711</v>
      </c>
      <c r="S1004" s="5">
        <v>3.3313851803541183E-2</v>
      </c>
      <c r="T1004" s="4">
        <v>46</v>
      </c>
      <c r="U1004" s="4">
        <v>1660</v>
      </c>
      <c r="V1004" s="5">
        <v>2.7710843831300735E-2</v>
      </c>
      <c r="W1004" s="4">
        <v>65</v>
      </c>
      <c r="X1004" s="4">
        <v>1679</v>
      </c>
      <c r="Y1004" s="5">
        <v>3.8713518530130386E-2</v>
      </c>
      <c r="Z1004" s="4">
        <v>37</v>
      </c>
      <c r="AA1004" s="4">
        <v>1641</v>
      </c>
      <c r="AB1004" s="5">
        <v>2.2547226399183273E-2</v>
      </c>
      <c r="AC1004" s="4">
        <v>53</v>
      </c>
      <c r="AD1004" s="4">
        <v>1657</v>
      </c>
      <c r="AE1004" s="5">
        <v>3.1985517591238022E-2</v>
      </c>
      <c r="AF1004" s="4">
        <v>34</v>
      </c>
      <c r="AG1004" s="4">
        <v>1562</v>
      </c>
      <c r="AH1004" s="5">
        <v>2.1766966208815575E-2</v>
      </c>
      <c r="AI1004" s="4">
        <v>54</v>
      </c>
      <c r="AJ1004" s="4">
        <v>1582</v>
      </c>
      <c r="AK1004" s="5">
        <v>3.413400799036026E-2</v>
      </c>
      <c r="AL1004" s="4">
        <v>20</v>
      </c>
      <c r="AM1004" s="4">
        <v>1561</v>
      </c>
      <c r="AN1004" s="5">
        <v>1.2812299653887749E-2</v>
      </c>
      <c r="AO1004" s="4">
        <v>28</v>
      </c>
      <c r="AP1004" s="4">
        <v>1569</v>
      </c>
      <c r="AQ1004" s="5">
        <v>1.7845761030912399E-2</v>
      </c>
      <c r="AR1004" s="4">
        <v>33</v>
      </c>
      <c r="AS1004" s="4">
        <v>1598</v>
      </c>
      <c r="AT1004" s="5">
        <v>2.0650813356041908E-2</v>
      </c>
      <c r="AU1004" s="4">
        <v>39</v>
      </c>
      <c r="AV1004" s="4">
        <v>1604</v>
      </c>
      <c r="AW1004" s="5">
        <v>2.4314213544130325E-2</v>
      </c>
      <c r="AX1004" s="4">
        <v>22</v>
      </c>
      <c r="AY1004" s="4">
        <v>1588</v>
      </c>
      <c r="AZ1004" s="5">
        <v>1.3853903859853745E-2</v>
      </c>
      <c r="BA1004" s="4">
        <v>32</v>
      </c>
      <c r="BB1004" s="4">
        <v>1598</v>
      </c>
      <c r="BC1004" s="5">
        <v>2.0025031641125679E-2</v>
      </c>
      <c r="BD1004" s="4">
        <v>23</v>
      </c>
      <c r="BE1004" s="4">
        <v>1540</v>
      </c>
      <c r="BF1004" s="5">
        <v>1.4935065060853958E-2</v>
      </c>
      <c r="BG1004" s="4">
        <v>26</v>
      </c>
      <c r="BH1004" s="4">
        <v>1543</v>
      </c>
      <c r="BI1004" s="5">
        <v>1.6850290820002556E-2</v>
      </c>
      <c r="BJ1004" s="4">
        <v>7</v>
      </c>
      <c r="BK1004" s="4">
        <v>1547</v>
      </c>
      <c r="BL1004" s="5">
        <v>4.5248870737850666E-3</v>
      </c>
      <c r="BM1004" s="4">
        <v>9</v>
      </c>
      <c r="BN1004" s="4">
        <v>1549</v>
      </c>
      <c r="BO1004" s="5">
        <v>5.8102002367377281E-3</v>
      </c>
      <c r="BP1004" s="4">
        <v>18</v>
      </c>
      <c r="BQ1004" s="4">
        <v>1544</v>
      </c>
      <c r="BR1004" s="5">
        <v>1.1658031493425369E-2</v>
      </c>
      <c r="BS1004" s="4">
        <v>23</v>
      </c>
      <c r="BT1004" s="4">
        <v>1549</v>
      </c>
      <c r="BU1004" s="5">
        <v>1.4848289079964161E-2</v>
      </c>
      <c r="BV1004" s="4">
        <v>17</v>
      </c>
      <c r="BW1004" s="4">
        <v>1534</v>
      </c>
      <c r="BX1004" s="5">
        <v>1.1082137934863567E-2</v>
      </c>
      <c r="BY1004" s="4">
        <v>21</v>
      </c>
      <c r="BZ1004" s="4">
        <v>1538</v>
      </c>
      <c r="CA1004" s="5">
        <v>1.3654096052050591E-2</v>
      </c>
      <c r="CB1004" s="4">
        <v>15</v>
      </c>
      <c r="CC1004" s="4">
        <v>1572</v>
      </c>
      <c r="CD1004" s="5">
        <v>9.5419846475124359E-3</v>
      </c>
      <c r="CE1004" s="4">
        <v>19</v>
      </c>
      <c r="CF1004" s="4">
        <v>1576</v>
      </c>
      <c r="CG1004" s="5">
        <v>1.2055837549269199E-2</v>
      </c>
      <c r="CH1004" s="4">
        <v>18</v>
      </c>
      <c r="CI1004" s="4">
        <v>1576</v>
      </c>
      <c r="CJ1004" s="5">
        <f t="shared" si="32"/>
        <v>1.1421319796954314E-2</v>
      </c>
      <c r="CK1004" s="4">
        <v>21</v>
      </c>
      <c r="CL1004" s="4">
        <v>1579</v>
      </c>
      <c r="CM1004" s="5">
        <f t="shared" si="33"/>
        <v>1.3299556681443952E-2</v>
      </c>
    </row>
    <row r="1005" spans="1:91" x14ac:dyDescent="0.25">
      <c r="A1005" s="20" t="s">
        <v>414</v>
      </c>
      <c r="B1005" s="6">
        <v>29</v>
      </c>
      <c r="C1005" s="6">
        <v>1776</v>
      </c>
      <c r="D1005" s="7">
        <v>1.6328828409314156E-2</v>
      </c>
      <c r="E1005" s="6">
        <v>49</v>
      </c>
      <c r="F1005" s="6">
        <v>1796</v>
      </c>
      <c r="G1005" s="7">
        <v>2.7282850816845894E-2</v>
      </c>
      <c r="H1005" s="6">
        <v>32</v>
      </c>
      <c r="I1005" s="6">
        <v>1753</v>
      </c>
      <c r="J1005" s="7">
        <v>1.8254421651363373E-2</v>
      </c>
      <c r="K1005" s="6">
        <v>45</v>
      </c>
      <c r="L1005" s="6">
        <v>1766</v>
      </c>
      <c r="M1005" s="7">
        <v>2.5481313467025757E-2</v>
      </c>
      <c r="N1005" s="6">
        <v>35</v>
      </c>
      <c r="O1005" s="6">
        <v>1765</v>
      </c>
      <c r="P1005" s="7">
        <v>1.9830027595162392E-2</v>
      </c>
      <c r="Q1005" s="6">
        <v>50</v>
      </c>
      <c r="R1005" s="6">
        <v>1780</v>
      </c>
      <c r="S1005" s="7">
        <v>2.8089888393878937E-2</v>
      </c>
      <c r="T1005" s="6">
        <v>28</v>
      </c>
      <c r="U1005" s="6">
        <v>1785</v>
      </c>
      <c r="V1005" s="7">
        <v>1.5686275437474251E-2</v>
      </c>
      <c r="W1005" s="6">
        <v>34</v>
      </c>
      <c r="X1005" s="6">
        <v>1791</v>
      </c>
      <c r="Y1005" s="7">
        <v>1.8983807414770126E-2</v>
      </c>
      <c r="Z1005" s="6">
        <v>46</v>
      </c>
      <c r="AA1005" s="6">
        <v>1756</v>
      </c>
      <c r="AB1005" s="7">
        <v>2.619590051472187E-2</v>
      </c>
      <c r="AC1005" s="6">
        <v>52</v>
      </c>
      <c r="AD1005" s="6">
        <v>1762</v>
      </c>
      <c r="AE1005" s="7">
        <v>2.9511917382478714E-2</v>
      </c>
      <c r="AF1005" s="6">
        <v>47</v>
      </c>
      <c r="AG1005" s="6">
        <v>1690</v>
      </c>
      <c r="AH1005" s="7">
        <v>2.7810651808977127E-2</v>
      </c>
      <c r="AI1005" s="6">
        <v>51</v>
      </c>
      <c r="AJ1005" s="6">
        <v>1694</v>
      </c>
      <c r="AK1005" s="7">
        <v>3.0106257647275925E-2</v>
      </c>
      <c r="AL1005" s="6">
        <v>39</v>
      </c>
      <c r="AM1005" s="6">
        <v>1672</v>
      </c>
      <c r="AN1005" s="7">
        <v>2.332535944879055E-2</v>
      </c>
      <c r="AO1005" s="6">
        <v>43</v>
      </c>
      <c r="AP1005" s="6">
        <v>1676</v>
      </c>
      <c r="AQ1005" s="7">
        <v>2.5656323879957199E-2</v>
      </c>
      <c r="AR1005" s="6">
        <v>34</v>
      </c>
      <c r="AS1005" s="6">
        <v>1646</v>
      </c>
      <c r="AT1005" s="7">
        <v>2.065613679587841E-2</v>
      </c>
      <c r="AU1005" s="6">
        <v>38</v>
      </c>
      <c r="AV1005" s="6">
        <v>1650</v>
      </c>
      <c r="AW1005" s="7">
        <v>2.3030303418636322E-2</v>
      </c>
      <c r="AX1005" s="6">
        <v>45</v>
      </c>
      <c r="AY1005" s="6">
        <v>1615</v>
      </c>
      <c r="AZ1005" s="7">
        <v>2.7863776311278343E-2</v>
      </c>
      <c r="BA1005" s="6">
        <v>48</v>
      </c>
      <c r="BB1005" s="6">
        <v>1618</v>
      </c>
      <c r="BC1005" s="7">
        <v>2.9666254296898842E-2</v>
      </c>
      <c r="BD1005" s="6">
        <v>34</v>
      </c>
      <c r="BE1005" s="6">
        <v>1570</v>
      </c>
      <c r="BF1005" s="7">
        <v>2.1656051278114319E-2</v>
      </c>
      <c r="BG1005" s="6">
        <v>40</v>
      </c>
      <c r="BH1005" s="6">
        <v>1576</v>
      </c>
      <c r="BI1005" s="7">
        <v>2.5380710139870644E-2</v>
      </c>
      <c r="BJ1005" s="6">
        <v>8</v>
      </c>
      <c r="BK1005" s="6">
        <v>1585</v>
      </c>
      <c r="BL1005" s="7">
        <v>5.0473185256123543E-3</v>
      </c>
      <c r="BM1005" s="6">
        <v>8</v>
      </c>
      <c r="BN1005" s="6">
        <v>1585</v>
      </c>
      <c r="BO1005" s="7">
        <v>5.0473185256123543E-3</v>
      </c>
      <c r="BP1005" s="6">
        <v>23</v>
      </c>
      <c r="BQ1005" s="6">
        <v>1633</v>
      </c>
      <c r="BR1005" s="7">
        <v>1.4084506779909134E-2</v>
      </c>
      <c r="BS1005" s="6">
        <v>27</v>
      </c>
      <c r="BT1005" s="6">
        <v>1637</v>
      </c>
      <c r="BU1005" s="7">
        <v>1.6493584960699081E-2</v>
      </c>
      <c r="BV1005" s="6">
        <v>35</v>
      </c>
      <c r="BW1005" s="6">
        <v>1638</v>
      </c>
      <c r="BX1005" s="7">
        <v>2.1367521956562996E-2</v>
      </c>
      <c r="BY1005" s="6">
        <v>37</v>
      </c>
      <c r="BZ1005" s="6">
        <v>1640</v>
      </c>
      <c r="CA1005" s="7">
        <v>2.2560976445674896E-2</v>
      </c>
      <c r="CB1005" s="6">
        <v>21</v>
      </c>
      <c r="CC1005" s="6">
        <v>1626</v>
      </c>
      <c r="CD1005" s="7">
        <v>1.2915128841996189E-2</v>
      </c>
      <c r="CE1005" s="6">
        <v>21</v>
      </c>
      <c r="CF1005" s="6">
        <v>1626</v>
      </c>
      <c r="CG1005" s="7">
        <v>1.2915128841996189E-2</v>
      </c>
      <c r="CH1005" s="6">
        <v>22</v>
      </c>
      <c r="CI1005" s="6">
        <v>1568</v>
      </c>
      <c r="CJ1005" s="7">
        <f t="shared" si="32"/>
        <v>1.4030612244897959E-2</v>
      </c>
      <c r="CK1005" s="6">
        <v>24</v>
      </c>
      <c r="CL1005" s="6">
        <v>1570</v>
      </c>
      <c r="CM1005" s="7">
        <f t="shared" si="33"/>
        <v>1.5286624203821656E-2</v>
      </c>
    </row>
    <row r="1006" spans="1:91" x14ac:dyDescent="0.25">
      <c r="A1006" s="20" t="s">
        <v>415</v>
      </c>
      <c r="B1006" s="4">
        <v>18</v>
      </c>
      <c r="C1006" s="4">
        <v>622</v>
      </c>
      <c r="D1006" s="5">
        <v>2.8938906267285347E-2</v>
      </c>
      <c r="E1006" s="4">
        <v>23</v>
      </c>
      <c r="F1006" s="4">
        <v>627</v>
      </c>
      <c r="G1006" s="5">
        <v>3.6682616919279099E-2</v>
      </c>
      <c r="H1006" s="4">
        <v>28</v>
      </c>
      <c r="I1006" s="4">
        <v>598</v>
      </c>
      <c r="J1006" s="5">
        <v>4.6822741627693176E-2</v>
      </c>
      <c r="K1006" s="4">
        <v>33</v>
      </c>
      <c r="L1006" s="4">
        <v>603</v>
      </c>
      <c r="M1006" s="5">
        <v>5.4726369678974152E-2</v>
      </c>
      <c r="N1006" s="4">
        <v>19</v>
      </c>
      <c r="O1006" s="4">
        <v>575</v>
      </c>
      <c r="P1006" s="5">
        <v>3.3043477684259415E-2</v>
      </c>
      <c r="Q1006" s="4">
        <v>22</v>
      </c>
      <c r="R1006" s="4">
        <v>578</v>
      </c>
      <c r="S1006" s="5">
        <v>3.8062281906604767E-2</v>
      </c>
      <c r="T1006" s="4">
        <v>25</v>
      </c>
      <c r="U1006" s="4">
        <v>566</v>
      </c>
      <c r="V1006" s="5">
        <v>4.4169612228870392E-2</v>
      </c>
      <c r="W1006" s="4">
        <v>32</v>
      </c>
      <c r="X1006" s="4">
        <v>573</v>
      </c>
      <c r="Y1006" s="5">
        <v>5.5846422910690308E-2</v>
      </c>
      <c r="Z1006" s="4">
        <v>12</v>
      </c>
      <c r="AA1006" s="4">
        <v>545</v>
      </c>
      <c r="AB1006" s="5">
        <v>2.2018348798155785E-2</v>
      </c>
      <c r="AC1006" s="4">
        <v>23</v>
      </c>
      <c r="AD1006" s="4">
        <v>556</v>
      </c>
      <c r="AE1006" s="5">
        <v>4.1366904973983765E-2</v>
      </c>
      <c r="AF1006" s="4">
        <v>10</v>
      </c>
      <c r="AG1006" s="4">
        <v>534</v>
      </c>
      <c r="AH1006" s="5">
        <v>1.8726591020822525E-2</v>
      </c>
      <c r="AI1006" s="4">
        <v>15</v>
      </c>
      <c r="AJ1006" s="4">
        <v>539</v>
      </c>
      <c r="AK1006" s="5">
        <v>2.7829313650727272E-2</v>
      </c>
      <c r="AL1006" s="4">
        <v>13</v>
      </c>
      <c r="AM1006" s="4">
        <v>538</v>
      </c>
      <c r="AN1006" s="5">
        <v>2.4163568392395973E-2</v>
      </c>
      <c r="AO1006" s="4">
        <v>17</v>
      </c>
      <c r="AP1006" s="4">
        <v>542</v>
      </c>
      <c r="AQ1006" s="5">
        <v>3.136531263589859E-2</v>
      </c>
      <c r="AR1006" s="4">
        <v>8</v>
      </c>
      <c r="AS1006" s="4">
        <v>546</v>
      </c>
      <c r="AT1006" s="5">
        <v>1.4652014710009098E-2</v>
      </c>
      <c r="AU1006" s="4">
        <v>10</v>
      </c>
      <c r="AV1006" s="4">
        <v>548</v>
      </c>
      <c r="AW1006" s="5">
        <v>1.8248174339532852E-2</v>
      </c>
      <c r="AX1006" s="4">
        <v>9</v>
      </c>
      <c r="AY1006" s="4">
        <v>573</v>
      </c>
      <c r="AZ1006" s="5">
        <v>1.5706805512309074E-2</v>
      </c>
      <c r="BA1006" s="4">
        <v>11</v>
      </c>
      <c r="BB1006" s="4">
        <v>575</v>
      </c>
      <c r="BC1006" s="5">
        <v>1.9130434840917587E-2</v>
      </c>
      <c r="BD1006" s="4">
        <v>9</v>
      </c>
      <c r="BE1006" s="4">
        <v>561</v>
      </c>
      <c r="BF1006" s="5">
        <v>1.6042780131101608E-2</v>
      </c>
      <c r="BG1006" s="4">
        <v>12</v>
      </c>
      <c r="BH1006" s="4">
        <v>564</v>
      </c>
      <c r="BI1006" s="5">
        <v>2.1276595070958138E-2</v>
      </c>
      <c r="BJ1006" s="4">
        <v>3</v>
      </c>
      <c r="BK1006" s="4">
        <v>574</v>
      </c>
      <c r="BL1006" s="5">
        <v>5.2264807745814323E-3</v>
      </c>
      <c r="BM1006" s="4">
        <v>8</v>
      </c>
      <c r="BN1006" s="4">
        <v>579</v>
      </c>
      <c r="BO1006" s="5">
        <v>1.3816925697028637E-2</v>
      </c>
      <c r="BP1006" s="4">
        <v>15</v>
      </c>
      <c r="BQ1006" s="4">
        <v>613</v>
      </c>
      <c r="BR1006" s="5">
        <v>2.4469820782542229E-2</v>
      </c>
      <c r="BS1006" s="4">
        <v>20</v>
      </c>
      <c r="BT1006" s="4">
        <v>618</v>
      </c>
      <c r="BU1006" s="5">
        <v>3.2362461090087891E-2</v>
      </c>
      <c r="BV1006" s="4">
        <v>13</v>
      </c>
      <c r="BW1006" s="4">
        <v>622</v>
      </c>
      <c r="BX1006" s="5">
        <v>2.0900322124361992E-2</v>
      </c>
      <c r="BY1006" s="4">
        <v>18</v>
      </c>
      <c r="BZ1006" s="4">
        <v>627</v>
      </c>
      <c r="CA1006" s="5">
        <v>2.8708133846521378E-2</v>
      </c>
      <c r="CB1006" s="4">
        <v>3</v>
      </c>
      <c r="CC1006" s="4">
        <v>594</v>
      </c>
      <c r="CD1006" s="5">
        <v>5.0505050458014011E-3</v>
      </c>
      <c r="CE1006" s="4">
        <v>7</v>
      </c>
      <c r="CF1006" s="4">
        <v>598</v>
      </c>
      <c r="CG1006" s="5">
        <v>1.1705685406923291E-2</v>
      </c>
      <c r="CH1006" s="4">
        <v>3</v>
      </c>
      <c r="CI1006" s="4">
        <v>585</v>
      </c>
      <c r="CJ1006" s="5">
        <f t="shared" si="32"/>
        <v>5.1282051282051282E-3</v>
      </c>
      <c r="CK1006" s="4">
        <v>8</v>
      </c>
      <c r="CL1006" s="4">
        <v>590</v>
      </c>
      <c r="CM1006" s="5">
        <f t="shared" si="33"/>
        <v>1.3559322033898305E-2</v>
      </c>
    </row>
    <row r="1007" spans="1:91" x14ac:dyDescent="0.25">
      <c r="A1007" s="20" t="s">
        <v>416</v>
      </c>
      <c r="B1007" s="6">
        <v>50</v>
      </c>
      <c r="C1007" s="6">
        <v>2144</v>
      </c>
      <c r="D1007" s="7">
        <v>2.3320894688367844E-2</v>
      </c>
      <c r="E1007" s="6">
        <v>62</v>
      </c>
      <c r="F1007" s="6">
        <v>2156</v>
      </c>
      <c r="G1007" s="7">
        <v>2.8756957501173019E-2</v>
      </c>
      <c r="H1007" s="6">
        <v>63</v>
      </c>
      <c r="I1007" s="6">
        <v>2088</v>
      </c>
      <c r="J1007" s="7">
        <v>3.0172413215041161E-2</v>
      </c>
      <c r="K1007" s="6">
        <v>71</v>
      </c>
      <c r="L1007" s="6">
        <v>2096</v>
      </c>
      <c r="M1007" s="7">
        <v>3.3874046057462692E-2</v>
      </c>
      <c r="N1007" s="6">
        <v>57</v>
      </c>
      <c r="O1007" s="6">
        <v>2081</v>
      </c>
      <c r="P1007" s="7">
        <v>2.7390677481889725E-2</v>
      </c>
      <c r="Q1007" s="6">
        <v>77</v>
      </c>
      <c r="R1007" s="6">
        <v>2101</v>
      </c>
      <c r="S1007" s="7">
        <v>3.6649215966463089E-2</v>
      </c>
      <c r="T1007" s="6">
        <v>74</v>
      </c>
      <c r="U1007" s="6">
        <v>2064</v>
      </c>
      <c r="V1007" s="7">
        <v>3.5852711647748947E-2</v>
      </c>
      <c r="W1007" s="6">
        <v>88</v>
      </c>
      <c r="X1007" s="6">
        <v>2078</v>
      </c>
      <c r="Y1007" s="7">
        <v>4.2348410934209824E-2</v>
      </c>
      <c r="Z1007" s="6">
        <v>46</v>
      </c>
      <c r="AA1007" s="6">
        <v>2054</v>
      </c>
      <c r="AB1007" s="7">
        <v>2.239532582461834E-2</v>
      </c>
      <c r="AC1007" s="6">
        <v>50</v>
      </c>
      <c r="AD1007" s="6">
        <v>2058</v>
      </c>
      <c r="AE1007" s="7">
        <v>2.429543249309063E-2</v>
      </c>
      <c r="AF1007" s="6">
        <v>44</v>
      </c>
      <c r="AG1007" s="6">
        <v>2036</v>
      </c>
      <c r="AH1007" s="7">
        <v>2.1611001342535019E-2</v>
      </c>
      <c r="AI1007" s="6">
        <v>56</v>
      </c>
      <c r="AJ1007" s="6">
        <v>2048</v>
      </c>
      <c r="AK1007" s="7">
        <v>2.734375E-2</v>
      </c>
      <c r="AL1007" s="6">
        <v>40</v>
      </c>
      <c r="AM1007" s="6">
        <v>2081</v>
      </c>
      <c r="AN1007" s="7">
        <v>1.9221527501940727E-2</v>
      </c>
      <c r="AO1007" s="6">
        <v>48</v>
      </c>
      <c r="AP1007" s="6">
        <v>2089</v>
      </c>
      <c r="AQ1007" s="7">
        <v>2.2977501153945923E-2</v>
      </c>
      <c r="AR1007" s="6">
        <v>31</v>
      </c>
      <c r="AS1007" s="6">
        <v>2109</v>
      </c>
      <c r="AT1007" s="7">
        <v>1.4698909595608711E-2</v>
      </c>
      <c r="AU1007" s="6">
        <v>35</v>
      </c>
      <c r="AV1007" s="6">
        <v>2113</v>
      </c>
      <c r="AW1007" s="7">
        <v>1.6564127057790756E-2</v>
      </c>
      <c r="AX1007" s="6">
        <v>31</v>
      </c>
      <c r="AY1007" s="6">
        <v>2107</v>
      </c>
      <c r="AZ1007" s="7">
        <v>1.4712861739099026E-2</v>
      </c>
      <c r="BA1007" s="6">
        <v>37</v>
      </c>
      <c r="BB1007" s="6">
        <v>2113</v>
      </c>
      <c r="BC1007" s="7">
        <v>1.7510648816823959E-2</v>
      </c>
      <c r="BD1007" s="6">
        <v>24</v>
      </c>
      <c r="BE1007" s="6">
        <v>2155</v>
      </c>
      <c r="BF1007" s="7">
        <v>1.1136891320347786E-2</v>
      </c>
      <c r="BG1007" s="6">
        <v>29</v>
      </c>
      <c r="BH1007" s="6">
        <v>2160</v>
      </c>
      <c r="BI1007" s="7">
        <v>1.3425925746560097E-2</v>
      </c>
      <c r="BJ1007" s="6">
        <v>12</v>
      </c>
      <c r="BK1007" s="6">
        <v>2173</v>
      </c>
      <c r="BL1007" s="7">
        <v>5.5223195813596249E-3</v>
      </c>
      <c r="BM1007" s="6">
        <v>18</v>
      </c>
      <c r="BN1007" s="6">
        <v>2179</v>
      </c>
      <c r="BO1007" s="7">
        <v>8.260670118033886E-3</v>
      </c>
      <c r="BP1007" s="6">
        <v>40</v>
      </c>
      <c r="BQ1007" s="6">
        <v>2280</v>
      </c>
      <c r="BR1007" s="7">
        <v>1.7543859779834747E-2</v>
      </c>
      <c r="BS1007" s="6">
        <v>42</v>
      </c>
      <c r="BT1007" s="6">
        <v>2282</v>
      </c>
      <c r="BU1007" s="7">
        <v>1.840490847826004E-2</v>
      </c>
      <c r="BV1007" s="6">
        <v>41</v>
      </c>
      <c r="BW1007" s="6">
        <v>2332</v>
      </c>
      <c r="BX1007" s="7">
        <v>1.7581475898623466E-2</v>
      </c>
      <c r="BY1007" s="6">
        <v>49</v>
      </c>
      <c r="BZ1007" s="6">
        <v>2340</v>
      </c>
      <c r="CA1007" s="7">
        <v>2.0940171554684639E-2</v>
      </c>
      <c r="CB1007" s="6">
        <v>25</v>
      </c>
      <c r="CC1007" s="6">
        <v>2284</v>
      </c>
      <c r="CD1007" s="7">
        <v>1.0945709422230721E-2</v>
      </c>
      <c r="CE1007" s="6">
        <v>35</v>
      </c>
      <c r="CF1007" s="6">
        <v>2294</v>
      </c>
      <c r="CG1007" s="7">
        <v>1.5257192775607111E-2</v>
      </c>
      <c r="CH1007" s="6">
        <v>34</v>
      </c>
      <c r="CI1007" s="6">
        <v>2253</v>
      </c>
      <c r="CJ1007" s="7">
        <f t="shared" si="32"/>
        <v>1.5090989791389259E-2</v>
      </c>
      <c r="CK1007" s="6">
        <v>41</v>
      </c>
      <c r="CL1007" s="6">
        <v>2260</v>
      </c>
      <c r="CM1007" s="7">
        <f t="shared" si="33"/>
        <v>1.8141592920353982E-2</v>
      </c>
    </row>
    <row r="1008" spans="1:91" x14ac:dyDescent="0.25">
      <c r="A1008" s="20" t="s">
        <v>417</v>
      </c>
      <c r="B1008" s="4">
        <v>44</v>
      </c>
      <c r="C1008" s="4">
        <v>1960</v>
      </c>
      <c r="D1008" s="5">
        <v>2.2448979318141937E-2</v>
      </c>
      <c r="E1008" s="4">
        <v>53</v>
      </c>
      <c r="F1008" s="4">
        <v>1969</v>
      </c>
      <c r="G1008" s="5">
        <v>2.6917217299342155E-2</v>
      </c>
      <c r="H1008" s="4">
        <v>58</v>
      </c>
      <c r="I1008" s="4">
        <v>1899</v>
      </c>
      <c r="J1008" s="5">
        <v>3.0542390421032906E-2</v>
      </c>
      <c r="K1008" s="4">
        <v>78</v>
      </c>
      <c r="L1008" s="4">
        <v>1919</v>
      </c>
      <c r="M1008" s="5">
        <v>4.064616933465004E-2</v>
      </c>
      <c r="N1008" s="4">
        <v>45</v>
      </c>
      <c r="O1008" s="4">
        <v>1801</v>
      </c>
      <c r="P1008" s="5">
        <v>2.4986118078231812E-2</v>
      </c>
      <c r="Q1008" s="4">
        <v>66</v>
      </c>
      <c r="R1008" s="4">
        <v>1822</v>
      </c>
      <c r="S1008" s="5">
        <v>3.622392937541008E-2</v>
      </c>
      <c r="T1008" s="4">
        <v>57</v>
      </c>
      <c r="U1008" s="4">
        <v>1788</v>
      </c>
      <c r="V1008" s="5">
        <v>3.187919408082962E-2</v>
      </c>
      <c r="W1008" s="4">
        <v>67</v>
      </c>
      <c r="X1008" s="4">
        <v>1798</v>
      </c>
      <c r="Y1008" s="5">
        <v>3.7263628095388412E-2</v>
      </c>
      <c r="Z1008" s="4">
        <v>47</v>
      </c>
      <c r="AA1008" s="4">
        <v>1779</v>
      </c>
      <c r="AB1008" s="5">
        <v>2.6419335976243019E-2</v>
      </c>
      <c r="AC1008" s="4">
        <v>76</v>
      </c>
      <c r="AD1008" s="4">
        <v>1808</v>
      </c>
      <c r="AE1008" s="5">
        <v>4.203539714217186E-2</v>
      </c>
      <c r="AF1008" s="4">
        <v>34</v>
      </c>
      <c r="AG1008" s="4">
        <v>1867</v>
      </c>
      <c r="AH1008" s="5">
        <v>1.8211033195257187E-2</v>
      </c>
      <c r="AI1008" s="4">
        <v>50</v>
      </c>
      <c r="AJ1008" s="4">
        <v>1883</v>
      </c>
      <c r="AK1008" s="5">
        <v>2.6553371921181679E-2</v>
      </c>
      <c r="AL1008" s="4">
        <v>29</v>
      </c>
      <c r="AM1008" s="4">
        <v>1928</v>
      </c>
      <c r="AN1008" s="5">
        <v>1.5041493810713291E-2</v>
      </c>
      <c r="AO1008" s="4">
        <v>52</v>
      </c>
      <c r="AP1008" s="4">
        <v>1951</v>
      </c>
      <c r="AQ1008" s="5">
        <v>2.6652999222278595E-2</v>
      </c>
      <c r="AR1008" s="4">
        <v>31</v>
      </c>
      <c r="AS1008" s="4">
        <v>1927</v>
      </c>
      <c r="AT1008" s="5">
        <v>1.6087181866168976E-2</v>
      </c>
      <c r="AU1008" s="4">
        <v>41</v>
      </c>
      <c r="AV1008" s="4">
        <v>1937</v>
      </c>
      <c r="AW1008" s="5">
        <v>2.1166753023862839E-2</v>
      </c>
      <c r="AX1008" s="4">
        <v>38</v>
      </c>
      <c r="AY1008" s="4">
        <v>1911</v>
      </c>
      <c r="AZ1008" s="5">
        <v>1.9884876906871796E-2</v>
      </c>
      <c r="BA1008" s="4">
        <v>49</v>
      </c>
      <c r="BB1008" s="4">
        <v>1922</v>
      </c>
      <c r="BC1008" s="5">
        <v>2.5494277477264404E-2</v>
      </c>
      <c r="BD1008" s="4">
        <v>31</v>
      </c>
      <c r="BE1008" s="4">
        <v>1880</v>
      </c>
      <c r="BF1008" s="5">
        <v>1.6489362344145775E-2</v>
      </c>
      <c r="BG1008" s="4">
        <v>35</v>
      </c>
      <c r="BH1008" s="4">
        <v>1884</v>
      </c>
      <c r="BI1008" s="5">
        <v>1.8577495589852333E-2</v>
      </c>
      <c r="BJ1008" s="4">
        <v>26</v>
      </c>
      <c r="BK1008" s="4">
        <v>1963</v>
      </c>
      <c r="BL1008" s="5">
        <v>1.3245033100247383E-2</v>
      </c>
      <c r="BM1008" s="4">
        <v>36</v>
      </c>
      <c r="BN1008" s="4">
        <v>1973</v>
      </c>
      <c r="BO1008" s="5">
        <v>1.8246324732899666E-2</v>
      </c>
      <c r="BP1008" s="4">
        <v>52</v>
      </c>
      <c r="BQ1008" s="4">
        <v>1960</v>
      </c>
      <c r="BR1008" s="5">
        <v>2.6530612260103226E-2</v>
      </c>
      <c r="BS1008" s="4">
        <v>58</v>
      </c>
      <c r="BT1008" s="4">
        <v>1966</v>
      </c>
      <c r="BU1008" s="5">
        <v>2.9501525685191154E-2</v>
      </c>
      <c r="BV1008" s="4">
        <v>31</v>
      </c>
      <c r="BW1008" s="4">
        <v>1950</v>
      </c>
      <c r="BX1008" s="5">
        <v>1.5897436067461967E-2</v>
      </c>
      <c r="BY1008" s="4">
        <v>37</v>
      </c>
      <c r="BZ1008" s="4">
        <v>1956</v>
      </c>
      <c r="CA1008" s="5">
        <v>1.8916156142950058E-2</v>
      </c>
      <c r="CB1008" s="4">
        <v>21</v>
      </c>
      <c r="CC1008" s="4">
        <v>1949</v>
      </c>
      <c r="CD1008" s="5">
        <v>1.07747558504343E-2</v>
      </c>
      <c r="CE1008" s="4">
        <v>32</v>
      </c>
      <c r="CF1008" s="4">
        <v>1960</v>
      </c>
      <c r="CG1008" s="5">
        <v>1.6326529905200001E-2</v>
      </c>
      <c r="CH1008" s="4">
        <v>32</v>
      </c>
      <c r="CI1008" s="4">
        <v>1973</v>
      </c>
      <c r="CJ1008" s="5">
        <f t="shared" si="32"/>
        <v>1.6218955904713634E-2</v>
      </c>
      <c r="CK1008" s="4">
        <v>38</v>
      </c>
      <c r="CL1008" s="4">
        <v>1979</v>
      </c>
      <c r="CM1008" s="5">
        <f t="shared" si="33"/>
        <v>1.9201616978271854E-2</v>
      </c>
    </row>
    <row r="1009" spans="1:91" x14ac:dyDescent="0.25">
      <c r="A1009" s="20" t="s">
        <v>418</v>
      </c>
      <c r="B1009" s="6">
        <v>121</v>
      </c>
      <c r="C1009" s="6">
        <v>3491</v>
      </c>
      <c r="D1009" s="7">
        <v>3.4660555422306061E-2</v>
      </c>
      <c r="E1009" s="6">
        <v>132</v>
      </c>
      <c r="F1009" s="6">
        <v>3502</v>
      </c>
      <c r="G1009" s="7">
        <v>3.7692748010158539E-2</v>
      </c>
      <c r="H1009" s="6">
        <v>102</v>
      </c>
      <c r="I1009" s="6">
        <v>3401</v>
      </c>
      <c r="J1009" s="7">
        <v>2.9991179704666138E-2</v>
      </c>
      <c r="K1009" s="6">
        <v>129</v>
      </c>
      <c r="L1009" s="6">
        <v>3428</v>
      </c>
      <c r="M1009" s="7">
        <v>3.763127326965332E-2</v>
      </c>
      <c r="N1009" s="6">
        <v>95</v>
      </c>
      <c r="O1009" s="6">
        <v>3384</v>
      </c>
      <c r="P1009" s="7">
        <v>2.8073286637663841E-2</v>
      </c>
      <c r="Q1009" s="6">
        <v>126</v>
      </c>
      <c r="R1009" s="6">
        <v>3415</v>
      </c>
      <c r="S1009" s="7">
        <v>3.6896046251058578E-2</v>
      </c>
      <c r="T1009" s="6">
        <v>81</v>
      </c>
      <c r="U1009" s="6">
        <v>3388</v>
      </c>
      <c r="V1009" s="7">
        <v>2.3907911032438278E-2</v>
      </c>
      <c r="W1009" s="6">
        <v>95</v>
      </c>
      <c r="X1009" s="6">
        <v>3402</v>
      </c>
      <c r="Y1009" s="7">
        <v>2.7924750000238419E-2</v>
      </c>
      <c r="Z1009" s="6">
        <v>35</v>
      </c>
      <c r="AA1009" s="6">
        <v>3352</v>
      </c>
      <c r="AB1009" s="7">
        <v>1.044152770191431E-2</v>
      </c>
      <c r="AC1009" s="6">
        <v>52</v>
      </c>
      <c r="AD1009" s="6">
        <v>3369</v>
      </c>
      <c r="AE1009" s="7">
        <v>1.5434847213327885E-2</v>
      </c>
      <c r="AF1009" s="6">
        <v>41</v>
      </c>
      <c r="AG1009" s="6">
        <v>3373</v>
      </c>
      <c r="AH1009" s="7">
        <v>1.2155351229012012E-2</v>
      </c>
      <c r="AI1009" s="6">
        <v>59</v>
      </c>
      <c r="AJ1009" s="6">
        <v>3391</v>
      </c>
      <c r="AK1009" s="7">
        <v>1.7398998141288757E-2</v>
      </c>
      <c r="AL1009" s="6">
        <v>45</v>
      </c>
      <c r="AM1009" s="6">
        <v>3460</v>
      </c>
      <c r="AN1009" s="7">
        <v>1.3005780056118965E-2</v>
      </c>
      <c r="AO1009" s="6">
        <v>63</v>
      </c>
      <c r="AP1009" s="6">
        <v>3478</v>
      </c>
      <c r="AQ1009" s="7">
        <v>1.8113858997821808E-2</v>
      </c>
      <c r="AR1009" s="6">
        <v>63</v>
      </c>
      <c r="AS1009" s="6">
        <v>3457</v>
      </c>
      <c r="AT1009" s="7">
        <v>1.8223892897367477E-2</v>
      </c>
      <c r="AU1009" s="6">
        <v>75</v>
      </c>
      <c r="AV1009" s="6">
        <v>3469</v>
      </c>
      <c r="AW1009" s="7">
        <v>2.1620063111186028E-2</v>
      </c>
      <c r="AX1009" s="6">
        <v>38</v>
      </c>
      <c r="AY1009" s="6">
        <v>3528</v>
      </c>
      <c r="AZ1009" s="7">
        <v>1.0770974680781364E-2</v>
      </c>
      <c r="BA1009" s="6">
        <v>54</v>
      </c>
      <c r="BB1009" s="6">
        <v>3544</v>
      </c>
      <c r="BC1009" s="7">
        <v>1.5237020328640938E-2</v>
      </c>
      <c r="BD1009" s="6">
        <v>41</v>
      </c>
      <c r="BE1009" s="6">
        <v>3545</v>
      </c>
      <c r="BF1009" s="7">
        <v>1.1565585620701313E-2</v>
      </c>
      <c r="BG1009" s="6">
        <v>52</v>
      </c>
      <c r="BH1009" s="6">
        <v>3556</v>
      </c>
      <c r="BI1009" s="7">
        <v>1.4623171649873257E-2</v>
      </c>
      <c r="BJ1009" s="6">
        <v>22</v>
      </c>
      <c r="BK1009" s="6">
        <v>3600</v>
      </c>
      <c r="BL1009" s="7">
        <v>6.1111110262572765E-3</v>
      </c>
      <c r="BM1009" s="6">
        <v>27</v>
      </c>
      <c r="BN1009" s="6">
        <v>3605</v>
      </c>
      <c r="BO1009" s="7">
        <v>7.4895978905260563E-3</v>
      </c>
      <c r="BP1009" s="6">
        <v>43</v>
      </c>
      <c r="BQ1009" s="6">
        <v>3679</v>
      </c>
      <c r="BR1009" s="7">
        <v>1.1687958613038063E-2</v>
      </c>
      <c r="BS1009" s="6">
        <v>52</v>
      </c>
      <c r="BT1009" s="6">
        <v>3688</v>
      </c>
      <c r="BU1009" s="7">
        <v>1.4099783264100552E-2</v>
      </c>
      <c r="BV1009" s="6">
        <v>63</v>
      </c>
      <c r="BW1009" s="6">
        <v>3713</v>
      </c>
      <c r="BX1009" s="7">
        <v>1.6967412084341049E-2</v>
      </c>
      <c r="BY1009" s="6">
        <v>83</v>
      </c>
      <c r="BZ1009" s="6">
        <v>3733</v>
      </c>
      <c r="CA1009" s="7">
        <v>2.2234128788113594E-2</v>
      </c>
      <c r="CB1009" s="6">
        <v>35</v>
      </c>
      <c r="CC1009" s="6">
        <v>3719</v>
      </c>
      <c r="CD1009" s="7">
        <v>9.411131963133812E-3</v>
      </c>
      <c r="CE1009" s="6">
        <v>52</v>
      </c>
      <c r="CF1009" s="6">
        <v>3736</v>
      </c>
      <c r="CG1009" s="7">
        <v>1.3918629847466951E-2</v>
      </c>
      <c r="CH1009" s="6">
        <v>38</v>
      </c>
      <c r="CI1009" s="6">
        <v>3675</v>
      </c>
      <c r="CJ1009" s="7">
        <f t="shared" si="32"/>
        <v>1.0340136054421769E-2</v>
      </c>
      <c r="CK1009" s="6">
        <v>47</v>
      </c>
      <c r="CL1009" s="6">
        <v>3684</v>
      </c>
      <c r="CM1009" s="7">
        <f t="shared" si="33"/>
        <v>1.2757871878393051E-2</v>
      </c>
    </row>
    <row r="1010" spans="1:91" x14ac:dyDescent="0.25">
      <c r="A1010" s="20" t="s">
        <v>419</v>
      </c>
      <c r="B1010" s="4">
        <v>68</v>
      </c>
      <c r="C1010" s="4">
        <v>4511</v>
      </c>
      <c r="D1010" s="5">
        <v>1.5074263326823711E-2</v>
      </c>
      <c r="E1010" s="4">
        <v>122</v>
      </c>
      <c r="F1010" s="4">
        <v>4565</v>
      </c>
      <c r="G1010" s="5">
        <v>2.6725081726908684E-2</v>
      </c>
      <c r="H1010" s="4">
        <v>94</v>
      </c>
      <c r="I1010" s="4">
        <v>4384</v>
      </c>
      <c r="J1010" s="5">
        <v>2.1441604942083359E-2</v>
      </c>
      <c r="K1010" s="4">
        <v>152</v>
      </c>
      <c r="L1010" s="4">
        <v>4442</v>
      </c>
      <c r="M1010" s="5">
        <v>3.4218821674585342E-2</v>
      </c>
      <c r="N1010" s="4">
        <v>52</v>
      </c>
      <c r="O1010" s="4">
        <v>4237</v>
      </c>
      <c r="P1010" s="5">
        <v>1.2272834777832031E-2</v>
      </c>
      <c r="Q1010" s="4">
        <v>94</v>
      </c>
      <c r="R1010" s="4">
        <v>4279</v>
      </c>
      <c r="S1010" s="5">
        <v>2.1967750042676926E-2</v>
      </c>
      <c r="T1010" s="4">
        <v>71</v>
      </c>
      <c r="U1010" s="4">
        <v>4132</v>
      </c>
      <c r="V1010" s="5">
        <v>1.7182962968945503E-2</v>
      </c>
      <c r="W1010" s="4">
        <v>123</v>
      </c>
      <c r="X1010" s="4">
        <v>4184</v>
      </c>
      <c r="Y1010" s="5">
        <v>2.9397705569863319E-2</v>
      </c>
      <c r="Z1010" s="4">
        <v>50</v>
      </c>
      <c r="AA1010" s="4">
        <v>4068</v>
      </c>
      <c r="AB1010" s="5">
        <v>1.2291052378714085E-2</v>
      </c>
      <c r="AC1010" s="4">
        <v>111</v>
      </c>
      <c r="AD1010" s="4">
        <v>4129</v>
      </c>
      <c r="AE1010" s="5">
        <v>2.6883022859692574E-2</v>
      </c>
      <c r="AF1010" s="4">
        <v>43</v>
      </c>
      <c r="AG1010" s="4">
        <v>4012</v>
      </c>
      <c r="AH1010" s="5">
        <v>1.071784645318985E-2</v>
      </c>
      <c r="AI1010" s="4">
        <v>88</v>
      </c>
      <c r="AJ1010" s="4">
        <v>4057</v>
      </c>
      <c r="AK1010" s="5">
        <v>2.1690905094146729E-2</v>
      </c>
      <c r="AL1010" s="4">
        <v>41</v>
      </c>
      <c r="AM1010" s="4">
        <v>3935</v>
      </c>
      <c r="AN1010" s="5">
        <v>1.0419313795864582E-2</v>
      </c>
      <c r="AO1010" s="4">
        <v>78</v>
      </c>
      <c r="AP1010" s="4">
        <v>3972</v>
      </c>
      <c r="AQ1010" s="5">
        <v>1.9637461751699448E-2</v>
      </c>
      <c r="AR1010" s="4">
        <v>44</v>
      </c>
      <c r="AS1010" s="4">
        <v>3956</v>
      </c>
      <c r="AT1010" s="5">
        <v>1.1122345924377441E-2</v>
      </c>
      <c r="AU1010" s="4">
        <v>81</v>
      </c>
      <c r="AV1010" s="4">
        <v>3993</v>
      </c>
      <c r="AW1010" s="5">
        <v>2.0285500213503838E-2</v>
      </c>
      <c r="AX1010" s="4">
        <v>33</v>
      </c>
      <c r="AY1010" s="4">
        <v>3957</v>
      </c>
      <c r="AZ1010" s="5">
        <v>8.3396509289741516E-3</v>
      </c>
      <c r="BA1010" s="4">
        <v>70</v>
      </c>
      <c r="BB1010" s="4">
        <v>3994</v>
      </c>
      <c r="BC1010" s="5">
        <v>1.7526289448142052E-2</v>
      </c>
      <c r="BD1010" s="4">
        <v>27</v>
      </c>
      <c r="BE1010" s="4">
        <v>3979</v>
      </c>
      <c r="BF1010" s="5">
        <v>6.785624660551548E-3</v>
      </c>
      <c r="BG1010" s="4">
        <v>49</v>
      </c>
      <c r="BH1010" s="4">
        <v>4001</v>
      </c>
      <c r="BI1010" s="5">
        <v>1.2246938422322273E-2</v>
      </c>
      <c r="BJ1010" s="4">
        <v>21</v>
      </c>
      <c r="BK1010" s="4">
        <v>4065</v>
      </c>
      <c r="BL1010" s="5">
        <v>5.1660514436662197E-3</v>
      </c>
      <c r="BM1010" s="4">
        <v>33</v>
      </c>
      <c r="BN1010" s="4">
        <v>4077</v>
      </c>
      <c r="BO1010" s="5">
        <v>8.094186894595623E-3</v>
      </c>
      <c r="BP1010" s="4">
        <v>66</v>
      </c>
      <c r="BQ1010" s="4">
        <v>4079</v>
      </c>
      <c r="BR1010" s="5">
        <v>1.6180437058210373E-2</v>
      </c>
      <c r="BS1010" s="4">
        <v>96</v>
      </c>
      <c r="BT1010" s="4">
        <v>4109</v>
      </c>
      <c r="BU1010" s="5">
        <v>2.3363348096609116E-2</v>
      </c>
      <c r="BV1010" s="4">
        <v>45</v>
      </c>
      <c r="BW1010" s="4">
        <v>4040</v>
      </c>
      <c r="BX1010" s="5">
        <v>1.1138614267110825E-2</v>
      </c>
      <c r="BY1010" s="4">
        <v>73</v>
      </c>
      <c r="BZ1010" s="4">
        <v>4068</v>
      </c>
      <c r="CA1010" s="5">
        <v>1.7944935709238052E-2</v>
      </c>
      <c r="CB1010" s="4">
        <v>37</v>
      </c>
      <c r="CC1010" s="4">
        <v>4009</v>
      </c>
      <c r="CD1010" s="5">
        <v>9.2292344197630882E-3</v>
      </c>
      <c r="CE1010" s="4">
        <v>59</v>
      </c>
      <c r="CF1010" s="4">
        <v>4031</v>
      </c>
      <c r="CG1010" s="5">
        <v>1.4636566862463949E-2</v>
      </c>
      <c r="CH1010" s="4">
        <v>28</v>
      </c>
      <c r="CI1010" s="4">
        <v>3922</v>
      </c>
      <c r="CJ1010" s="5">
        <f t="shared" si="32"/>
        <v>7.1392146863844975E-3</v>
      </c>
      <c r="CK1010" s="4">
        <v>61</v>
      </c>
      <c r="CL1010" s="4">
        <v>3955</v>
      </c>
      <c r="CM1010" s="5">
        <f t="shared" si="33"/>
        <v>1.5423514538558787E-2</v>
      </c>
    </row>
    <row r="1011" spans="1:91" x14ac:dyDescent="0.25">
      <c r="A1011" s="20" t="s">
        <v>420</v>
      </c>
      <c r="B1011" s="6">
        <v>54</v>
      </c>
      <c r="C1011" s="6">
        <v>1569</v>
      </c>
      <c r="D1011" s="7">
        <v>3.4416824579238892E-2</v>
      </c>
      <c r="E1011" s="6">
        <v>58</v>
      </c>
      <c r="F1011" s="6">
        <v>1573</v>
      </c>
      <c r="G1011" s="7">
        <v>3.6872219294309616E-2</v>
      </c>
      <c r="H1011" s="6">
        <v>45</v>
      </c>
      <c r="I1011" s="6">
        <v>1512</v>
      </c>
      <c r="J1011" s="7">
        <v>2.976190485060215E-2</v>
      </c>
      <c r="K1011" s="6">
        <v>48</v>
      </c>
      <c r="L1011" s="6">
        <v>1515</v>
      </c>
      <c r="M1011" s="7">
        <v>3.1683169305324554E-2</v>
      </c>
      <c r="N1011" s="6">
        <v>41</v>
      </c>
      <c r="O1011" s="6">
        <v>1511</v>
      </c>
      <c r="P1011" s="7">
        <v>2.7134347707033157E-2</v>
      </c>
      <c r="Q1011" s="6">
        <v>45</v>
      </c>
      <c r="R1011" s="6">
        <v>1515</v>
      </c>
      <c r="S1011" s="7">
        <v>2.9702970758080482E-2</v>
      </c>
      <c r="T1011" s="6">
        <v>58</v>
      </c>
      <c r="U1011" s="6">
        <v>1484</v>
      </c>
      <c r="V1011" s="7">
        <v>3.9083559066057205E-2</v>
      </c>
      <c r="W1011" s="6">
        <v>65</v>
      </c>
      <c r="X1011" s="6">
        <v>1491</v>
      </c>
      <c r="Y1011" s="7">
        <v>4.3594904243946075E-2</v>
      </c>
      <c r="Z1011" s="6">
        <v>49</v>
      </c>
      <c r="AA1011" s="6">
        <v>1467</v>
      </c>
      <c r="AB1011" s="7">
        <v>3.3401500433683395E-2</v>
      </c>
      <c r="AC1011" s="6">
        <v>56</v>
      </c>
      <c r="AD1011" s="6">
        <v>1474</v>
      </c>
      <c r="AE1011" s="7">
        <v>3.7991859018802643E-2</v>
      </c>
      <c r="AF1011" s="6">
        <v>30</v>
      </c>
      <c r="AG1011" s="6">
        <v>1432</v>
      </c>
      <c r="AH1011" s="7">
        <v>2.0949721336364746E-2</v>
      </c>
      <c r="AI1011" s="6">
        <v>37</v>
      </c>
      <c r="AJ1011" s="6">
        <v>1439</v>
      </c>
      <c r="AK1011" s="7">
        <v>2.5712300091981888E-2</v>
      </c>
      <c r="AL1011" s="6">
        <v>32</v>
      </c>
      <c r="AM1011" s="6">
        <v>1455</v>
      </c>
      <c r="AN1011" s="7">
        <v>2.1993126720190048E-2</v>
      </c>
      <c r="AO1011" s="6">
        <v>39</v>
      </c>
      <c r="AP1011" s="6">
        <v>1462</v>
      </c>
      <c r="AQ1011" s="7">
        <v>2.6675786823034286E-2</v>
      </c>
      <c r="AR1011" s="6">
        <v>42</v>
      </c>
      <c r="AS1011" s="6">
        <v>1492</v>
      </c>
      <c r="AT1011" s="7">
        <v>2.8150133788585663E-2</v>
      </c>
      <c r="AU1011" s="6">
        <v>44</v>
      </c>
      <c r="AV1011" s="6">
        <v>1494</v>
      </c>
      <c r="AW1011" s="7">
        <v>2.9451137408614159E-2</v>
      </c>
      <c r="AX1011" s="6">
        <v>34</v>
      </c>
      <c r="AY1011" s="6">
        <v>1513</v>
      </c>
      <c r="AZ1011" s="7">
        <v>2.247191034257412E-2</v>
      </c>
      <c r="BA1011" s="6">
        <v>37</v>
      </c>
      <c r="BB1011" s="6">
        <v>1516</v>
      </c>
      <c r="BC1011" s="7">
        <v>2.4406332522630692E-2</v>
      </c>
      <c r="BD1011" s="6">
        <v>27</v>
      </c>
      <c r="BE1011" s="6">
        <v>1542</v>
      </c>
      <c r="BF1011" s="7">
        <v>1.750972680747509E-2</v>
      </c>
      <c r="BG1011" s="6">
        <v>28</v>
      </c>
      <c r="BH1011" s="6">
        <v>1543</v>
      </c>
      <c r="BI1011" s="7">
        <v>1.8146468326449394E-2</v>
      </c>
      <c r="BJ1011" s="6">
        <v>9</v>
      </c>
      <c r="BK1011" s="6">
        <v>1588</v>
      </c>
      <c r="BL1011" s="7">
        <v>5.6675062514841557E-3</v>
      </c>
      <c r="BM1011" s="6">
        <v>12</v>
      </c>
      <c r="BN1011" s="6">
        <v>1591</v>
      </c>
      <c r="BO1011" s="7">
        <v>7.5424262322485447E-3</v>
      </c>
      <c r="BP1011" s="6">
        <v>16</v>
      </c>
      <c r="BQ1011" s="6">
        <v>1674</v>
      </c>
      <c r="BR1011" s="7">
        <v>9.5579447224736214E-3</v>
      </c>
      <c r="BS1011" s="6">
        <v>17</v>
      </c>
      <c r="BT1011" s="6">
        <v>1675</v>
      </c>
      <c r="BU1011" s="7">
        <v>1.0149253532290459E-2</v>
      </c>
      <c r="BV1011" s="6">
        <v>19</v>
      </c>
      <c r="BW1011" s="6">
        <v>1710</v>
      </c>
      <c r="BX1011" s="7">
        <v>1.1111111380159855E-2</v>
      </c>
      <c r="BY1011" s="6">
        <v>22</v>
      </c>
      <c r="BZ1011" s="6">
        <v>1713</v>
      </c>
      <c r="CA1011" s="7">
        <v>1.2842965312302113E-2</v>
      </c>
      <c r="CB1011" s="6">
        <v>15</v>
      </c>
      <c r="CC1011" s="6">
        <v>1726</v>
      </c>
      <c r="CD1011" s="7">
        <v>8.690614253282547E-3</v>
      </c>
      <c r="CE1011" s="6">
        <v>15</v>
      </c>
      <c r="CF1011" s="6">
        <v>1726</v>
      </c>
      <c r="CG1011" s="7">
        <v>8.690614253282547E-3</v>
      </c>
      <c r="CH1011" s="6">
        <v>23</v>
      </c>
      <c r="CI1011" s="6">
        <v>1708</v>
      </c>
      <c r="CJ1011" s="7">
        <f t="shared" si="32"/>
        <v>1.3466042154566744E-2</v>
      </c>
      <c r="CK1011" s="6">
        <v>23</v>
      </c>
      <c r="CL1011" s="6">
        <v>1708</v>
      </c>
      <c r="CM1011" s="7">
        <f t="shared" si="33"/>
        <v>1.3466042154566744E-2</v>
      </c>
    </row>
    <row r="1012" spans="1:91" x14ac:dyDescent="0.25">
      <c r="A1012" s="20" t="s">
        <v>421</v>
      </c>
      <c r="B1012" s="4">
        <v>22</v>
      </c>
      <c r="C1012" s="4">
        <v>894</v>
      </c>
      <c r="D1012" s="5">
        <v>2.4608500301837921E-2</v>
      </c>
      <c r="E1012" s="4">
        <v>33</v>
      </c>
      <c r="F1012" s="4">
        <v>905</v>
      </c>
      <c r="G1012" s="5">
        <v>3.6464087665081024E-2</v>
      </c>
      <c r="H1012" s="4">
        <v>31</v>
      </c>
      <c r="I1012" s="4">
        <v>868</v>
      </c>
      <c r="J1012" s="5">
        <v>3.5714287310838699E-2</v>
      </c>
      <c r="K1012" s="4">
        <v>36</v>
      </c>
      <c r="L1012" s="4">
        <v>873</v>
      </c>
      <c r="M1012" s="5">
        <v>4.1237112134695053E-2</v>
      </c>
      <c r="N1012" s="4">
        <v>33</v>
      </c>
      <c r="O1012" s="4">
        <v>844</v>
      </c>
      <c r="P1012" s="5">
        <v>3.9099525660276413E-2</v>
      </c>
      <c r="Q1012" s="4">
        <v>39</v>
      </c>
      <c r="R1012" s="4">
        <v>850</v>
      </c>
      <c r="S1012" s="5">
        <v>4.5882351696491241E-2</v>
      </c>
      <c r="T1012" s="4">
        <v>22</v>
      </c>
      <c r="U1012" s="4">
        <v>793</v>
      </c>
      <c r="V1012" s="5">
        <v>2.7742749080061913E-2</v>
      </c>
      <c r="W1012" s="4">
        <v>33</v>
      </c>
      <c r="X1012" s="4">
        <v>804</v>
      </c>
      <c r="Y1012" s="5">
        <v>4.1044775396585464E-2</v>
      </c>
      <c r="Z1012" s="4">
        <v>6</v>
      </c>
      <c r="AA1012" s="4">
        <v>773</v>
      </c>
      <c r="AB1012" s="5">
        <v>7.7619664371013641E-3</v>
      </c>
      <c r="AC1012" s="4">
        <v>14</v>
      </c>
      <c r="AD1012" s="4">
        <v>781</v>
      </c>
      <c r="AE1012" s="5">
        <v>1.792573556303978E-2</v>
      </c>
      <c r="AF1012" s="4">
        <v>13</v>
      </c>
      <c r="AG1012" s="4">
        <v>753</v>
      </c>
      <c r="AH1012" s="5">
        <v>1.7264276742935181E-2</v>
      </c>
      <c r="AI1012" s="4">
        <v>23</v>
      </c>
      <c r="AJ1012" s="4">
        <v>763</v>
      </c>
      <c r="AK1012" s="5">
        <v>3.0144168063998222E-2</v>
      </c>
      <c r="AL1012" s="4">
        <v>9</v>
      </c>
      <c r="AM1012" s="4">
        <v>787</v>
      </c>
      <c r="AN1012" s="5">
        <v>1.1435831896960735E-2</v>
      </c>
      <c r="AO1012" s="4">
        <v>12</v>
      </c>
      <c r="AP1012" s="4">
        <v>790</v>
      </c>
      <c r="AQ1012" s="5">
        <v>1.5189873054623604E-2</v>
      </c>
      <c r="AR1012" s="4">
        <v>17</v>
      </c>
      <c r="AS1012" s="4">
        <v>789</v>
      </c>
      <c r="AT1012" s="5">
        <v>2.1546261385083199E-2</v>
      </c>
      <c r="AU1012" s="4">
        <v>22</v>
      </c>
      <c r="AV1012" s="4">
        <v>794</v>
      </c>
      <c r="AW1012" s="5">
        <v>2.7707807719707489E-2</v>
      </c>
      <c r="AX1012" s="4">
        <v>8</v>
      </c>
      <c r="AY1012" s="4">
        <v>766</v>
      </c>
      <c r="AZ1012" s="5">
        <v>1.0443864390254021E-2</v>
      </c>
      <c r="BA1012" s="4">
        <v>16</v>
      </c>
      <c r="BB1012" s="4">
        <v>774</v>
      </c>
      <c r="BC1012" s="5">
        <v>2.0671835169196129E-2</v>
      </c>
      <c r="BD1012" s="4">
        <v>9</v>
      </c>
      <c r="BE1012" s="4">
        <v>773</v>
      </c>
      <c r="BF1012" s="5">
        <v>1.1642949655652046E-2</v>
      </c>
      <c r="BG1012" s="4">
        <v>15</v>
      </c>
      <c r="BH1012" s="4">
        <v>779</v>
      </c>
      <c r="BI1012" s="5">
        <v>1.9255455583333969E-2</v>
      </c>
      <c r="BJ1012" s="4">
        <v>7</v>
      </c>
      <c r="BK1012" s="4">
        <v>823</v>
      </c>
      <c r="BL1012" s="5">
        <v>8.5054682567715645E-3</v>
      </c>
      <c r="BM1012" s="4">
        <v>11</v>
      </c>
      <c r="BN1012" s="4">
        <v>827</v>
      </c>
      <c r="BO1012" s="5">
        <v>1.3301088474690914E-2</v>
      </c>
      <c r="BP1012" s="4">
        <v>8</v>
      </c>
      <c r="BQ1012" s="4">
        <v>875</v>
      </c>
      <c r="BR1012" s="5">
        <v>9.1428570449352264E-3</v>
      </c>
      <c r="BS1012" s="4">
        <v>13</v>
      </c>
      <c r="BT1012" s="4">
        <v>880</v>
      </c>
      <c r="BU1012" s="5">
        <v>1.4772727154195309E-2</v>
      </c>
      <c r="BV1012" s="4">
        <v>18</v>
      </c>
      <c r="BW1012" s="4">
        <v>903</v>
      </c>
      <c r="BX1012" s="5">
        <v>1.9933555275201797E-2</v>
      </c>
      <c r="BY1012" s="4">
        <v>19</v>
      </c>
      <c r="BZ1012" s="4">
        <v>904</v>
      </c>
      <c r="CA1012" s="5">
        <v>2.101769857108593E-2</v>
      </c>
      <c r="CB1012" s="4">
        <v>6</v>
      </c>
      <c r="CC1012" s="4">
        <v>889</v>
      </c>
      <c r="CD1012" s="5">
        <v>6.7491563968360424E-3</v>
      </c>
      <c r="CE1012" s="4">
        <v>7</v>
      </c>
      <c r="CF1012" s="4">
        <v>890</v>
      </c>
      <c r="CG1012" s="5">
        <v>7.8651681542396545E-3</v>
      </c>
      <c r="CH1012" s="4">
        <v>11</v>
      </c>
      <c r="CI1012" s="4">
        <v>908</v>
      </c>
      <c r="CJ1012" s="5">
        <f t="shared" si="32"/>
        <v>1.2114537444933921E-2</v>
      </c>
      <c r="CK1012" s="4">
        <v>14</v>
      </c>
      <c r="CL1012" s="4">
        <v>911</v>
      </c>
      <c r="CM1012" s="5">
        <f t="shared" si="33"/>
        <v>1.5367727771679473E-2</v>
      </c>
    </row>
    <row r="1013" spans="1:91" x14ac:dyDescent="0.25">
      <c r="A1013" s="20" t="s">
        <v>422</v>
      </c>
      <c r="B1013" s="6">
        <v>41</v>
      </c>
      <c r="C1013" s="6">
        <v>2741</v>
      </c>
      <c r="D1013" s="7">
        <v>1.495804451406002E-2</v>
      </c>
      <c r="E1013" s="6">
        <v>71</v>
      </c>
      <c r="F1013" s="6">
        <v>2771</v>
      </c>
      <c r="G1013" s="7">
        <v>2.5622518733143806E-2</v>
      </c>
      <c r="H1013" s="6">
        <v>40</v>
      </c>
      <c r="I1013" s="6">
        <v>2629</v>
      </c>
      <c r="J1013" s="7">
        <v>1.5214910730719566E-2</v>
      </c>
      <c r="K1013" s="6">
        <v>82</v>
      </c>
      <c r="L1013" s="6">
        <v>2671</v>
      </c>
      <c r="M1013" s="7">
        <v>3.0700111761689186E-2</v>
      </c>
      <c r="N1013" s="6">
        <v>32</v>
      </c>
      <c r="O1013" s="6">
        <v>2563</v>
      </c>
      <c r="P1013" s="7">
        <v>1.2485369108617306E-2</v>
      </c>
      <c r="Q1013" s="6">
        <v>75</v>
      </c>
      <c r="R1013" s="6">
        <v>2606</v>
      </c>
      <c r="S1013" s="7">
        <v>2.8779739513993263E-2</v>
      </c>
      <c r="T1013" s="6">
        <v>30</v>
      </c>
      <c r="U1013" s="6">
        <v>2467</v>
      </c>
      <c r="V1013" s="7">
        <v>1.2160519137978554E-2</v>
      </c>
      <c r="W1013" s="6">
        <v>70</v>
      </c>
      <c r="X1013" s="6">
        <v>2507</v>
      </c>
      <c r="Y1013" s="7">
        <v>2.7921818196773529E-2</v>
      </c>
      <c r="Z1013" s="6">
        <v>25</v>
      </c>
      <c r="AA1013" s="6">
        <v>2409</v>
      </c>
      <c r="AB1013" s="7">
        <v>1.0377749800682068E-2</v>
      </c>
      <c r="AC1013" s="6">
        <v>68</v>
      </c>
      <c r="AD1013" s="6">
        <v>2452</v>
      </c>
      <c r="AE1013" s="7">
        <v>2.7732463553547859E-2</v>
      </c>
      <c r="AF1013" s="6">
        <v>25</v>
      </c>
      <c r="AG1013" s="6">
        <v>2404</v>
      </c>
      <c r="AH1013" s="7">
        <v>1.0399334132671356E-2</v>
      </c>
      <c r="AI1013" s="6">
        <v>53</v>
      </c>
      <c r="AJ1013" s="6">
        <v>2432</v>
      </c>
      <c r="AK1013" s="7">
        <v>2.1792763844132423E-2</v>
      </c>
      <c r="AL1013" s="6">
        <v>18</v>
      </c>
      <c r="AM1013" s="6">
        <v>2417</v>
      </c>
      <c r="AN1013" s="7">
        <v>7.4472487904131413E-3</v>
      </c>
      <c r="AO1013" s="6">
        <v>56</v>
      </c>
      <c r="AP1013" s="6">
        <v>2455</v>
      </c>
      <c r="AQ1013" s="7">
        <v>2.2810591384768486E-2</v>
      </c>
      <c r="AR1013" s="6">
        <v>26</v>
      </c>
      <c r="AS1013" s="6">
        <v>2468</v>
      </c>
      <c r="AT1013" s="7">
        <v>1.0534846223890781E-2</v>
      </c>
      <c r="AU1013" s="6">
        <v>40</v>
      </c>
      <c r="AV1013" s="6">
        <v>2482</v>
      </c>
      <c r="AW1013" s="7">
        <v>1.6116036102175713E-2</v>
      </c>
      <c r="AX1013" s="6">
        <v>12</v>
      </c>
      <c r="AY1013" s="6">
        <v>2455</v>
      </c>
      <c r="AZ1013" s="7">
        <v>4.8879836685955524E-3</v>
      </c>
      <c r="BA1013" s="6">
        <v>33</v>
      </c>
      <c r="BB1013" s="6">
        <v>2476</v>
      </c>
      <c r="BC1013" s="7">
        <v>1.3327948749065399E-2</v>
      </c>
      <c r="BD1013" s="6">
        <v>25</v>
      </c>
      <c r="BE1013" s="6">
        <v>2482</v>
      </c>
      <c r="BF1013" s="7">
        <v>1.0072521865367889E-2</v>
      </c>
      <c r="BG1013" s="6">
        <v>47</v>
      </c>
      <c r="BH1013" s="6">
        <v>2504</v>
      </c>
      <c r="BI1013" s="7">
        <v>1.8769968301057816E-2</v>
      </c>
      <c r="BJ1013" s="6">
        <v>16</v>
      </c>
      <c r="BK1013" s="6">
        <v>2503</v>
      </c>
      <c r="BL1013" s="7">
        <v>6.3923289999365807E-3</v>
      </c>
      <c r="BM1013" s="6">
        <v>36</v>
      </c>
      <c r="BN1013" s="6">
        <v>2523</v>
      </c>
      <c r="BO1013" s="7">
        <v>1.4268727973103523E-2</v>
      </c>
      <c r="BP1013" s="6">
        <v>22</v>
      </c>
      <c r="BQ1013" s="6">
        <v>2501</v>
      </c>
      <c r="BR1013" s="7">
        <v>8.7964814156293869E-3</v>
      </c>
      <c r="BS1013" s="6">
        <v>31</v>
      </c>
      <c r="BT1013" s="6">
        <v>2510</v>
      </c>
      <c r="BU1013" s="7">
        <v>1.23505974188447E-2</v>
      </c>
      <c r="BV1013" s="6">
        <v>10</v>
      </c>
      <c r="BW1013" s="6">
        <v>2498</v>
      </c>
      <c r="BX1013" s="7">
        <v>4.0032025426626205E-3</v>
      </c>
      <c r="BY1013" s="6">
        <v>26</v>
      </c>
      <c r="BZ1013" s="6">
        <v>2514</v>
      </c>
      <c r="CA1013" s="7">
        <v>1.0342083871364594E-2</v>
      </c>
      <c r="CB1013" s="6">
        <v>14</v>
      </c>
      <c r="CC1013" s="6">
        <v>2437</v>
      </c>
      <c r="CD1013" s="7">
        <v>5.7447683066129676E-3</v>
      </c>
      <c r="CE1013" s="6">
        <v>30</v>
      </c>
      <c r="CF1013" s="6">
        <v>2453</v>
      </c>
      <c r="CG1013" s="7">
        <v>1.222992222756147E-2</v>
      </c>
      <c r="CH1013" s="6">
        <v>12</v>
      </c>
      <c r="CI1013" s="6">
        <v>2384</v>
      </c>
      <c r="CJ1013" s="7">
        <f t="shared" si="32"/>
        <v>5.0335570469798654E-3</v>
      </c>
      <c r="CK1013" s="6">
        <v>28</v>
      </c>
      <c r="CL1013" s="6">
        <v>2400</v>
      </c>
      <c r="CM1013" s="7">
        <f t="shared" si="33"/>
        <v>1.1666666666666667E-2</v>
      </c>
    </row>
    <row r="1014" spans="1:91" x14ac:dyDescent="0.25">
      <c r="A1014" s="20" t="s">
        <v>423</v>
      </c>
      <c r="B1014" s="4">
        <v>476</v>
      </c>
      <c r="C1014" s="4">
        <v>22108</v>
      </c>
      <c r="D1014" s="5">
        <v>2.1530667319893837E-2</v>
      </c>
      <c r="E1014" s="4">
        <v>756</v>
      </c>
      <c r="F1014" s="4">
        <v>22388</v>
      </c>
      <c r="G1014" s="5">
        <v>3.3768091350793839E-2</v>
      </c>
      <c r="H1014" s="4">
        <v>591</v>
      </c>
      <c r="I1014" s="4">
        <v>22171</v>
      </c>
      <c r="J1014" s="5">
        <v>2.6656443253159523E-2</v>
      </c>
      <c r="K1014" s="4">
        <v>1011</v>
      </c>
      <c r="L1014" s="4">
        <v>22591</v>
      </c>
      <c r="M1014" s="5">
        <v>4.47523333132267E-2</v>
      </c>
      <c r="N1014" s="4">
        <v>532</v>
      </c>
      <c r="O1014" s="4">
        <v>22455</v>
      </c>
      <c r="P1014" s="5">
        <v>2.3691827431321144E-2</v>
      </c>
      <c r="Q1014" s="4">
        <v>865</v>
      </c>
      <c r="R1014" s="4">
        <v>22788</v>
      </c>
      <c r="S1014" s="5">
        <v>3.7958573549985886E-2</v>
      </c>
      <c r="T1014" s="4">
        <v>514</v>
      </c>
      <c r="U1014" s="4">
        <v>22887</v>
      </c>
      <c r="V1014" s="5">
        <v>2.2458164021372795E-2</v>
      </c>
      <c r="W1014" s="4">
        <v>829</v>
      </c>
      <c r="X1014" s="4">
        <v>23202</v>
      </c>
      <c r="Y1014" s="5">
        <v>3.5729680210351944E-2</v>
      </c>
      <c r="Z1014" s="4">
        <v>471</v>
      </c>
      <c r="AA1014" s="4">
        <v>23121</v>
      </c>
      <c r="AB1014" s="5">
        <v>2.0371090620756149E-2</v>
      </c>
      <c r="AC1014" s="4">
        <v>906</v>
      </c>
      <c r="AD1014" s="4">
        <v>23556</v>
      </c>
      <c r="AE1014" s="5">
        <v>3.8461539894342422E-2</v>
      </c>
      <c r="AF1014" s="4">
        <v>454</v>
      </c>
      <c r="AG1014" s="4">
        <v>23219</v>
      </c>
      <c r="AH1014" s="5">
        <v>1.955295167863369E-2</v>
      </c>
      <c r="AI1014" s="4">
        <v>851</v>
      </c>
      <c r="AJ1014" s="4">
        <v>23616</v>
      </c>
      <c r="AK1014" s="5">
        <v>3.6034893244504929E-2</v>
      </c>
      <c r="AL1014" s="4">
        <v>381</v>
      </c>
      <c r="AM1014" s="4">
        <v>23382</v>
      </c>
      <c r="AN1014" s="5">
        <v>1.6294585540890694E-2</v>
      </c>
      <c r="AO1014" s="4">
        <v>758</v>
      </c>
      <c r="AP1014" s="4">
        <v>23759</v>
      </c>
      <c r="AQ1014" s="5">
        <v>3.1903699040412903E-2</v>
      </c>
      <c r="AR1014" s="4">
        <v>327</v>
      </c>
      <c r="AS1014" s="4">
        <v>23623</v>
      </c>
      <c r="AT1014" s="5">
        <v>1.3842442072927952E-2</v>
      </c>
      <c r="AU1014" s="4">
        <v>632</v>
      </c>
      <c r="AV1014" s="4">
        <v>23928</v>
      </c>
      <c r="AW1014" s="5">
        <v>2.6412570849061012E-2</v>
      </c>
      <c r="AX1014" s="4">
        <v>309</v>
      </c>
      <c r="AY1014" s="4">
        <v>23882</v>
      </c>
      <c r="AZ1014" s="5">
        <v>1.2938614934682846E-2</v>
      </c>
      <c r="BA1014" s="4">
        <v>634</v>
      </c>
      <c r="BB1014" s="4">
        <v>24207</v>
      </c>
      <c r="BC1014" s="5">
        <v>2.6190770789980888E-2</v>
      </c>
      <c r="BD1014" s="4">
        <v>301</v>
      </c>
      <c r="BE1014" s="4">
        <v>24151</v>
      </c>
      <c r="BF1014" s="5">
        <v>1.2463252060115337E-2</v>
      </c>
      <c r="BG1014" s="4">
        <v>566</v>
      </c>
      <c r="BH1014" s="4">
        <v>24416</v>
      </c>
      <c r="BI1014" s="5">
        <v>2.3181520402431488E-2</v>
      </c>
      <c r="BJ1014" s="4">
        <v>180</v>
      </c>
      <c r="BK1014" s="4">
        <v>24420</v>
      </c>
      <c r="BL1014" s="5">
        <v>7.371007464826107E-3</v>
      </c>
      <c r="BM1014" s="4">
        <v>295</v>
      </c>
      <c r="BN1014" s="4">
        <v>24535</v>
      </c>
      <c r="BO1014" s="5">
        <v>1.2023639865219593E-2</v>
      </c>
      <c r="BP1014" s="4">
        <v>395</v>
      </c>
      <c r="BQ1014" s="4">
        <v>25131</v>
      </c>
      <c r="BR1014" s="5">
        <v>1.5717638656497002E-2</v>
      </c>
      <c r="BS1014" s="4">
        <v>614</v>
      </c>
      <c r="BT1014" s="4">
        <v>25350</v>
      </c>
      <c r="BU1014" s="5">
        <v>2.4220908060669899E-2</v>
      </c>
      <c r="BV1014" s="4">
        <v>409</v>
      </c>
      <c r="BW1014" s="4">
        <v>25118</v>
      </c>
      <c r="BX1014" s="5">
        <v>1.6283143311738968E-2</v>
      </c>
      <c r="BY1014" s="4">
        <v>667</v>
      </c>
      <c r="BZ1014" s="4">
        <v>25376</v>
      </c>
      <c r="CA1014" s="5">
        <v>2.6284677907824516E-2</v>
      </c>
      <c r="CB1014" s="4">
        <v>420</v>
      </c>
      <c r="CC1014" s="4">
        <v>24742</v>
      </c>
      <c r="CD1014" s="5">
        <v>1.6975183039903641E-2</v>
      </c>
      <c r="CE1014" s="4">
        <v>660</v>
      </c>
      <c r="CF1014" s="4">
        <v>24982</v>
      </c>
      <c r="CG1014" s="5">
        <v>2.6419021189212799E-2</v>
      </c>
      <c r="CH1014" s="4">
        <v>360</v>
      </c>
      <c r="CI1014" s="4">
        <v>24427</v>
      </c>
      <c r="CJ1014" s="5">
        <f t="shared" si="32"/>
        <v>1.4737790150243582E-2</v>
      </c>
      <c r="CK1014" s="4">
        <v>594</v>
      </c>
      <c r="CL1014" s="4">
        <v>24661</v>
      </c>
      <c r="CM1014" s="5">
        <f t="shared" si="33"/>
        <v>2.4086614492518553E-2</v>
      </c>
    </row>
    <row r="1015" spans="1:91" x14ac:dyDescent="0.25">
      <c r="A1015" s="20" t="s">
        <v>424</v>
      </c>
      <c r="B1015" s="6">
        <v>82</v>
      </c>
      <c r="C1015" s="6">
        <v>3289</v>
      </c>
      <c r="D1015" s="7">
        <v>2.4931591004133224E-2</v>
      </c>
      <c r="E1015" s="6">
        <v>106</v>
      </c>
      <c r="F1015" s="6">
        <v>3313</v>
      </c>
      <c r="G1015" s="7">
        <v>3.1995169818401337E-2</v>
      </c>
      <c r="H1015" s="6">
        <v>110</v>
      </c>
      <c r="I1015" s="6">
        <v>3149</v>
      </c>
      <c r="J1015" s="7">
        <v>3.4931723028421402E-2</v>
      </c>
      <c r="K1015" s="6">
        <v>159</v>
      </c>
      <c r="L1015" s="6">
        <v>3198</v>
      </c>
      <c r="M1015" s="7">
        <v>4.9718573689460754E-2</v>
      </c>
      <c r="N1015" s="6">
        <v>76</v>
      </c>
      <c r="O1015" s="6">
        <v>3102</v>
      </c>
      <c r="P1015" s="7">
        <v>2.4500321596860886E-2</v>
      </c>
      <c r="Q1015" s="6">
        <v>117</v>
      </c>
      <c r="R1015" s="6">
        <v>3143</v>
      </c>
      <c r="S1015" s="7">
        <v>3.7225581705570221E-2</v>
      </c>
      <c r="T1015" s="6">
        <v>71</v>
      </c>
      <c r="U1015" s="6">
        <v>3086</v>
      </c>
      <c r="V1015" s="7">
        <v>2.300712838768959E-2</v>
      </c>
      <c r="W1015" s="6">
        <v>119</v>
      </c>
      <c r="X1015" s="6">
        <v>3134</v>
      </c>
      <c r="Y1015" s="7">
        <v>3.7970643490552902E-2</v>
      </c>
      <c r="Z1015" s="6">
        <v>62</v>
      </c>
      <c r="AA1015" s="6">
        <v>3071</v>
      </c>
      <c r="AB1015" s="7">
        <v>2.0188864320516586E-2</v>
      </c>
      <c r="AC1015" s="6">
        <v>105</v>
      </c>
      <c r="AD1015" s="6">
        <v>3114</v>
      </c>
      <c r="AE1015" s="7">
        <v>3.3718690276145935E-2</v>
      </c>
      <c r="AF1015" s="6">
        <v>77</v>
      </c>
      <c r="AG1015" s="6">
        <v>3077</v>
      </c>
      <c r="AH1015" s="7">
        <v>2.5024374946951866E-2</v>
      </c>
      <c r="AI1015" s="6">
        <v>127</v>
      </c>
      <c r="AJ1015" s="6">
        <v>3127</v>
      </c>
      <c r="AK1015" s="7">
        <v>4.061400517821312E-2</v>
      </c>
      <c r="AL1015" s="6">
        <v>54</v>
      </c>
      <c r="AM1015" s="6">
        <v>3052</v>
      </c>
      <c r="AN1015" s="7">
        <v>1.769331656396389E-2</v>
      </c>
      <c r="AO1015" s="6">
        <v>108</v>
      </c>
      <c r="AP1015" s="6">
        <v>3106</v>
      </c>
      <c r="AQ1015" s="7">
        <v>3.4771408885717392E-2</v>
      </c>
      <c r="AR1015" s="6">
        <v>36</v>
      </c>
      <c r="AS1015" s="6">
        <v>3072</v>
      </c>
      <c r="AT1015" s="7">
        <v>1.171875E-2</v>
      </c>
      <c r="AU1015" s="6">
        <v>76</v>
      </c>
      <c r="AV1015" s="6">
        <v>3112</v>
      </c>
      <c r="AW1015" s="7">
        <v>2.4421593174338341E-2</v>
      </c>
      <c r="AX1015" s="6">
        <v>33</v>
      </c>
      <c r="AY1015" s="6">
        <v>3089</v>
      </c>
      <c r="AZ1015" s="7">
        <v>1.0683069005608559E-2</v>
      </c>
      <c r="BA1015" s="6">
        <v>69</v>
      </c>
      <c r="BB1015" s="6">
        <v>3125</v>
      </c>
      <c r="BC1015" s="7">
        <v>2.208000048995018E-2</v>
      </c>
      <c r="BD1015" s="6">
        <v>35</v>
      </c>
      <c r="BE1015" s="6">
        <v>3088</v>
      </c>
      <c r="BF1015" s="7">
        <v>1.1334196664392948E-2</v>
      </c>
      <c r="BG1015" s="6">
        <v>70</v>
      </c>
      <c r="BH1015" s="6">
        <v>3123</v>
      </c>
      <c r="BI1015" s="7">
        <v>2.2414345294237137E-2</v>
      </c>
      <c r="BJ1015" s="6">
        <v>29</v>
      </c>
      <c r="BK1015" s="6">
        <v>3115</v>
      </c>
      <c r="BL1015" s="7">
        <v>9.3097910284996033E-3</v>
      </c>
      <c r="BM1015" s="6">
        <v>52</v>
      </c>
      <c r="BN1015" s="6">
        <v>3138</v>
      </c>
      <c r="BO1015" s="7">
        <v>1.6571063548326492E-2</v>
      </c>
      <c r="BP1015" s="6">
        <v>38</v>
      </c>
      <c r="BQ1015" s="6">
        <v>3129</v>
      </c>
      <c r="BR1015" s="7">
        <v>1.2144454754889011E-2</v>
      </c>
      <c r="BS1015" s="6">
        <v>74</v>
      </c>
      <c r="BT1015" s="6">
        <v>3165</v>
      </c>
      <c r="BU1015" s="7">
        <v>2.338072657585144E-2</v>
      </c>
      <c r="BV1015" s="6">
        <v>36</v>
      </c>
      <c r="BW1015" s="6">
        <v>3136</v>
      </c>
      <c r="BX1015" s="7">
        <v>1.1479591950774193E-2</v>
      </c>
      <c r="BY1015" s="6">
        <v>69</v>
      </c>
      <c r="BZ1015" s="6">
        <v>3169</v>
      </c>
      <c r="CA1015" s="7">
        <v>2.1773429587483406E-2</v>
      </c>
      <c r="CB1015" s="6">
        <v>42</v>
      </c>
      <c r="CC1015" s="6">
        <v>3141</v>
      </c>
      <c r="CD1015" s="7">
        <v>1.3371537439525129E-2</v>
      </c>
      <c r="CE1015" s="6">
        <v>69</v>
      </c>
      <c r="CF1015" s="6">
        <v>3168</v>
      </c>
      <c r="CG1015" s="7">
        <v>2.1780302748084068E-2</v>
      </c>
      <c r="CH1015" s="6">
        <v>36</v>
      </c>
      <c r="CI1015" s="6">
        <v>3056</v>
      </c>
      <c r="CJ1015" s="7">
        <f t="shared" si="32"/>
        <v>1.1780104712041885E-2</v>
      </c>
      <c r="CK1015" s="6">
        <v>72</v>
      </c>
      <c r="CL1015" s="6">
        <v>3092</v>
      </c>
      <c r="CM1015" s="7">
        <f t="shared" si="33"/>
        <v>2.3285899094437259E-2</v>
      </c>
    </row>
    <row r="1016" spans="1:91" x14ac:dyDescent="0.25">
      <c r="A1016" s="20" t="s">
        <v>425</v>
      </c>
      <c r="B1016" s="4">
        <v>6</v>
      </c>
      <c r="C1016" s="4">
        <v>318</v>
      </c>
      <c r="D1016" s="5">
        <v>1.8867924809455872E-2</v>
      </c>
      <c r="E1016" s="4">
        <v>6</v>
      </c>
      <c r="F1016" s="4">
        <v>318</v>
      </c>
      <c r="G1016" s="5">
        <v>1.8867924809455872E-2</v>
      </c>
      <c r="H1016" s="4">
        <v>18</v>
      </c>
      <c r="I1016" s="4">
        <v>321</v>
      </c>
      <c r="J1016" s="5">
        <v>5.6074764579534531E-2</v>
      </c>
      <c r="K1016" s="4">
        <v>19</v>
      </c>
      <c r="L1016" s="4">
        <v>322</v>
      </c>
      <c r="M1016" s="5">
        <v>5.9006210416555405E-2</v>
      </c>
      <c r="N1016" s="4">
        <v>20</v>
      </c>
      <c r="O1016" s="4">
        <v>319</v>
      </c>
      <c r="P1016" s="5">
        <v>6.2695927917957306E-2</v>
      </c>
      <c r="Q1016" s="4">
        <v>20</v>
      </c>
      <c r="R1016" s="4">
        <v>319</v>
      </c>
      <c r="S1016" s="5">
        <v>6.2695927917957306E-2</v>
      </c>
      <c r="T1016" s="4">
        <v>19</v>
      </c>
      <c r="U1016" s="4">
        <v>274</v>
      </c>
      <c r="V1016" s="5">
        <v>6.9343067705631256E-2</v>
      </c>
      <c r="W1016" s="4">
        <v>20</v>
      </c>
      <c r="X1016" s="4">
        <v>275</v>
      </c>
      <c r="Y1016" s="5">
        <v>7.2727270424365997E-2</v>
      </c>
      <c r="Z1016" s="4">
        <v>12</v>
      </c>
      <c r="AA1016" s="4">
        <v>271</v>
      </c>
      <c r="AB1016" s="5">
        <v>4.4280443340539932E-2</v>
      </c>
      <c r="AC1016" s="4">
        <v>15</v>
      </c>
      <c r="AD1016" s="4">
        <v>274</v>
      </c>
      <c r="AE1016" s="5">
        <v>5.4744526743888855E-2</v>
      </c>
      <c r="AF1016" s="4">
        <v>9</v>
      </c>
      <c r="AG1016" s="4">
        <v>280</v>
      </c>
      <c r="AH1016" s="5">
        <v>3.2142858952283859E-2</v>
      </c>
      <c r="AI1016" s="4">
        <v>10</v>
      </c>
      <c r="AJ1016" s="4">
        <v>281</v>
      </c>
      <c r="AK1016" s="5">
        <v>3.5587187856435776E-2</v>
      </c>
      <c r="AL1016" s="4">
        <v>3</v>
      </c>
      <c r="AM1016" s="4">
        <v>279</v>
      </c>
      <c r="AN1016" s="5">
        <v>1.075268816202879E-2</v>
      </c>
      <c r="AO1016" s="4">
        <v>4</v>
      </c>
      <c r="AP1016" s="4">
        <v>280</v>
      </c>
      <c r="AQ1016" s="5">
        <v>1.4285714365541935E-2</v>
      </c>
      <c r="AR1016" s="4">
        <v>10</v>
      </c>
      <c r="AS1016" s="4">
        <v>289</v>
      </c>
      <c r="AT1016" s="5">
        <v>3.4602075815200806E-2</v>
      </c>
      <c r="AU1016" s="4">
        <v>12</v>
      </c>
      <c r="AV1016" s="4">
        <v>291</v>
      </c>
      <c r="AW1016" s="5">
        <v>4.1237112134695053E-2</v>
      </c>
      <c r="AX1016" s="4">
        <v>9</v>
      </c>
      <c r="AY1016" s="4">
        <v>292</v>
      </c>
      <c r="AZ1016" s="5">
        <v>3.0821917578577995E-2</v>
      </c>
      <c r="BA1016" s="4">
        <v>10</v>
      </c>
      <c r="BB1016" s="4">
        <v>293</v>
      </c>
      <c r="BC1016" s="5">
        <v>3.4129694104194641E-2</v>
      </c>
      <c r="BD1016" s="4">
        <v>8</v>
      </c>
      <c r="BE1016" s="4">
        <v>282</v>
      </c>
      <c r="BF1016" s="5">
        <v>2.8368793427944183E-2</v>
      </c>
      <c r="BG1016" s="4">
        <v>8</v>
      </c>
      <c r="BH1016" s="4">
        <v>282</v>
      </c>
      <c r="BI1016" s="5">
        <v>2.8368793427944183E-2</v>
      </c>
      <c r="BJ1016" s="4">
        <v>4</v>
      </c>
      <c r="BK1016" s="4">
        <v>296</v>
      </c>
      <c r="BL1016" s="5">
        <v>1.3513513840734959E-2</v>
      </c>
      <c r="BM1016" s="4">
        <v>5</v>
      </c>
      <c r="BN1016" s="4">
        <v>297</v>
      </c>
      <c r="BO1016" s="5">
        <v>1.6835017129778862E-2</v>
      </c>
      <c r="BP1016" s="4">
        <v>7</v>
      </c>
      <c r="BQ1016" s="4">
        <v>307</v>
      </c>
      <c r="BR1016" s="5">
        <v>2.2801302373409271E-2</v>
      </c>
      <c r="BS1016" s="4">
        <v>8</v>
      </c>
      <c r="BT1016" s="4">
        <v>308</v>
      </c>
      <c r="BU1016" s="5">
        <v>2.5974025949835777E-2</v>
      </c>
      <c r="BV1016" s="4">
        <v>10</v>
      </c>
      <c r="BW1016" s="4">
        <v>308</v>
      </c>
      <c r="BX1016" s="5">
        <v>3.2467532902956009E-2</v>
      </c>
      <c r="BY1016" s="4">
        <v>10</v>
      </c>
      <c r="BZ1016" s="4">
        <v>308</v>
      </c>
      <c r="CA1016" s="5">
        <v>3.2467532902956009E-2</v>
      </c>
      <c r="CB1016" s="4">
        <v>8</v>
      </c>
      <c r="CC1016" s="4">
        <v>300</v>
      </c>
      <c r="CD1016" s="5">
        <v>2.6666667312383652E-2</v>
      </c>
      <c r="CE1016" s="4">
        <v>8</v>
      </c>
      <c r="CF1016" s="4">
        <v>300</v>
      </c>
      <c r="CG1016" s="5">
        <v>2.6666667312383652E-2</v>
      </c>
      <c r="CH1016" s="4">
        <v>7</v>
      </c>
      <c r="CI1016" s="4">
        <v>299</v>
      </c>
      <c r="CJ1016" s="5">
        <f t="shared" si="32"/>
        <v>2.3411371237458192E-2</v>
      </c>
      <c r="CK1016" s="4">
        <v>8</v>
      </c>
      <c r="CL1016" s="4">
        <v>300</v>
      </c>
      <c r="CM1016" s="5">
        <f t="shared" si="33"/>
        <v>2.6666666666666668E-2</v>
      </c>
    </row>
    <row r="1017" spans="1:91" x14ac:dyDescent="0.25">
      <c r="A1017" s="20" t="s">
        <v>426</v>
      </c>
      <c r="B1017" s="6">
        <v>44</v>
      </c>
      <c r="C1017" s="6">
        <v>1304</v>
      </c>
      <c r="D1017" s="7">
        <v>3.3742330968379974E-2</v>
      </c>
      <c r="E1017" s="6">
        <v>49</v>
      </c>
      <c r="F1017" s="6">
        <v>1309</v>
      </c>
      <c r="G1017" s="7">
        <v>3.7433154881000519E-2</v>
      </c>
      <c r="H1017" s="6">
        <v>36</v>
      </c>
      <c r="I1017" s="6">
        <v>1242</v>
      </c>
      <c r="J1017" s="7">
        <v>2.8985507786273956E-2</v>
      </c>
      <c r="K1017" s="6">
        <v>49</v>
      </c>
      <c r="L1017" s="6">
        <v>1255</v>
      </c>
      <c r="M1017" s="7">
        <v>3.904382511973381E-2</v>
      </c>
      <c r="N1017" s="6">
        <v>30</v>
      </c>
      <c r="O1017" s="6">
        <v>1199</v>
      </c>
      <c r="P1017" s="7">
        <v>2.5020850822329521E-2</v>
      </c>
      <c r="Q1017" s="6">
        <v>40</v>
      </c>
      <c r="R1017" s="6">
        <v>1209</v>
      </c>
      <c r="S1017" s="7">
        <v>3.3085193485021591E-2</v>
      </c>
      <c r="T1017" s="6">
        <v>58</v>
      </c>
      <c r="U1017" s="6">
        <v>1179</v>
      </c>
      <c r="V1017" s="7">
        <v>4.9194231629371643E-2</v>
      </c>
      <c r="W1017" s="6">
        <v>67</v>
      </c>
      <c r="X1017" s="6">
        <v>1188</v>
      </c>
      <c r="Y1017" s="7">
        <v>5.639730766415596E-2</v>
      </c>
      <c r="Z1017" s="6">
        <v>22</v>
      </c>
      <c r="AA1017" s="6">
        <v>1102</v>
      </c>
      <c r="AB1017" s="7">
        <v>1.9963702186942101E-2</v>
      </c>
      <c r="AC1017" s="6">
        <v>41</v>
      </c>
      <c r="AD1017" s="6">
        <v>1121</v>
      </c>
      <c r="AE1017" s="7">
        <v>3.6574486643075943E-2</v>
      </c>
      <c r="AF1017" s="6">
        <v>36</v>
      </c>
      <c r="AG1017" s="6">
        <v>1069</v>
      </c>
      <c r="AH1017" s="7">
        <v>3.3676333725452423E-2</v>
      </c>
      <c r="AI1017" s="6">
        <v>47</v>
      </c>
      <c r="AJ1017" s="6">
        <v>1080</v>
      </c>
      <c r="AK1017" s="7">
        <v>4.3518517166376114E-2</v>
      </c>
      <c r="AL1017" s="6">
        <v>29</v>
      </c>
      <c r="AM1017" s="6">
        <v>1061</v>
      </c>
      <c r="AN1017" s="7">
        <v>2.733270451426506E-2</v>
      </c>
      <c r="AO1017" s="6">
        <v>40</v>
      </c>
      <c r="AP1017" s="6">
        <v>1072</v>
      </c>
      <c r="AQ1017" s="7">
        <v>3.731343150138855E-2</v>
      </c>
      <c r="AR1017" s="6">
        <v>29</v>
      </c>
      <c r="AS1017" s="6">
        <v>1020</v>
      </c>
      <c r="AT1017" s="7">
        <v>2.8431372717022896E-2</v>
      </c>
      <c r="AU1017" s="6">
        <v>38</v>
      </c>
      <c r="AV1017" s="6">
        <v>1029</v>
      </c>
      <c r="AW1017" s="7">
        <v>3.692905604839325E-2</v>
      </c>
      <c r="AX1017" s="6">
        <v>28</v>
      </c>
      <c r="AY1017" s="6">
        <v>984</v>
      </c>
      <c r="AZ1017" s="7">
        <v>2.8455285355448723E-2</v>
      </c>
      <c r="BA1017" s="6">
        <v>44</v>
      </c>
      <c r="BB1017" s="6">
        <v>1000</v>
      </c>
      <c r="BC1017" s="7">
        <v>4.3999999761581421E-2</v>
      </c>
      <c r="BD1017" s="6">
        <v>19</v>
      </c>
      <c r="BE1017" s="6">
        <v>992</v>
      </c>
      <c r="BF1017" s="7">
        <v>1.9153226166963577E-2</v>
      </c>
      <c r="BG1017" s="6">
        <v>29</v>
      </c>
      <c r="BH1017" s="6">
        <v>1002</v>
      </c>
      <c r="BI1017" s="7">
        <v>2.8942115604877472E-2</v>
      </c>
      <c r="BJ1017" s="6">
        <v>19</v>
      </c>
      <c r="BK1017" s="6">
        <v>994</v>
      </c>
      <c r="BL1017" s="7">
        <v>1.9114688038825989E-2</v>
      </c>
      <c r="BM1017" s="6">
        <v>22</v>
      </c>
      <c r="BN1017" s="6">
        <v>997</v>
      </c>
      <c r="BO1017" s="7">
        <v>2.2066198289394379E-2</v>
      </c>
      <c r="BP1017" s="6">
        <v>19</v>
      </c>
      <c r="BQ1017" s="6">
        <v>1003</v>
      </c>
      <c r="BR1017" s="7">
        <v>1.8943170085549355E-2</v>
      </c>
      <c r="BS1017" s="6">
        <v>21</v>
      </c>
      <c r="BT1017" s="6">
        <v>1005</v>
      </c>
      <c r="BU1017" s="7">
        <v>2.0895522087812424E-2</v>
      </c>
      <c r="BV1017" s="6">
        <v>18</v>
      </c>
      <c r="BW1017" s="6">
        <v>1003</v>
      </c>
      <c r="BX1017" s="7">
        <v>1.7946161329746246E-2</v>
      </c>
      <c r="BY1017" s="6">
        <v>27</v>
      </c>
      <c r="BZ1017" s="6">
        <v>1012</v>
      </c>
      <c r="CA1017" s="7">
        <v>2.6679841801524162E-2</v>
      </c>
      <c r="CB1017" s="6">
        <v>12</v>
      </c>
      <c r="CC1017" s="6">
        <v>984</v>
      </c>
      <c r="CD1017" s="7">
        <v>1.2195121496915821E-2</v>
      </c>
      <c r="CE1017" s="6">
        <v>15</v>
      </c>
      <c r="CF1017" s="6">
        <v>987</v>
      </c>
      <c r="CG1017" s="7">
        <v>1.519756857305765E-2</v>
      </c>
      <c r="CH1017" s="6">
        <v>17</v>
      </c>
      <c r="CI1017" s="6">
        <v>1012</v>
      </c>
      <c r="CJ1017" s="7">
        <f t="shared" si="32"/>
        <v>1.6798418972332016E-2</v>
      </c>
      <c r="CK1017" s="6">
        <v>20</v>
      </c>
      <c r="CL1017" s="6">
        <v>1015</v>
      </c>
      <c r="CM1017" s="7">
        <f t="shared" si="33"/>
        <v>1.9704433497536946E-2</v>
      </c>
    </row>
    <row r="1018" spans="1:91" x14ac:dyDescent="0.25">
      <c r="A1018" s="20" t="s">
        <v>427</v>
      </c>
      <c r="B1018" s="4">
        <v>52</v>
      </c>
      <c r="C1018" s="4">
        <v>2027</v>
      </c>
      <c r="D1018" s="5">
        <v>2.5653675198554993E-2</v>
      </c>
      <c r="E1018" s="4">
        <v>80</v>
      </c>
      <c r="F1018" s="4">
        <v>2055</v>
      </c>
      <c r="G1018" s="5">
        <v>3.8929440081119537E-2</v>
      </c>
      <c r="H1018" s="4">
        <v>55</v>
      </c>
      <c r="I1018" s="4">
        <v>1942</v>
      </c>
      <c r="J1018" s="5">
        <v>2.8321318328380585E-2</v>
      </c>
      <c r="K1018" s="4">
        <v>83</v>
      </c>
      <c r="L1018" s="4">
        <v>1970</v>
      </c>
      <c r="M1018" s="5">
        <v>4.2131979018449783E-2</v>
      </c>
      <c r="N1018" s="4">
        <v>51</v>
      </c>
      <c r="O1018" s="4">
        <v>1946</v>
      </c>
      <c r="P1018" s="5">
        <v>2.6207605376839638E-2</v>
      </c>
      <c r="Q1018" s="4">
        <v>70</v>
      </c>
      <c r="R1018" s="4">
        <v>1965</v>
      </c>
      <c r="S1018" s="5">
        <v>3.5623408854007721E-2</v>
      </c>
      <c r="T1018" s="4">
        <v>42</v>
      </c>
      <c r="U1018" s="4">
        <v>1943</v>
      </c>
      <c r="V1018" s="5">
        <v>2.1616058424115181E-2</v>
      </c>
      <c r="W1018" s="4">
        <v>59</v>
      </c>
      <c r="X1018" s="4">
        <v>1960</v>
      </c>
      <c r="Y1018" s="5">
        <v>3.0102040618658066E-2</v>
      </c>
      <c r="Z1018" s="4">
        <v>45</v>
      </c>
      <c r="AA1018" s="4">
        <v>1989</v>
      </c>
      <c r="AB1018" s="5">
        <v>2.2624434903264046E-2</v>
      </c>
      <c r="AC1018" s="4">
        <v>74</v>
      </c>
      <c r="AD1018" s="4">
        <v>2018</v>
      </c>
      <c r="AE1018" s="5">
        <v>3.666996955871582E-2</v>
      </c>
      <c r="AF1018" s="4">
        <v>62</v>
      </c>
      <c r="AG1018" s="4">
        <v>1992</v>
      </c>
      <c r="AH1018" s="5">
        <v>3.1124498695135117E-2</v>
      </c>
      <c r="AI1018" s="4">
        <v>94</v>
      </c>
      <c r="AJ1018" s="4">
        <v>2024</v>
      </c>
      <c r="AK1018" s="5">
        <v>4.6442687511444092E-2</v>
      </c>
      <c r="AL1018" s="4">
        <v>48</v>
      </c>
      <c r="AM1018" s="4">
        <v>2012</v>
      </c>
      <c r="AN1018" s="5">
        <v>2.3856859654188156E-2</v>
      </c>
      <c r="AO1018" s="4">
        <v>68</v>
      </c>
      <c r="AP1018" s="4">
        <v>2032</v>
      </c>
      <c r="AQ1018" s="5">
        <v>3.3464565873146057E-2</v>
      </c>
      <c r="AR1018" s="4">
        <v>60</v>
      </c>
      <c r="AS1018" s="4">
        <v>2029</v>
      </c>
      <c r="AT1018" s="5">
        <v>2.9571216553449631E-2</v>
      </c>
      <c r="AU1018" s="4">
        <v>85</v>
      </c>
      <c r="AV1018" s="4">
        <v>2054</v>
      </c>
      <c r="AW1018" s="5">
        <v>4.1382666677236557E-2</v>
      </c>
      <c r="AX1018" s="4">
        <v>49</v>
      </c>
      <c r="AY1018" s="4">
        <v>2059</v>
      </c>
      <c r="AZ1018" s="5">
        <v>2.3797960951924324E-2</v>
      </c>
      <c r="BA1018" s="4">
        <v>63</v>
      </c>
      <c r="BB1018" s="4">
        <v>2073</v>
      </c>
      <c r="BC1018" s="5">
        <v>3.039073757827282E-2</v>
      </c>
      <c r="BD1018" s="4">
        <v>50</v>
      </c>
      <c r="BE1018" s="4">
        <v>2072</v>
      </c>
      <c r="BF1018" s="5">
        <v>2.4131273850798607E-2</v>
      </c>
      <c r="BG1018" s="4">
        <v>64</v>
      </c>
      <c r="BH1018" s="4">
        <v>2086</v>
      </c>
      <c r="BI1018" s="5">
        <v>3.0680729076266289E-2</v>
      </c>
      <c r="BJ1018" s="4">
        <v>21</v>
      </c>
      <c r="BK1018" s="4">
        <v>2102</v>
      </c>
      <c r="BL1018" s="5">
        <v>9.9904853850603104E-3</v>
      </c>
      <c r="BM1018" s="4">
        <v>35</v>
      </c>
      <c r="BN1018" s="4">
        <v>2116</v>
      </c>
      <c r="BO1018" s="5">
        <v>1.6540642827749252E-2</v>
      </c>
      <c r="BP1018" s="4">
        <v>32</v>
      </c>
      <c r="BQ1018" s="4">
        <v>2203</v>
      </c>
      <c r="BR1018" s="5">
        <v>1.4525647275149822E-2</v>
      </c>
      <c r="BS1018" s="4">
        <v>48</v>
      </c>
      <c r="BT1018" s="4">
        <v>2219</v>
      </c>
      <c r="BU1018" s="5">
        <v>2.1631365641951561E-2</v>
      </c>
      <c r="BV1018" s="4">
        <v>37</v>
      </c>
      <c r="BW1018" s="4">
        <v>2222</v>
      </c>
      <c r="BX1018" s="5">
        <v>1.6651665791869164E-2</v>
      </c>
      <c r="BY1018" s="4">
        <v>59</v>
      </c>
      <c r="BZ1018" s="4">
        <v>2244</v>
      </c>
      <c r="CA1018" s="5">
        <v>2.6292335242033005E-2</v>
      </c>
      <c r="CB1018" s="4">
        <v>59</v>
      </c>
      <c r="CC1018" s="4">
        <v>2198</v>
      </c>
      <c r="CD1018" s="5">
        <v>2.6842584833502769E-2</v>
      </c>
      <c r="CE1018" s="4">
        <v>78</v>
      </c>
      <c r="CF1018" s="4">
        <v>2217</v>
      </c>
      <c r="CG1018" s="5">
        <v>3.5182680934667587E-2</v>
      </c>
      <c r="CH1018" s="4">
        <v>44</v>
      </c>
      <c r="CI1018" s="4">
        <v>2179</v>
      </c>
      <c r="CJ1018" s="5">
        <f t="shared" si="32"/>
        <v>2.0192748967416244E-2</v>
      </c>
      <c r="CK1018" s="4">
        <v>66</v>
      </c>
      <c r="CL1018" s="4">
        <v>2201</v>
      </c>
      <c r="CM1018" s="5">
        <f t="shared" si="33"/>
        <v>2.9986369831894594E-2</v>
      </c>
    </row>
    <row r="1019" spans="1:91" x14ac:dyDescent="0.25">
      <c r="A1019" s="20" t="s">
        <v>428</v>
      </c>
      <c r="B1019" s="6">
        <v>71</v>
      </c>
      <c r="C1019" s="6">
        <v>1733</v>
      </c>
      <c r="D1019" s="7">
        <v>4.0969416499137878E-2</v>
      </c>
      <c r="E1019" s="6">
        <v>80</v>
      </c>
      <c r="F1019" s="6">
        <v>1742</v>
      </c>
      <c r="G1019" s="7">
        <v>4.5924223959445953E-2</v>
      </c>
      <c r="H1019" s="6">
        <v>53</v>
      </c>
      <c r="I1019" s="6">
        <v>1683</v>
      </c>
      <c r="J1019" s="7">
        <v>3.1491383910179138E-2</v>
      </c>
      <c r="K1019" s="6">
        <v>62</v>
      </c>
      <c r="L1019" s="6">
        <v>1692</v>
      </c>
      <c r="M1019" s="7">
        <v>3.6643024533987045E-2</v>
      </c>
      <c r="N1019" s="6">
        <v>49</v>
      </c>
      <c r="O1019" s="6">
        <v>1686</v>
      </c>
      <c r="P1019" s="7">
        <v>2.9062870889902115E-2</v>
      </c>
      <c r="Q1019" s="6">
        <v>67</v>
      </c>
      <c r="R1019" s="6">
        <v>1704</v>
      </c>
      <c r="S1019" s="7">
        <v>3.9319247007369995E-2</v>
      </c>
      <c r="T1019" s="6">
        <v>77</v>
      </c>
      <c r="U1019" s="6">
        <v>1717</v>
      </c>
      <c r="V1019" s="7">
        <v>4.4845659285783768E-2</v>
      </c>
      <c r="W1019" s="6">
        <v>85</v>
      </c>
      <c r="X1019" s="6">
        <v>1725</v>
      </c>
      <c r="Y1019" s="7">
        <v>4.9275361001491547E-2</v>
      </c>
      <c r="Z1019" s="6">
        <v>60</v>
      </c>
      <c r="AA1019" s="6">
        <v>1629</v>
      </c>
      <c r="AB1019" s="7">
        <v>3.6832410842180252E-2</v>
      </c>
      <c r="AC1019" s="6">
        <v>88</v>
      </c>
      <c r="AD1019" s="6">
        <v>1657</v>
      </c>
      <c r="AE1019" s="7">
        <v>5.3108025342226028E-2</v>
      </c>
      <c r="AF1019" s="6">
        <v>46</v>
      </c>
      <c r="AG1019" s="6">
        <v>1651</v>
      </c>
      <c r="AH1019" s="7">
        <v>2.7861902490258217E-2</v>
      </c>
      <c r="AI1019" s="6">
        <v>70</v>
      </c>
      <c r="AJ1019" s="6">
        <v>1675</v>
      </c>
      <c r="AK1019" s="7">
        <v>4.1791044175624847E-2</v>
      </c>
      <c r="AL1019" s="6">
        <v>54</v>
      </c>
      <c r="AM1019" s="6">
        <v>1658</v>
      </c>
      <c r="AN1019" s="7">
        <v>3.2569359987974167E-2</v>
      </c>
      <c r="AO1019" s="6">
        <v>65</v>
      </c>
      <c r="AP1019" s="6">
        <v>1669</v>
      </c>
      <c r="AQ1019" s="7">
        <v>3.8945477455854416E-2</v>
      </c>
      <c r="AR1019" s="6">
        <v>37</v>
      </c>
      <c r="AS1019" s="6">
        <v>1641</v>
      </c>
      <c r="AT1019" s="7">
        <v>2.2547226399183273E-2</v>
      </c>
      <c r="AU1019" s="6">
        <v>55</v>
      </c>
      <c r="AV1019" s="6">
        <v>1659</v>
      </c>
      <c r="AW1019" s="7">
        <v>3.3152502030134201E-2</v>
      </c>
      <c r="AX1019" s="6">
        <v>39</v>
      </c>
      <c r="AY1019" s="6">
        <v>1683</v>
      </c>
      <c r="AZ1019" s="7">
        <v>2.3172905668616295E-2</v>
      </c>
      <c r="BA1019" s="6">
        <v>50</v>
      </c>
      <c r="BB1019" s="6">
        <v>1694</v>
      </c>
      <c r="BC1019" s="7">
        <v>2.9515938833355904E-2</v>
      </c>
      <c r="BD1019" s="6">
        <v>37</v>
      </c>
      <c r="BE1019" s="6">
        <v>1682</v>
      </c>
      <c r="BF1019" s="7">
        <v>2.1997621282935143E-2</v>
      </c>
      <c r="BG1019" s="6">
        <v>51</v>
      </c>
      <c r="BH1019" s="6">
        <v>1696</v>
      </c>
      <c r="BI1019" s="7">
        <v>3.0070755630731583E-2</v>
      </c>
      <c r="BJ1019" s="6">
        <v>24</v>
      </c>
      <c r="BK1019" s="6">
        <v>1674</v>
      </c>
      <c r="BL1019" s="7">
        <v>1.4336917549371719E-2</v>
      </c>
      <c r="BM1019" s="6">
        <v>27</v>
      </c>
      <c r="BN1019" s="6">
        <v>1677</v>
      </c>
      <c r="BO1019" s="7">
        <v>1.6100179404020309E-2</v>
      </c>
      <c r="BP1019" s="6">
        <v>42</v>
      </c>
      <c r="BQ1019" s="6">
        <v>1739</v>
      </c>
      <c r="BR1019" s="7">
        <v>2.4151811376214027E-2</v>
      </c>
      <c r="BS1019" s="6">
        <v>49</v>
      </c>
      <c r="BT1019" s="6">
        <v>1746</v>
      </c>
      <c r="BU1019" s="7">
        <v>2.8064146637916565E-2</v>
      </c>
      <c r="BV1019" s="6">
        <v>28</v>
      </c>
      <c r="BW1019" s="6">
        <v>1739</v>
      </c>
      <c r="BX1019" s="7">
        <v>1.6101207584142685E-2</v>
      </c>
      <c r="BY1019" s="6">
        <v>30</v>
      </c>
      <c r="BZ1019" s="6">
        <v>1741</v>
      </c>
      <c r="CA1019" s="7">
        <v>1.7231475561857224E-2</v>
      </c>
      <c r="CB1019" s="6">
        <v>32</v>
      </c>
      <c r="CC1019" s="6">
        <v>1818</v>
      </c>
      <c r="CD1019" s="7">
        <v>1.7601760104298592E-2</v>
      </c>
      <c r="CE1019" s="6">
        <v>39</v>
      </c>
      <c r="CF1019" s="6">
        <v>1825</v>
      </c>
      <c r="CG1019" s="7">
        <v>2.1369863301515579E-2</v>
      </c>
      <c r="CH1019" s="6">
        <v>32</v>
      </c>
      <c r="CI1019" s="6">
        <v>1769</v>
      </c>
      <c r="CJ1019" s="7">
        <f t="shared" si="32"/>
        <v>1.8089315997738834E-2</v>
      </c>
      <c r="CK1019" s="6">
        <v>34</v>
      </c>
      <c r="CL1019" s="6">
        <v>1771</v>
      </c>
      <c r="CM1019" s="7">
        <f t="shared" si="33"/>
        <v>1.9198193111236588E-2</v>
      </c>
    </row>
    <row r="1020" spans="1:91" x14ac:dyDescent="0.25">
      <c r="A1020" s="20" t="s">
        <v>429</v>
      </c>
      <c r="B1020" s="4">
        <v>39</v>
      </c>
      <c r="C1020" s="4">
        <v>1399</v>
      </c>
      <c r="D1020" s="5">
        <v>2.7877055108547211E-2</v>
      </c>
      <c r="E1020" s="4">
        <v>49</v>
      </c>
      <c r="F1020" s="4">
        <v>1409</v>
      </c>
      <c r="G1020" s="5">
        <v>3.4776438027620316E-2</v>
      </c>
      <c r="H1020" s="4">
        <v>38</v>
      </c>
      <c r="I1020" s="4">
        <v>1398</v>
      </c>
      <c r="J1020" s="5">
        <v>2.7181688696146011E-2</v>
      </c>
      <c r="K1020" s="4">
        <v>45</v>
      </c>
      <c r="L1020" s="4">
        <v>1405</v>
      </c>
      <c r="M1020" s="5">
        <v>3.2028470188379288E-2</v>
      </c>
      <c r="N1020" s="4">
        <v>53</v>
      </c>
      <c r="O1020" s="4">
        <v>1306</v>
      </c>
      <c r="P1020" s="5">
        <v>4.0581930428743362E-2</v>
      </c>
      <c r="Q1020" s="4">
        <v>62</v>
      </c>
      <c r="R1020" s="4">
        <v>1315</v>
      </c>
      <c r="S1020" s="5">
        <v>4.7148287296295166E-2</v>
      </c>
      <c r="T1020" s="4">
        <v>47</v>
      </c>
      <c r="U1020" s="4">
        <v>1287</v>
      </c>
      <c r="V1020" s="5">
        <v>3.6519035696983337E-2</v>
      </c>
      <c r="W1020" s="4">
        <v>55</v>
      </c>
      <c r="X1020" s="4">
        <v>1295</v>
      </c>
      <c r="Y1020" s="5">
        <v>4.2471043765544891E-2</v>
      </c>
      <c r="Z1020" s="4">
        <v>53</v>
      </c>
      <c r="AA1020" s="4">
        <v>1261</v>
      </c>
      <c r="AB1020" s="5">
        <v>4.2030133306980133E-2</v>
      </c>
      <c r="AC1020" s="4">
        <v>75</v>
      </c>
      <c r="AD1020" s="4">
        <v>1283</v>
      </c>
      <c r="AE1020" s="5">
        <v>5.8456741273403168E-2</v>
      </c>
      <c r="AF1020" s="4">
        <v>46</v>
      </c>
      <c r="AG1020" s="4">
        <v>1227</v>
      </c>
      <c r="AH1020" s="5">
        <v>3.7489812821149826E-2</v>
      </c>
      <c r="AI1020" s="4">
        <v>56</v>
      </c>
      <c r="AJ1020" s="4">
        <v>1237</v>
      </c>
      <c r="AK1020" s="5">
        <v>4.5270815491676331E-2</v>
      </c>
      <c r="AL1020" s="4">
        <v>31</v>
      </c>
      <c r="AM1020" s="4">
        <v>1196</v>
      </c>
      <c r="AN1020" s="5">
        <v>2.5919731706380844E-2</v>
      </c>
      <c r="AO1020" s="4">
        <v>35</v>
      </c>
      <c r="AP1020" s="4">
        <v>1200</v>
      </c>
      <c r="AQ1020" s="5">
        <v>2.916666679084301E-2</v>
      </c>
      <c r="AR1020" s="4">
        <v>31</v>
      </c>
      <c r="AS1020" s="4">
        <v>1161</v>
      </c>
      <c r="AT1020" s="5">
        <v>2.6701118797063828E-2</v>
      </c>
      <c r="AU1020" s="4">
        <v>43</v>
      </c>
      <c r="AV1020" s="4">
        <v>1173</v>
      </c>
      <c r="AW1020" s="5">
        <v>3.6658141762018204E-2</v>
      </c>
      <c r="AX1020" s="4">
        <v>20</v>
      </c>
      <c r="AY1020" s="4">
        <v>1132</v>
      </c>
      <c r="AZ1020" s="5">
        <v>1.7667844891548157E-2</v>
      </c>
      <c r="BA1020" s="4">
        <v>30</v>
      </c>
      <c r="BB1020" s="4">
        <v>1142</v>
      </c>
      <c r="BC1020" s="5">
        <v>2.6269702240824699E-2</v>
      </c>
      <c r="BD1020" s="4">
        <v>22</v>
      </c>
      <c r="BE1020" s="4">
        <v>1142</v>
      </c>
      <c r="BF1020" s="5">
        <v>1.9264448434114456E-2</v>
      </c>
      <c r="BG1020" s="4">
        <v>23</v>
      </c>
      <c r="BH1020" s="4">
        <v>1143</v>
      </c>
      <c r="BI1020" s="5">
        <v>2.0122485235333443E-2</v>
      </c>
      <c r="BJ1020" s="4">
        <v>13</v>
      </c>
      <c r="BK1020" s="4">
        <v>1136</v>
      </c>
      <c r="BL1020" s="5">
        <v>1.1443661525845528E-2</v>
      </c>
      <c r="BM1020" s="4">
        <v>17</v>
      </c>
      <c r="BN1020" s="4">
        <v>1140</v>
      </c>
      <c r="BO1020" s="5">
        <v>1.491228025406599E-2</v>
      </c>
      <c r="BP1020" s="4">
        <v>24</v>
      </c>
      <c r="BQ1020" s="4">
        <v>1162</v>
      </c>
      <c r="BR1020" s="5">
        <v>2.0654045045375824E-2</v>
      </c>
      <c r="BS1020" s="4">
        <v>26</v>
      </c>
      <c r="BT1020" s="4">
        <v>1164</v>
      </c>
      <c r="BU1020" s="5">
        <v>2.2336769849061966E-2</v>
      </c>
      <c r="BV1020" s="4">
        <v>21</v>
      </c>
      <c r="BW1020" s="4">
        <v>1164</v>
      </c>
      <c r="BX1020" s="5">
        <v>1.8041236326098442E-2</v>
      </c>
      <c r="BY1020" s="4">
        <v>27</v>
      </c>
      <c r="BZ1020" s="4">
        <v>1170</v>
      </c>
      <c r="CA1020" s="5">
        <v>2.3076923564076424E-2</v>
      </c>
      <c r="CB1020" s="4">
        <v>25</v>
      </c>
      <c r="CC1020" s="4">
        <v>1179</v>
      </c>
      <c r="CD1020" s="5">
        <v>2.1204410120844841E-2</v>
      </c>
      <c r="CE1020" s="4">
        <v>31</v>
      </c>
      <c r="CF1020" s="4">
        <v>1185</v>
      </c>
      <c r="CG1020" s="5">
        <v>2.61603370308876E-2</v>
      </c>
      <c r="CH1020" s="4">
        <v>18</v>
      </c>
      <c r="CI1020" s="4">
        <v>1209</v>
      </c>
      <c r="CJ1020" s="5">
        <f t="shared" si="32"/>
        <v>1.488833746898263E-2</v>
      </c>
      <c r="CK1020" s="4">
        <v>19</v>
      </c>
      <c r="CL1020" s="4">
        <v>1210</v>
      </c>
      <c r="CM1020" s="5">
        <f t="shared" si="33"/>
        <v>1.5702479338842976E-2</v>
      </c>
    </row>
    <row r="1021" spans="1:91" x14ac:dyDescent="0.25">
      <c r="A1021" s="20" t="s">
        <v>430</v>
      </c>
      <c r="B1021" s="6">
        <v>28</v>
      </c>
      <c r="C1021" s="6">
        <v>1251</v>
      </c>
      <c r="D1021" s="7">
        <v>2.2382093593478203E-2</v>
      </c>
      <c r="E1021" s="6">
        <v>33</v>
      </c>
      <c r="F1021" s="6">
        <v>1256</v>
      </c>
      <c r="G1021" s="7">
        <v>2.6273885741829872E-2</v>
      </c>
      <c r="H1021" s="6">
        <v>35</v>
      </c>
      <c r="I1021" s="6">
        <v>1208</v>
      </c>
      <c r="J1021" s="7">
        <v>2.897351048886776E-2</v>
      </c>
      <c r="K1021" s="6">
        <v>41</v>
      </c>
      <c r="L1021" s="6">
        <v>1214</v>
      </c>
      <c r="M1021" s="7">
        <v>3.3772651106119156E-2</v>
      </c>
      <c r="N1021" s="6">
        <v>39</v>
      </c>
      <c r="O1021" s="6">
        <v>1116</v>
      </c>
      <c r="P1021" s="7">
        <v>3.494623675942421E-2</v>
      </c>
      <c r="Q1021" s="6">
        <v>47</v>
      </c>
      <c r="R1021" s="6">
        <v>1124</v>
      </c>
      <c r="S1021" s="7">
        <v>4.1814945638179779E-2</v>
      </c>
      <c r="T1021" s="6">
        <v>36</v>
      </c>
      <c r="U1021" s="6">
        <v>1063</v>
      </c>
      <c r="V1021" s="7">
        <v>3.3866416662931442E-2</v>
      </c>
      <c r="W1021" s="6">
        <v>46</v>
      </c>
      <c r="X1021" s="6">
        <v>1073</v>
      </c>
      <c r="Y1021" s="7">
        <v>4.2870458215475082E-2</v>
      </c>
      <c r="Z1021" s="6">
        <v>28</v>
      </c>
      <c r="AA1021" s="6">
        <v>1052</v>
      </c>
      <c r="AB1021" s="7">
        <v>2.6615969836711884E-2</v>
      </c>
      <c r="AC1021" s="6">
        <v>34</v>
      </c>
      <c r="AD1021" s="6">
        <v>1058</v>
      </c>
      <c r="AE1021" s="7">
        <v>3.2136105000972748E-2</v>
      </c>
      <c r="AF1021" s="6">
        <v>20</v>
      </c>
      <c r="AG1021" s="6">
        <v>1027</v>
      </c>
      <c r="AH1021" s="7">
        <v>1.9474197179079056E-2</v>
      </c>
      <c r="AI1021" s="6">
        <v>27</v>
      </c>
      <c r="AJ1021" s="6">
        <v>1034</v>
      </c>
      <c r="AK1021" s="7">
        <v>2.6112185791134834E-2</v>
      </c>
      <c r="AL1021" s="6">
        <v>23</v>
      </c>
      <c r="AM1021" s="6">
        <v>996</v>
      </c>
      <c r="AN1021" s="7">
        <v>2.3092368617653847E-2</v>
      </c>
      <c r="AO1021" s="6">
        <v>32</v>
      </c>
      <c r="AP1021" s="6">
        <v>1005</v>
      </c>
      <c r="AQ1021" s="7">
        <v>3.1840797513723373E-2</v>
      </c>
      <c r="AR1021" s="6">
        <v>27</v>
      </c>
      <c r="AS1021" s="6">
        <v>969</v>
      </c>
      <c r="AT1021" s="7">
        <v>2.7863776311278343E-2</v>
      </c>
      <c r="AU1021" s="6">
        <v>36</v>
      </c>
      <c r="AV1021" s="6">
        <v>978</v>
      </c>
      <c r="AW1021" s="7">
        <v>3.6809816956520081E-2</v>
      </c>
      <c r="AX1021" s="6">
        <v>10</v>
      </c>
      <c r="AY1021" s="6">
        <v>930</v>
      </c>
      <c r="AZ1021" s="7">
        <v>1.075268816202879E-2</v>
      </c>
      <c r="BA1021" s="6">
        <v>14</v>
      </c>
      <c r="BB1021" s="6">
        <v>934</v>
      </c>
      <c r="BC1021" s="7">
        <v>1.4989293180406094E-2</v>
      </c>
      <c r="BD1021" s="6">
        <v>16</v>
      </c>
      <c r="BE1021" s="6">
        <v>953</v>
      </c>
      <c r="BF1021" s="7">
        <v>1.6789086163043976E-2</v>
      </c>
      <c r="BG1021" s="6">
        <v>20</v>
      </c>
      <c r="BH1021" s="6">
        <v>957</v>
      </c>
      <c r="BI1021" s="7">
        <v>2.0898642018437386E-2</v>
      </c>
      <c r="BJ1021" s="6">
        <v>4</v>
      </c>
      <c r="BK1021" s="6">
        <v>981</v>
      </c>
      <c r="BL1021" s="7">
        <v>4.0774717926979065E-3</v>
      </c>
      <c r="BM1021" s="6">
        <v>5</v>
      </c>
      <c r="BN1021" s="6">
        <v>982</v>
      </c>
      <c r="BO1021" s="7">
        <v>5.0916494801640511E-3</v>
      </c>
      <c r="BP1021" s="6">
        <v>20</v>
      </c>
      <c r="BQ1021" s="6">
        <v>1042</v>
      </c>
      <c r="BR1021" s="7">
        <v>1.9193857908248901E-2</v>
      </c>
      <c r="BS1021" s="6">
        <v>21</v>
      </c>
      <c r="BT1021" s="6">
        <v>1043</v>
      </c>
      <c r="BU1021" s="7">
        <v>2.0134227350354195E-2</v>
      </c>
      <c r="BV1021" s="6">
        <v>20</v>
      </c>
      <c r="BW1021" s="6">
        <v>1058</v>
      </c>
      <c r="BX1021" s="7">
        <v>1.8903592601418495E-2</v>
      </c>
      <c r="BY1021" s="6">
        <v>24</v>
      </c>
      <c r="BZ1021" s="6">
        <v>1062</v>
      </c>
      <c r="CA1021" s="7">
        <v>2.2598870098590851E-2</v>
      </c>
      <c r="CB1021" s="6">
        <v>18</v>
      </c>
      <c r="CC1021" s="6">
        <v>1043</v>
      </c>
      <c r="CD1021" s="7">
        <v>1.7257910221815109E-2</v>
      </c>
      <c r="CE1021" s="6">
        <v>22</v>
      </c>
      <c r="CF1021" s="6">
        <v>1047</v>
      </c>
      <c r="CG1021" s="7">
        <v>2.1012416109442711E-2</v>
      </c>
      <c r="CH1021" s="6">
        <v>13</v>
      </c>
      <c r="CI1021" s="6">
        <v>1040</v>
      </c>
      <c r="CJ1021" s="7">
        <f t="shared" si="32"/>
        <v>1.2500000000000001E-2</v>
      </c>
      <c r="CK1021" s="6">
        <v>19</v>
      </c>
      <c r="CL1021" s="6">
        <v>1046</v>
      </c>
      <c r="CM1021" s="7">
        <f t="shared" si="33"/>
        <v>1.8164435946462717E-2</v>
      </c>
    </row>
    <row r="1022" spans="1:91" x14ac:dyDescent="0.25">
      <c r="A1022" s="20" t="s">
        <v>431</v>
      </c>
      <c r="B1022" s="4">
        <v>97</v>
      </c>
      <c r="C1022" s="4">
        <v>4670</v>
      </c>
      <c r="D1022" s="5">
        <v>2.0770877599716187E-2</v>
      </c>
      <c r="E1022" s="4">
        <v>120</v>
      </c>
      <c r="F1022" s="4">
        <v>4693</v>
      </c>
      <c r="G1022" s="5">
        <v>2.5569997727870941E-2</v>
      </c>
      <c r="H1022" s="4">
        <v>144</v>
      </c>
      <c r="I1022" s="4">
        <v>4505</v>
      </c>
      <c r="J1022" s="5">
        <v>3.1964484602212906E-2</v>
      </c>
      <c r="K1022" s="4">
        <v>197</v>
      </c>
      <c r="L1022" s="4">
        <v>4558</v>
      </c>
      <c r="M1022" s="5">
        <v>4.3220710009336472E-2</v>
      </c>
      <c r="N1022" s="4">
        <v>106</v>
      </c>
      <c r="O1022" s="4">
        <v>4103</v>
      </c>
      <c r="P1022" s="5">
        <v>2.5834755972027779E-2</v>
      </c>
      <c r="Q1022" s="4">
        <v>155</v>
      </c>
      <c r="R1022" s="4">
        <v>4152</v>
      </c>
      <c r="S1022" s="5">
        <v>3.7331406027078629E-2</v>
      </c>
      <c r="T1022" s="4">
        <v>108</v>
      </c>
      <c r="U1022" s="4">
        <v>4003</v>
      </c>
      <c r="V1022" s="5">
        <v>2.6979764923453331E-2</v>
      </c>
      <c r="W1022" s="4">
        <v>163</v>
      </c>
      <c r="X1022" s="4">
        <v>4058</v>
      </c>
      <c r="Y1022" s="5">
        <v>4.0167570114135742E-2</v>
      </c>
      <c r="Z1022" s="4">
        <v>226</v>
      </c>
      <c r="AA1022" s="4">
        <v>4015</v>
      </c>
      <c r="AB1022" s="5">
        <v>5.6288916617631912E-2</v>
      </c>
      <c r="AC1022" s="4">
        <v>278</v>
      </c>
      <c r="AD1022" s="4">
        <v>4067</v>
      </c>
      <c r="AE1022" s="5">
        <v>6.8355053663253784E-2</v>
      </c>
      <c r="AF1022" s="4">
        <v>88</v>
      </c>
      <c r="AG1022" s="4">
        <v>3961</v>
      </c>
      <c r="AH1022" s="5">
        <v>2.2216612473130226E-2</v>
      </c>
      <c r="AI1022" s="4">
        <v>134</v>
      </c>
      <c r="AJ1022" s="4">
        <v>4007</v>
      </c>
      <c r="AK1022" s="5">
        <v>3.344147652387619E-2</v>
      </c>
      <c r="AL1022" s="4">
        <v>107</v>
      </c>
      <c r="AM1022" s="4">
        <v>4027</v>
      </c>
      <c r="AN1022" s="5">
        <v>2.6570647954940796E-2</v>
      </c>
      <c r="AO1022" s="4">
        <v>141</v>
      </c>
      <c r="AP1022" s="4">
        <v>4061</v>
      </c>
      <c r="AQ1022" s="5">
        <v>3.4720513969659805E-2</v>
      </c>
      <c r="AR1022" s="4">
        <v>107</v>
      </c>
      <c r="AS1022" s="4">
        <v>4216</v>
      </c>
      <c r="AT1022" s="5">
        <v>2.537950687110424E-2</v>
      </c>
      <c r="AU1022" s="4">
        <v>136</v>
      </c>
      <c r="AV1022" s="4">
        <v>4245</v>
      </c>
      <c r="AW1022" s="5">
        <v>3.2037690281867981E-2</v>
      </c>
      <c r="AX1022" s="4">
        <v>177</v>
      </c>
      <c r="AY1022" s="4">
        <v>4272</v>
      </c>
      <c r="AZ1022" s="5">
        <v>4.1432585567235947E-2</v>
      </c>
      <c r="BA1022" s="4">
        <v>211</v>
      </c>
      <c r="BB1022" s="4">
        <v>4306</v>
      </c>
      <c r="BC1022" s="5">
        <v>4.9001391977071762E-2</v>
      </c>
      <c r="BD1022" s="4">
        <v>92</v>
      </c>
      <c r="BE1022" s="4">
        <v>4441</v>
      </c>
      <c r="BF1022" s="5">
        <v>2.0716054365038872E-2</v>
      </c>
      <c r="BG1022" s="4">
        <v>108</v>
      </c>
      <c r="BH1022" s="4">
        <v>4457</v>
      </c>
      <c r="BI1022" s="5">
        <v>2.4231545627117157E-2</v>
      </c>
      <c r="BJ1022" s="4">
        <v>82</v>
      </c>
      <c r="BK1022" s="4">
        <v>4598</v>
      </c>
      <c r="BL1022" s="5">
        <v>1.7833840101957321E-2</v>
      </c>
      <c r="BM1022" s="4">
        <v>95</v>
      </c>
      <c r="BN1022" s="4">
        <v>4611</v>
      </c>
      <c r="BO1022" s="5">
        <v>2.0602906122803688E-2</v>
      </c>
      <c r="BP1022" s="4">
        <v>125</v>
      </c>
      <c r="BQ1022" s="4">
        <v>4871</v>
      </c>
      <c r="BR1022" s="5">
        <v>2.5662081316113472E-2</v>
      </c>
      <c r="BS1022" s="4">
        <v>153</v>
      </c>
      <c r="BT1022" s="4">
        <v>4899</v>
      </c>
      <c r="BU1022" s="5">
        <v>3.1230863183736801E-2</v>
      </c>
      <c r="BV1022" s="4">
        <v>118</v>
      </c>
      <c r="BW1022" s="4">
        <v>5001</v>
      </c>
      <c r="BX1022" s="5">
        <v>2.3595280945301056E-2</v>
      </c>
      <c r="BY1022" s="4">
        <v>141</v>
      </c>
      <c r="BZ1022" s="4">
        <v>5024</v>
      </c>
      <c r="CA1022" s="5">
        <v>2.8065286576747894E-2</v>
      </c>
      <c r="CB1022" s="4">
        <v>115</v>
      </c>
      <c r="CC1022" s="4">
        <v>5079</v>
      </c>
      <c r="CD1022" s="5">
        <v>2.2642252966761589E-2</v>
      </c>
      <c r="CE1022" s="4">
        <v>146</v>
      </c>
      <c r="CF1022" s="4">
        <v>5110</v>
      </c>
      <c r="CG1022" s="5">
        <v>2.857142873108387E-2</v>
      </c>
      <c r="CH1022" s="4">
        <v>84</v>
      </c>
      <c r="CI1022" s="4">
        <v>5057</v>
      </c>
      <c r="CJ1022" s="5">
        <f t="shared" si="32"/>
        <v>1.6610638718607872E-2</v>
      </c>
      <c r="CK1022" s="4">
        <v>104</v>
      </c>
      <c r="CL1022" s="4">
        <v>5077</v>
      </c>
      <c r="CM1022" s="5">
        <f t="shared" si="33"/>
        <v>2.0484538113058892E-2</v>
      </c>
    </row>
    <row r="1023" spans="1:91" x14ac:dyDescent="0.25">
      <c r="A1023" s="20" t="s">
        <v>432</v>
      </c>
      <c r="B1023" s="6">
        <v>69</v>
      </c>
      <c r="C1023" s="6">
        <v>4957</v>
      </c>
      <c r="D1023" s="7">
        <v>1.3919709250330925E-2</v>
      </c>
      <c r="E1023" s="6">
        <v>152</v>
      </c>
      <c r="F1023" s="6">
        <v>5040</v>
      </c>
      <c r="G1023" s="7">
        <v>3.015873022377491E-2</v>
      </c>
      <c r="H1023" s="6">
        <v>78</v>
      </c>
      <c r="I1023" s="6">
        <v>5076</v>
      </c>
      <c r="J1023" s="7">
        <v>1.5366430394351482E-2</v>
      </c>
      <c r="K1023" s="6">
        <v>177</v>
      </c>
      <c r="L1023" s="6">
        <v>5175</v>
      </c>
      <c r="M1023" s="7">
        <v>3.4202899783849716E-2</v>
      </c>
      <c r="N1023" s="6">
        <v>93</v>
      </c>
      <c r="O1023" s="6">
        <v>4980</v>
      </c>
      <c r="P1023" s="7">
        <v>1.86746995896101E-2</v>
      </c>
      <c r="Q1023" s="6">
        <v>136</v>
      </c>
      <c r="R1023" s="6">
        <v>5023</v>
      </c>
      <c r="S1023" s="7">
        <v>2.7075452730059624E-2</v>
      </c>
      <c r="T1023" s="6">
        <v>57</v>
      </c>
      <c r="U1023" s="6">
        <v>4839</v>
      </c>
      <c r="V1023" s="7">
        <v>1.1779293417930603E-2</v>
      </c>
      <c r="W1023" s="6">
        <v>126</v>
      </c>
      <c r="X1023" s="6">
        <v>4908</v>
      </c>
      <c r="Y1023" s="7">
        <v>2.5672372430562973E-2</v>
      </c>
      <c r="Z1023" s="6">
        <v>50</v>
      </c>
      <c r="AA1023" s="6">
        <v>4764</v>
      </c>
      <c r="AB1023" s="7">
        <v>1.0495382361114025E-2</v>
      </c>
      <c r="AC1023" s="6">
        <v>121</v>
      </c>
      <c r="AD1023" s="6">
        <v>4835</v>
      </c>
      <c r="AE1023" s="7">
        <v>2.5025853887200356E-2</v>
      </c>
      <c r="AF1023" s="6">
        <v>47</v>
      </c>
      <c r="AG1023" s="6">
        <v>4675</v>
      </c>
      <c r="AH1023" s="7">
        <v>1.0053476318717003E-2</v>
      </c>
      <c r="AI1023" s="6">
        <v>133</v>
      </c>
      <c r="AJ1023" s="6">
        <v>4761</v>
      </c>
      <c r="AK1023" s="7">
        <v>2.793530747294426E-2</v>
      </c>
      <c r="AL1023" s="6">
        <v>40</v>
      </c>
      <c r="AM1023" s="6">
        <v>4686</v>
      </c>
      <c r="AN1023" s="7">
        <v>8.5360649973154068E-3</v>
      </c>
      <c r="AO1023" s="6">
        <v>98</v>
      </c>
      <c r="AP1023" s="6">
        <v>4744</v>
      </c>
      <c r="AQ1023" s="7">
        <v>2.0657673478126526E-2</v>
      </c>
      <c r="AR1023" s="6">
        <v>46</v>
      </c>
      <c r="AS1023" s="6">
        <v>4717</v>
      </c>
      <c r="AT1023" s="7">
        <v>9.7519606351852417E-3</v>
      </c>
      <c r="AU1023" s="6">
        <v>85</v>
      </c>
      <c r="AV1023" s="6">
        <v>4756</v>
      </c>
      <c r="AW1023" s="7">
        <v>1.7872162163257599E-2</v>
      </c>
      <c r="AX1023" s="6">
        <v>42</v>
      </c>
      <c r="AY1023" s="6">
        <v>4804</v>
      </c>
      <c r="AZ1023" s="7">
        <v>8.7427143007516861E-3</v>
      </c>
      <c r="BA1023" s="6">
        <v>99</v>
      </c>
      <c r="BB1023" s="6">
        <v>4861</v>
      </c>
      <c r="BC1023" s="7">
        <v>2.0366180688142776E-2</v>
      </c>
      <c r="BD1023" s="6">
        <v>46</v>
      </c>
      <c r="BE1023" s="6">
        <v>4835</v>
      </c>
      <c r="BF1023" s="7">
        <v>9.5139611512422562E-3</v>
      </c>
      <c r="BG1023" s="6">
        <v>89</v>
      </c>
      <c r="BH1023" s="6">
        <v>4878</v>
      </c>
      <c r="BI1023" s="7">
        <v>1.8245182931423187E-2</v>
      </c>
      <c r="BJ1023" s="6">
        <v>29</v>
      </c>
      <c r="BK1023" s="6">
        <v>4944</v>
      </c>
      <c r="BL1023" s="7">
        <v>5.8656958863139153E-3</v>
      </c>
      <c r="BM1023" s="6">
        <v>54</v>
      </c>
      <c r="BN1023" s="6">
        <v>4969</v>
      </c>
      <c r="BO1023" s="7">
        <v>1.0867377743124962E-2</v>
      </c>
      <c r="BP1023" s="6">
        <v>68</v>
      </c>
      <c r="BQ1023" s="6">
        <v>4976</v>
      </c>
      <c r="BR1023" s="7">
        <v>1.3665595091879368E-2</v>
      </c>
      <c r="BS1023" s="6">
        <v>125</v>
      </c>
      <c r="BT1023" s="6">
        <v>5033</v>
      </c>
      <c r="BU1023" s="7">
        <v>2.4836082011461258E-2</v>
      </c>
      <c r="BV1023" s="6">
        <v>61</v>
      </c>
      <c r="BW1023" s="6">
        <v>4808</v>
      </c>
      <c r="BX1023" s="7">
        <v>1.2687187641859055E-2</v>
      </c>
      <c r="BY1023" s="6">
        <v>112</v>
      </c>
      <c r="BZ1023" s="6">
        <v>4859</v>
      </c>
      <c r="CA1023" s="7">
        <v>2.3050010204315186E-2</v>
      </c>
      <c r="CB1023" s="6">
        <v>52</v>
      </c>
      <c r="CC1023" s="6">
        <v>4724</v>
      </c>
      <c r="CD1023" s="7">
        <v>1.100762095302343E-2</v>
      </c>
      <c r="CE1023" s="6">
        <v>89</v>
      </c>
      <c r="CF1023" s="6">
        <v>4761</v>
      </c>
      <c r="CG1023" s="7">
        <v>1.869355142116547E-2</v>
      </c>
      <c r="CH1023" s="6">
        <v>35</v>
      </c>
      <c r="CI1023" s="6">
        <v>4635</v>
      </c>
      <c r="CJ1023" s="7">
        <f t="shared" si="32"/>
        <v>7.551240560949299E-3</v>
      </c>
      <c r="CK1023" s="6">
        <v>75</v>
      </c>
      <c r="CL1023" s="6">
        <v>4675</v>
      </c>
      <c r="CM1023" s="7">
        <f t="shared" si="33"/>
        <v>1.6042780748663103E-2</v>
      </c>
    </row>
    <row r="1024" spans="1:91" x14ac:dyDescent="0.25">
      <c r="A1024" s="20" t="s">
        <v>433</v>
      </c>
      <c r="B1024" s="4">
        <v>62</v>
      </c>
      <c r="C1024" s="4">
        <v>4098</v>
      </c>
      <c r="D1024" s="5">
        <v>1.512933149933815E-2</v>
      </c>
      <c r="E1024" s="4">
        <v>139</v>
      </c>
      <c r="F1024" s="4">
        <v>4175</v>
      </c>
      <c r="G1024" s="5">
        <v>3.3293414860963821E-2</v>
      </c>
      <c r="H1024" s="4">
        <v>96</v>
      </c>
      <c r="I1024" s="4">
        <v>3963</v>
      </c>
      <c r="J1024" s="5">
        <v>2.4224072694778442E-2</v>
      </c>
      <c r="K1024" s="4">
        <v>208</v>
      </c>
      <c r="L1024" s="4">
        <v>4075</v>
      </c>
      <c r="M1024" s="5">
        <v>5.1042944192886353E-2</v>
      </c>
      <c r="N1024" s="4">
        <v>154</v>
      </c>
      <c r="O1024" s="4">
        <v>3971</v>
      </c>
      <c r="P1024" s="5">
        <v>3.8781162351369858E-2</v>
      </c>
      <c r="Q1024" s="4">
        <v>223</v>
      </c>
      <c r="R1024" s="4">
        <v>4040</v>
      </c>
      <c r="S1024" s="5">
        <v>5.5198021233081818E-2</v>
      </c>
      <c r="T1024" s="4">
        <v>132</v>
      </c>
      <c r="U1024" s="4">
        <v>3839</v>
      </c>
      <c r="V1024" s="5">
        <v>3.4383952617645264E-2</v>
      </c>
      <c r="W1024" s="4">
        <v>202</v>
      </c>
      <c r="X1024" s="4">
        <v>3909</v>
      </c>
      <c r="Y1024" s="5">
        <v>5.1675621420145035E-2</v>
      </c>
      <c r="Z1024" s="4">
        <v>94</v>
      </c>
      <c r="AA1024" s="4">
        <v>3786</v>
      </c>
      <c r="AB1024" s="5">
        <v>2.4828314781188965E-2</v>
      </c>
      <c r="AC1024" s="4">
        <v>177</v>
      </c>
      <c r="AD1024" s="4">
        <v>3869</v>
      </c>
      <c r="AE1024" s="5">
        <v>4.5748256146907806E-2</v>
      </c>
      <c r="AF1024" s="4">
        <v>43</v>
      </c>
      <c r="AG1024" s="4">
        <v>3664</v>
      </c>
      <c r="AH1024" s="5">
        <v>1.1735808104276657E-2</v>
      </c>
      <c r="AI1024" s="4">
        <v>137</v>
      </c>
      <c r="AJ1024" s="4">
        <v>3758</v>
      </c>
      <c r="AK1024" s="5">
        <v>3.6455560475587845E-2</v>
      </c>
      <c r="AL1024" s="4">
        <v>35</v>
      </c>
      <c r="AM1024" s="4">
        <v>3629</v>
      </c>
      <c r="AN1024" s="5">
        <v>9.6445297822356224E-3</v>
      </c>
      <c r="AO1024" s="4">
        <v>112</v>
      </c>
      <c r="AP1024" s="4">
        <v>3706</v>
      </c>
      <c r="AQ1024" s="5">
        <v>3.0221262946724892E-2</v>
      </c>
      <c r="AR1024" s="4">
        <v>27</v>
      </c>
      <c r="AS1024" s="4">
        <v>3661</v>
      </c>
      <c r="AT1024" s="5">
        <v>7.375034037977457E-3</v>
      </c>
      <c r="AU1024" s="4">
        <v>75</v>
      </c>
      <c r="AV1024" s="4">
        <v>3709</v>
      </c>
      <c r="AW1024" s="5">
        <v>2.0221084356307983E-2</v>
      </c>
      <c r="AX1024" s="4">
        <v>26</v>
      </c>
      <c r="AY1024" s="4">
        <v>3660</v>
      </c>
      <c r="AZ1024" s="5">
        <v>7.1038249880075455E-3</v>
      </c>
      <c r="BA1024" s="4">
        <v>92</v>
      </c>
      <c r="BB1024" s="4">
        <v>3726</v>
      </c>
      <c r="BC1024" s="5">
        <v>2.4691358208656311E-2</v>
      </c>
      <c r="BD1024" s="4">
        <v>22</v>
      </c>
      <c r="BE1024" s="4">
        <v>3614</v>
      </c>
      <c r="BF1024" s="5">
        <v>6.0874377377331257E-3</v>
      </c>
      <c r="BG1024" s="4">
        <v>102</v>
      </c>
      <c r="BH1024" s="4">
        <v>3694</v>
      </c>
      <c r="BI1024" s="5">
        <v>2.7612343430519104E-2</v>
      </c>
      <c r="BJ1024" s="4">
        <v>22</v>
      </c>
      <c r="BK1024" s="4">
        <v>3638</v>
      </c>
      <c r="BL1024" s="5">
        <v>6.0472786426544189E-3</v>
      </c>
      <c r="BM1024" s="4">
        <v>60</v>
      </c>
      <c r="BN1024" s="4">
        <v>3676</v>
      </c>
      <c r="BO1024" s="5">
        <v>1.6322089359164238E-2</v>
      </c>
      <c r="BP1024" s="4">
        <v>46</v>
      </c>
      <c r="BQ1024" s="4">
        <v>3658</v>
      </c>
      <c r="BR1024" s="5">
        <v>1.2575177475810051E-2</v>
      </c>
      <c r="BS1024" s="4">
        <v>101</v>
      </c>
      <c r="BT1024" s="4">
        <v>3713</v>
      </c>
      <c r="BU1024" s="5">
        <v>2.720172330737114E-2</v>
      </c>
      <c r="BV1024" s="4">
        <v>44</v>
      </c>
      <c r="BW1024" s="4">
        <v>3647</v>
      </c>
      <c r="BX1024" s="5">
        <v>1.2064710259437561E-2</v>
      </c>
      <c r="BY1024" s="4">
        <v>88</v>
      </c>
      <c r="BZ1024" s="4">
        <v>3691</v>
      </c>
      <c r="CA1024" s="5">
        <v>2.3841777816414833E-2</v>
      </c>
      <c r="CB1024" s="4">
        <v>44</v>
      </c>
      <c r="CC1024" s="4">
        <v>3526</v>
      </c>
      <c r="CD1024" s="5">
        <v>1.247872970998287E-2</v>
      </c>
      <c r="CE1024" s="4">
        <v>90</v>
      </c>
      <c r="CF1024" s="4">
        <v>3572</v>
      </c>
      <c r="CG1024" s="5">
        <v>2.5195969268679619E-2</v>
      </c>
      <c r="CH1024" s="4">
        <v>36</v>
      </c>
      <c r="CI1024" s="4">
        <v>3504</v>
      </c>
      <c r="CJ1024" s="5">
        <f t="shared" si="32"/>
        <v>1.0273972602739725E-2</v>
      </c>
      <c r="CK1024" s="4">
        <v>76</v>
      </c>
      <c r="CL1024" s="4">
        <v>3544</v>
      </c>
      <c r="CM1024" s="5">
        <f t="shared" si="33"/>
        <v>2.144469525959368E-2</v>
      </c>
    </row>
    <row r="1025" spans="1:91" x14ac:dyDescent="0.25">
      <c r="A1025" s="20" t="s">
        <v>434</v>
      </c>
      <c r="B1025" s="6">
        <v>38</v>
      </c>
      <c r="C1025" s="6">
        <v>1733</v>
      </c>
      <c r="D1025" s="7">
        <v>2.1927293390035629E-2</v>
      </c>
      <c r="E1025" s="6">
        <v>62</v>
      </c>
      <c r="F1025" s="6">
        <v>1757</v>
      </c>
      <c r="G1025" s="7">
        <v>3.5287421196699142E-2</v>
      </c>
      <c r="H1025" s="6">
        <v>48</v>
      </c>
      <c r="I1025" s="6">
        <v>1755</v>
      </c>
      <c r="J1025" s="7">
        <v>2.7350427582859993E-2</v>
      </c>
      <c r="K1025" s="6">
        <v>72</v>
      </c>
      <c r="L1025" s="6">
        <v>1779</v>
      </c>
      <c r="M1025" s="7">
        <v>4.0472175925970078E-2</v>
      </c>
      <c r="N1025" s="6">
        <v>62</v>
      </c>
      <c r="O1025" s="6">
        <v>1816</v>
      </c>
      <c r="P1025" s="7">
        <v>3.4140970557928085E-2</v>
      </c>
      <c r="Q1025" s="6">
        <v>77</v>
      </c>
      <c r="R1025" s="6">
        <v>1831</v>
      </c>
      <c r="S1025" s="7">
        <v>4.2053524404764175E-2</v>
      </c>
      <c r="T1025" s="6">
        <v>55</v>
      </c>
      <c r="U1025" s="6">
        <v>1803</v>
      </c>
      <c r="V1025" s="7">
        <v>3.0504714697599411E-2</v>
      </c>
      <c r="W1025" s="6">
        <v>82</v>
      </c>
      <c r="X1025" s="6">
        <v>1830</v>
      </c>
      <c r="Y1025" s="7">
        <v>4.480874165892601E-2</v>
      </c>
      <c r="Z1025" s="6">
        <v>48</v>
      </c>
      <c r="AA1025" s="6">
        <v>1746</v>
      </c>
      <c r="AB1025" s="7">
        <v>2.7491409331560135E-2</v>
      </c>
      <c r="AC1025" s="6">
        <v>78</v>
      </c>
      <c r="AD1025" s="6">
        <v>1776</v>
      </c>
      <c r="AE1025" s="7">
        <v>4.3918918818235397E-2</v>
      </c>
      <c r="AF1025" s="6">
        <v>37</v>
      </c>
      <c r="AG1025" s="6">
        <v>1683</v>
      </c>
      <c r="AH1025" s="7">
        <v>2.1984551101922989E-2</v>
      </c>
      <c r="AI1025" s="6">
        <v>68</v>
      </c>
      <c r="AJ1025" s="6">
        <v>1714</v>
      </c>
      <c r="AK1025" s="7">
        <v>3.9673279970884323E-2</v>
      </c>
      <c r="AL1025" s="6">
        <v>27</v>
      </c>
      <c r="AM1025" s="6">
        <v>1605</v>
      </c>
      <c r="AN1025" s="7">
        <v>1.6822429373860359E-2</v>
      </c>
      <c r="AO1025" s="6">
        <v>55</v>
      </c>
      <c r="AP1025" s="6">
        <v>1633</v>
      </c>
      <c r="AQ1025" s="7">
        <v>3.3680342137813568E-2</v>
      </c>
      <c r="AR1025" s="6">
        <v>28</v>
      </c>
      <c r="AS1025" s="6">
        <v>1603</v>
      </c>
      <c r="AT1025" s="7">
        <v>1.7467249184846878E-2</v>
      </c>
      <c r="AU1025" s="6">
        <v>44</v>
      </c>
      <c r="AV1025" s="6">
        <v>1619</v>
      </c>
      <c r="AW1025" s="7">
        <v>2.7177270501852036E-2</v>
      </c>
      <c r="AX1025" s="6">
        <v>29</v>
      </c>
      <c r="AY1025" s="6">
        <v>1541</v>
      </c>
      <c r="AZ1025" s="7">
        <v>1.8818948417901993E-2</v>
      </c>
      <c r="BA1025" s="6">
        <v>51</v>
      </c>
      <c r="BB1025" s="6">
        <v>1563</v>
      </c>
      <c r="BC1025" s="7">
        <v>3.2629556953907013E-2</v>
      </c>
      <c r="BD1025" s="6">
        <v>38</v>
      </c>
      <c r="BE1025" s="6">
        <v>1531</v>
      </c>
      <c r="BF1025" s="7">
        <v>2.4820378050208092E-2</v>
      </c>
      <c r="BG1025" s="6">
        <v>52</v>
      </c>
      <c r="BH1025" s="6">
        <v>1545</v>
      </c>
      <c r="BI1025" s="7">
        <v>3.3656958490610123E-2</v>
      </c>
      <c r="BJ1025" s="6">
        <v>10</v>
      </c>
      <c r="BK1025" s="6">
        <v>1504</v>
      </c>
      <c r="BL1025" s="7">
        <v>6.6489363089203835E-3</v>
      </c>
      <c r="BM1025" s="6">
        <v>20</v>
      </c>
      <c r="BN1025" s="6">
        <v>1514</v>
      </c>
      <c r="BO1025" s="7">
        <v>1.3210039585828781E-2</v>
      </c>
      <c r="BP1025" s="6">
        <v>38</v>
      </c>
      <c r="BQ1025" s="6">
        <v>1453</v>
      </c>
      <c r="BR1025" s="7">
        <v>2.6152787730097771E-2</v>
      </c>
      <c r="BS1025" s="6">
        <v>56</v>
      </c>
      <c r="BT1025" s="6">
        <v>1471</v>
      </c>
      <c r="BU1025" s="7">
        <v>3.8069341331720352E-2</v>
      </c>
      <c r="BV1025" s="6">
        <v>37</v>
      </c>
      <c r="BW1025" s="6">
        <v>1327</v>
      </c>
      <c r="BX1025" s="7">
        <v>2.7882441878318787E-2</v>
      </c>
      <c r="BY1025" s="6">
        <v>49</v>
      </c>
      <c r="BZ1025" s="6">
        <v>1339</v>
      </c>
      <c r="CA1025" s="7">
        <v>3.6594472825527191E-2</v>
      </c>
      <c r="CB1025" s="6">
        <v>24</v>
      </c>
      <c r="CC1025" s="6">
        <v>1304</v>
      </c>
      <c r="CD1025" s="7">
        <v>1.840490847826004E-2</v>
      </c>
      <c r="CE1025" s="6">
        <v>31</v>
      </c>
      <c r="CF1025" s="6">
        <v>1311</v>
      </c>
      <c r="CG1025" s="7">
        <v>2.3646071553230289E-2</v>
      </c>
      <c r="CH1025" s="6">
        <v>16</v>
      </c>
      <c r="CI1025" s="6">
        <v>1215</v>
      </c>
      <c r="CJ1025" s="7">
        <f t="shared" si="32"/>
        <v>1.3168724279835391E-2</v>
      </c>
      <c r="CK1025" s="6">
        <v>34</v>
      </c>
      <c r="CL1025" s="6">
        <v>1233</v>
      </c>
      <c r="CM1025" s="7">
        <f t="shared" si="33"/>
        <v>2.7575020275750203E-2</v>
      </c>
    </row>
    <row r="1026" spans="1:91" x14ac:dyDescent="0.25">
      <c r="A1026" s="20" t="s">
        <v>435</v>
      </c>
      <c r="B1026" s="4">
        <v>17</v>
      </c>
      <c r="C1026" s="4">
        <v>330</v>
      </c>
      <c r="D1026" s="5">
        <v>5.1515150815248489E-2</v>
      </c>
      <c r="E1026" s="4">
        <v>19</v>
      </c>
      <c r="F1026" s="4">
        <v>332</v>
      </c>
      <c r="G1026" s="5">
        <v>5.7228915393352509E-2</v>
      </c>
      <c r="H1026" s="4">
        <v>12</v>
      </c>
      <c r="I1026" s="4">
        <v>306</v>
      </c>
      <c r="J1026" s="5">
        <v>3.9215687662363052E-2</v>
      </c>
      <c r="K1026" s="4">
        <v>17</v>
      </c>
      <c r="L1026" s="4">
        <v>311</v>
      </c>
      <c r="M1026" s="5">
        <v>5.4662380367517471E-2</v>
      </c>
      <c r="N1026" s="4">
        <v>10</v>
      </c>
      <c r="O1026" s="4">
        <v>312</v>
      </c>
      <c r="P1026" s="5">
        <v>3.2051283866167068E-2</v>
      </c>
      <c r="Q1026" s="4">
        <v>10</v>
      </c>
      <c r="R1026" s="4">
        <v>312</v>
      </c>
      <c r="S1026" s="5">
        <v>3.2051283866167068E-2</v>
      </c>
      <c r="T1026" s="4">
        <v>20</v>
      </c>
      <c r="U1026" s="4">
        <v>312</v>
      </c>
      <c r="V1026" s="5">
        <v>6.4102567732334137E-2</v>
      </c>
      <c r="W1026" s="4">
        <v>22</v>
      </c>
      <c r="X1026" s="4">
        <v>314</v>
      </c>
      <c r="Y1026" s="5">
        <v>7.0063695311546326E-2</v>
      </c>
      <c r="Z1026" s="4">
        <v>8</v>
      </c>
      <c r="AA1026" s="4">
        <v>299</v>
      </c>
      <c r="AB1026" s="5">
        <v>2.6755852624773979E-2</v>
      </c>
      <c r="AC1026" s="4">
        <v>10</v>
      </c>
      <c r="AD1026" s="4">
        <v>301</v>
      </c>
      <c r="AE1026" s="5">
        <v>3.3222589641809464E-2</v>
      </c>
      <c r="AF1026" s="4">
        <v>11</v>
      </c>
      <c r="AG1026" s="4">
        <v>288</v>
      </c>
      <c r="AH1026" s="5">
        <v>3.81944440305233E-2</v>
      </c>
      <c r="AI1026" s="4">
        <v>14</v>
      </c>
      <c r="AJ1026" s="4">
        <v>291</v>
      </c>
      <c r="AK1026" s="5">
        <v>4.8109967261552811E-2</v>
      </c>
      <c r="AL1026" s="4">
        <v>8</v>
      </c>
      <c r="AM1026" s="4">
        <v>271</v>
      </c>
      <c r="AN1026" s="5">
        <v>2.9520295560359955E-2</v>
      </c>
      <c r="AO1026" s="4">
        <v>9</v>
      </c>
      <c r="AP1026" s="4">
        <v>272</v>
      </c>
      <c r="AQ1026" s="5">
        <v>3.3088237047195435E-2</v>
      </c>
      <c r="AR1026" s="4">
        <v>9</v>
      </c>
      <c r="AS1026" s="4">
        <v>267</v>
      </c>
      <c r="AT1026" s="5">
        <v>3.3707864582538605E-2</v>
      </c>
      <c r="AU1026" s="4">
        <v>10</v>
      </c>
      <c r="AV1026" s="4">
        <v>268</v>
      </c>
      <c r="AW1026" s="5">
        <v>3.731343150138855E-2</v>
      </c>
      <c r="AX1026" s="4">
        <v>6</v>
      </c>
      <c r="AY1026" s="4">
        <v>257</v>
      </c>
      <c r="AZ1026" s="5">
        <v>2.3346303030848503E-2</v>
      </c>
      <c r="BA1026" s="4">
        <v>10</v>
      </c>
      <c r="BB1026" s="4">
        <v>261</v>
      </c>
      <c r="BC1026" s="5">
        <v>3.8314174860715866E-2</v>
      </c>
      <c r="BD1026" s="4">
        <v>7</v>
      </c>
      <c r="BE1026" s="4">
        <v>259</v>
      </c>
      <c r="BF1026" s="5">
        <v>2.7027027681469917E-2</v>
      </c>
      <c r="BG1026" s="4">
        <v>7</v>
      </c>
      <c r="BH1026" s="4">
        <v>259</v>
      </c>
      <c r="BI1026" s="5">
        <v>2.7027027681469917E-2</v>
      </c>
      <c r="BJ1026" s="4">
        <v>3</v>
      </c>
      <c r="BK1026" s="4">
        <v>261</v>
      </c>
      <c r="BL1026" s="5">
        <v>1.149425283074379E-2</v>
      </c>
      <c r="BM1026" s="4">
        <v>3</v>
      </c>
      <c r="BN1026" s="4">
        <v>261</v>
      </c>
      <c r="BO1026" s="5">
        <v>1.149425283074379E-2</v>
      </c>
      <c r="BP1026" s="4">
        <v>13</v>
      </c>
      <c r="BQ1026" s="4">
        <v>269</v>
      </c>
      <c r="BR1026" s="5">
        <v>4.8327136784791946E-2</v>
      </c>
      <c r="BS1026" s="4">
        <v>15</v>
      </c>
      <c r="BT1026" s="4">
        <v>271</v>
      </c>
      <c r="BU1026" s="5">
        <v>5.5350553244352341E-2</v>
      </c>
      <c r="BV1026" s="4">
        <v>14</v>
      </c>
      <c r="BW1026" s="4">
        <v>253</v>
      </c>
      <c r="BX1026" s="5">
        <v>5.5335968732833862E-2</v>
      </c>
      <c r="BY1026" s="4">
        <v>15</v>
      </c>
      <c r="BZ1026" s="4">
        <v>254</v>
      </c>
      <c r="CA1026" s="5">
        <v>5.9055119752883911E-2</v>
      </c>
      <c r="CB1026" s="4">
        <v>5</v>
      </c>
      <c r="CC1026" s="4">
        <v>248</v>
      </c>
      <c r="CD1026" s="5">
        <v>2.0161289721727371E-2</v>
      </c>
      <c r="CE1026" s="4">
        <v>5</v>
      </c>
      <c r="CF1026" s="4">
        <v>248</v>
      </c>
      <c r="CG1026" s="5">
        <v>2.0161289721727371E-2</v>
      </c>
      <c r="CH1026" s="4">
        <v>5</v>
      </c>
      <c r="CI1026" s="4">
        <v>237</v>
      </c>
      <c r="CJ1026" s="5">
        <f t="shared" si="32"/>
        <v>2.1097046413502109E-2</v>
      </c>
      <c r="CK1026" s="4">
        <v>6</v>
      </c>
      <c r="CL1026" s="4">
        <v>238</v>
      </c>
      <c r="CM1026" s="5">
        <f t="shared" si="33"/>
        <v>2.5210084033613446E-2</v>
      </c>
    </row>
    <row r="1027" spans="1:91" x14ac:dyDescent="0.25">
      <c r="A1027" s="20" t="s">
        <v>436</v>
      </c>
      <c r="B1027" s="6">
        <v>37</v>
      </c>
      <c r="C1027" s="6">
        <v>1263</v>
      </c>
      <c r="D1027" s="7">
        <v>2.9295329004526138E-2</v>
      </c>
      <c r="E1027" s="6">
        <v>51</v>
      </c>
      <c r="F1027" s="6">
        <v>1277</v>
      </c>
      <c r="G1027" s="7">
        <v>3.9937354624271393E-2</v>
      </c>
      <c r="H1027" s="6">
        <v>43</v>
      </c>
      <c r="I1027" s="6">
        <v>1184</v>
      </c>
      <c r="J1027" s="7">
        <v>3.6317568272352219E-2</v>
      </c>
      <c r="K1027" s="6">
        <v>59</v>
      </c>
      <c r="L1027" s="6">
        <v>1200</v>
      </c>
      <c r="M1027" s="7">
        <v>4.9166668206453323E-2</v>
      </c>
      <c r="N1027" s="6">
        <v>39</v>
      </c>
      <c r="O1027" s="6">
        <v>1149</v>
      </c>
      <c r="P1027" s="7">
        <v>3.3942557871341705E-2</v>
      </c>
      <c r="Q1027" s="6">
        <v>54</v>
      </c>
      <c r="R1027" s="6">
        <v>1164</v>
      </c>
      <c r="S1027" s="7">
        <v>4.6391751617193222E-2</v>
      </c>
      <c r="T1027" s="6">
        <v>24</v>
      </c>
      <c r="U1027" s="6">
        <v>1119</v>
      </c>
      <c r="V1027" s="7">
        <v>2.1447721868753433E-2</v>
      </c>
      <c r="W1027" s="6">
        <v>38</v>
      </c>
      <c r="X1027" s="6">
        <v>1133</v>
      </c>
      <c r="Y1027" s="7">
        <v>3.3539276570081711E-2</v>
      </c>
      <c r="Z1027" s="6">
        <v>18</v>
      </c>
      <c r="AA1027" s="6">
        <v>1155</v>
      </c>
      <c r="AB1027" s="7">
        <v>1.5584415756165981E-2</v>
      </c>
      <c r="AC1027" s="6">
        <v>38</v>
      </c>
      <c r="AD1027" s="6">
        <v>1175</v>
      </c>
      <c r="AE1027" s="7">
        <v>3.2340425997972488E-2</v>
      </c>
      <c r="AF1027" s="6">
        <v>14</v>
      </c>
      <c r="AG1027" s="6">
        <v>1152</v>
      </c>
      <c r="AH1027" s="7">
        <v>1.215277798473835E-2</v>
      </c>
      <c r="AI1027" s="6">
        <v>34</v>
      </c>
      <c r="AJ1027" s="6">
        <v>1172</v>
      </c>
      <c r="AK1027" s="7">
        <v>2.9010238125920296E-2</v>
      </c>
      <c r="AL1027" s="6">
        <v>23</v>
      </c>
      <c r="AM1027" s="6">
        <v>1160</v>
      </c>
      <c r="AN1027" s="7">
        <v>1.982758566737175E-2</v>
      </c>
      <c r="AO1027" s="6">
        <v>45</v>
      </c>
      <c r="AP1027" s="6">
        <v>1182</v>
      </c>
      <c r="AQ1027" s="7">
        <v>3.807106614112854E-2</v>
      </c>
      <c r="AR1027" s="6">
        <v>10</v>
      </c>
      <c r="AS1027" s="6">
        <v>1159</v>
      </c>
      <c r="AT1027" s="7">
        <v>8.6281280964612961E-3</v>
      </c>
      <c r="AU1027" s="6">
        <v>21</v>
      </c>
      <c r="AV1027" s="6">
        <v>1170</v>
      </c>
      <c r="AW1027" s="7">
        <v>1.794871874153614E-2</v>
      </c>
      <c r="AX1027" s="6">
        <v>16</v>
      </c>
      <c r="AY1027" s="6">
        <v>1144</v>
      </c>
      <c r="AZ1027" s="7">
        <v>1.3986013829708099E-2</v>
      </c>
      <c r="BA1027" s="6">
        <v>25</v>
      </c>
      <c r="BB1027" s="6">
        <v>1153</v>
      </c>
      <c r="BC1027" s="7">
        <v>2.1682567894458771E-2</v>
      </c>
      <c r="BD1027" s="6">
        <v>10</v>
      </c>
      <c r="BE1027" s="6">
        <v>1169</v>
      </c>
      <c r="BF1027" s="7">
        <v>8.5543198511004448E-3</v>
      </c>
      <c r="BG1027" s="6">
        <v>16</v>
      </c>
      <c r="BH1027" s="6">
        <v>1175</v>
      </c>
      <c r="BI1027" s="7">
        <v>1.3617021031677723E-2</v>
      </c>
      <c r="BJ1027" s="6">
        <v>7</v>
      </c>
      <c r="BK1027" s="6">
        <v>1192</v>
      </c>
      <c r="BL1027" s="7">
        <v>5.8724833652377129E-3</v>
      </c>
      <c r="BM1027" s="6">
        <v>12</v>
      </c>
      <c r="BN1027" s="6">
        <v>1197</v>
      </c>
      <c r="BO1027" s="7">
        <v>1.0025062598288059E-2</v>
      </c>
      <c r="BP1027" s="6">
        <v>21</v>
      </c>
      <c r="BQ1027" s="6">
        <v>1274</v>
      </c>
      <c r="BR1027" s="7">
        <v>1.6483517363667488E-2</v>
      </c>
      <c r="BS1027" s="6">
        <v>31</v>
      </c>
      <c r="BT1027" s="6">
        <v>1284</v>
      </c>
      <c r="BU1027" s="7">
        <v>2.414330281317234E-2</v>
      </c>
      <c r="BV1027" s="6">
        <v>16</v>
      </c>
      <c r="BW1027" s="6">
        <v>1259</v>
      </c>
      <c r="BX1027" s="7">
        <v>1.2708499096333981E-2</v>
      </c>
      <c r="BY1027" s="6">
        <v>20</v>
      </c>
      <c r="BZ1027" s="6">
        <v>1263</v>
      </c>
      <c r="CA1027" s="7">
        <v>1.5835313126444817E-2</v>
      </c>
      <c r="CB1027" s="6">
        <v>31</v>
      </c>
      <c r="CC1027" s="6">
        <v>1222</v>
      </c>
      <c r="CD1027" s="7">
        <v>2.5368249043822289E-2</v>
      </c>
      <c r="CE1027" s="6">
        <v>36</v>
      </c>
      <c r="CF1027" s="6">
        <v>1227</v>
      </c>
      <c r="CG1027" s="7">
        <v>2.9339853674173359E-2</v>
      </c>
      <c r="CH1027" s="6">
        <v>16</v>
      </c>
      <c r="CI1027" s="6">
        <v>1163</v>
      </c>
      <c r="CJ1027" s="7">
        <f t="shared" si="32"/>
        <v>1.3757523645743766E-2</v>
      </c>
      <c r="CK1027" s="6">
        <v>24</v>
      </c>
      <c r="CL1027" s="6">
        <v>1171</v>
      </c>
      <c r="CM1027" s="7">
        <f t="shared" si="33"/>
        <v>2.0495303159692571E-2</v>
      </c>
    </row>
    <row r="1028" spans="1:91" x14ac:dyDescent="0.25">
      <c r="A1028" s="20" t="s">
        <v>437</v>
      </c>
      <c r="B1028" s="4">
        <v>4</v>
      </c>
      <c r="C1028" s="4">
        <v>285</v>
      </c>
      <c r="D1028" s="5">
        <v>1.4035088010132313E-2</v>
      </c>
      <c r="E1028" s="4">
        <v>4</v>
      </c>
      <c r="F1028" s="4">
        <v>285</v>
      </c>
      <c r="G1028" s="5">
        <v>1.4035088010132313E-2</v>
      </c>
      <c r="H1028" s="4">
        <v>4</v>
      </c>
      <c r="I1028" s="4">
        <v>266</v>
      </c>
      <c r="J1028" s="5">
        <v>1.5037594363093376E-2</v>
      </c>
      <c r="K1028" s="4">
        <v>4</v>
      </c>
      <c r="L1028" s="4">
        <v>266</v>
      </c>
      <c r="M1028" s="5">
        <v>1.5037594363093376E-2</v>
      </c>
      <c r="N1028" s="4">
        <v>2</v>
      </c>
      <c r="O1028" s="4">
        <v>243</v>
      </c>
      <c r="P1028" s="5">
        <v>8.2304524257779121E-3</v>
      </c>
      <c r="Q1028" s="4">
        <v>2</v>
      </c>
      <c r="R1028" s="4">
        <v>243</v>
      </c>
      <c r="S1028" s="5">
        <v>8.2304524257779121E-3</v>
      </c>
      <c r="T1028" s="4">
        <v>1</v>
      </c>
      <c r="U1028" s="4">
        <v>247</v>
      </c>
      <c r="V1028" s="5">
        <v>4.048583097755909E-3</v>
      </c>
      <c r="W1028" s="4">
        <v>1</v>
      </c>
      <c r="X1028" s="4">
        <v>247</v>
      </c>
      <c r="Y1028" s="5">
        <v>4.048583097755909E-3</v>
      </c>
      <c r="Z1028" s="4">
        <v>1</v>
      </c>
      <c r="AA1028" s="4">
        <v>243</v>
      </c>
      <c r="AB1028" s="5">
        <v>4.1152262128889561E-3</v>
      </c>
      <c r="AC1028" s="4">
        <v>1</v>
      </c>
      <c r="AD1028" s="4">
        <v>243</v>
      </c>
      <c r="AE1028" s="5">
        <v>4.1152262128889561E-3</v>
      </c>
      <c r="AF1028" s="4">
        <v>0</v>
      </c>
      <c r="AG1028" s="4">
        <v>235</v>
      </c>
      <c r="AH1028" s="5">
        <v>0</v>
      </c>
      <c r="AI1028" s="4">
        <v>0</v>
      </c>
      <c r="AJ1028" s="4">
        <v>235</v>
      </c>
      <c r="AK1028" s="5">
        <v>0</v>
      </c>
      <c r="AL1028" s="4">
        <v>2</v>
      </c>
      <c r="AM1028" s="4">
        <v>236</v>
      </c>
      <c r="AN1028" s="5">
        <v>8.4745762869715691E-3</v>
      </c>
      <c r="AO1028" s="4">
        <v>2</v>
      </c>
      <c r="AP1028" s="4">
        <v>236</v>
      </c>
      <c r="AQ1028" s="5">
        <v>8.4745762869715691E-3</v>
      </c>
      <c r="AR1028" s="4">
        <v>1</v>
      </c>
      <c r="AS1028" s="4">
        <v>229</v>
      </c>
      <c r="AT1028" s="5">
        <v>4.3668122962117195E-3</v>
      </c>
      <c r="AU1028" s="4">
        <v>2</v>
      </c>
      <c r="AV1028" s="4">
        <v>230</v>
      </c>
      <c r="AW1028" s="5">
        <v>8.6956517770886421E-3</v>
      </c>
      <c r="AX1028" s="4">
        <v>0</v>
      </c>
      <c r="AY1028" s="4">
        <v>223</v>
      </c>
      <c r="AZ1028" s="5">
        <v>0</v>
      </c>
      <c r="BA1028" s="4">
        <v>0</v>
      </c>
      <c r="BB1028" s="4">
        <v>223</v>
      </c>
      <c r="BC1028" s="5">
        <v>0</v>
      </c>
      <c r="BD1028" s="4">
        <v>0</v>
      </c>
      <c r="BE1028" s="4">
        <v>230</v>
      </c>
      <c r="BF1028" s="5">
        <v>0</v>
      </c>
      <c r="BG1028" s="4">
        <v>0</v>
      </c>
      <c r="BH1028" s="4">
        <v>230</v>
      </c>
      <c r="BI1028" s="5">
        <v>0</v>
      </c>
      <c r="BJ1028" s="4">
        <v>1</v>
      </c>
      <c r="BK1028" s="4">
        <v>229</v>
      </c>
      <c r="BL1028" s="5">
        <v>4.3668122962117195E-3</v>
      </c>
      <c r="BM1028" s="4">
        <v>2</v>
      </c>
      <c r="BN1028" s="4">
        <v>230</v>
      </c>
      <c r="BO1028" s="5">
        <v>8.6956517770886421E-3</v>
      </c>
      <c r="BP1028" s="4">
        <v>2</v>
      </c>
      <c r="BQ1028" s="4">
        <v>225</v>
      </c>
      <c r="BR1028" s="5">
        <v>8.8888891041278839E-3</v>
      </c>
      <c r="BS1028" s="4">
        <v>2</v>
      </c>
      <c r="BT1028" s="4">
        <v>225</v>
      </c>
      <c r="BU1028" s="5">
        <v>8.8888891041278839E-3</v>
      </c>
      <c r="BV1028" s="4">
        <v>2</v>
      </c>
      <c r="BW1028" s="4">
        <v>233</v>
      </c>
      <c r="BX1028" s="5">
        <v>8.5836909711360931E-3</v>
      </c>
      <c r="BY1028" s="4">
        <v>2</v>
      </c>
      <c r="BZ1028" s="4">
        <v>233</v>
      </c>
      <c r="CA1028" s="5">
        <v>8.5836909711360931E-3</v>
      </c>
      <c r="CB1028" s="4">
        <v>2</v>
      </c>
      <c r="CC1028" s="4">
        <v>240</v>
      </c>
      <c r="CD1028" s="5">
        <v>8.3333337679505348E-3</v>
      </c>
      <c r="CE1028" s="4">
        <v>2</v>
      </c>
      <c r="CF1028" s="4">
        <v>240</v>
      </c>
      <c r="CG1028" s="5">
        <v>8.3333337679505348E-3</v>
      </c>
      <c r="CH1028" s="4">
        <v>1</v>
      </c>
      <c r="CI1028" s="4">
        <v>245</v>
      </c>
      <c r="CJ1028" s="5">
        <f t="shared" si="32"/>
        <v>4.0816326530612249E-3</v>
      </c>
      <c r="CK1028" s="4">
        <v>1</v>
      </c>
      <c r="CL1028" s="4">
        <v>245</v>
      </c>
      <c r="CM1028" s="5">
        <f t="shared" si="33"/>
        <v>4.0816326530612249E-3</v>
      </c>
    </row>
    <row r="1029" spans="1:91" x14ac:dyDescent="0.25">
      <c r="A1029" s="20" t="s">
        <v>438</v>
      </c>
      <c r="B1029" s="6">
        <v>14</v>
      </c>
      <c r="C1029" s="6">
        <v>451</v>
      </c>
      <c r="D1029" s="7">
        <v>3.1042128801345825E-2</v>
      </c>
      <c r="E1029" s="6">
        <v>14</v>
      </c>
      <c r="F1029" s="6">
        <v>451</v>
      </c>
      <c r="G1029" s="7">
        <v>3.1042128801345825E-2</v>
      </c>
      <c r="H1029" s="6">
        <v>14</v>
      </c>
      <c r="I1029" s="6">
        <v>471</v>
      </c>
      <c r="J1029" s="7">
        <v>2.9723990708589554E-2</v>
      </c>
      <c r="K1029" s="6">
        <v>14</v>
      </c>
      <c r="L1029" s="6">
        <v>471</v>
      </c>
      <c r="M1029" s="7">
        <v>2.9723990708589554E-2</v>
      </c>
      <c r="N1029" s="6">
        <v>12</v>
      </c>
      <c r="O1029" s="6">
        <v>464</v>
      </c>
      <c r="P1029" s="7">
        <v>2.5862069800496101E-2</v>
      </c>
      <c r="Q1029" s="6">
        <v>12</v>
      </c>
      <c r="R1029" s="6">
        <v>464</v>
      </c>
      <c r="S1029" s="7">
        <v>2.5862069800496101E-2</v>
      </c>
      <c r="T1029" s="6">
        <v>9</v>
      </c>
      <c r="U1029" s="6">
        <v>460</v>
      </c>
      <c r="V1029" s="7">
        <v>1.9565217196941376E-2</v>
      </c>
      <c r="W1029" s="6">
        <v>9</v>
      </c>
      <c r="X1029" s="6">
        <v>460</v>
      </c>
      <c r="Y1029" s="7">
        <v>1.9565217196941376E-2</v>
      </c>
      <c r="Z1029" s="6">
        <v>8</v>
      </c>
      <c r="AA1029" s="6">
        <v>455</v>
      </c>
      <c r="AB1029" s="7">
        <v>1.7582418397068977E-2</v>
      </c>
      <c r="AC1029" s="6">
        <v>10</v>
      </c>
      <c r="AD1029" s="6">
        <v>457</v>
      </c>
      <c r="AE1029" s="7">
        <v>2.1881837397813797E-2</v>
      </c>
      <c r="AF1029" s="6">
        <v>8</v>
      </c>
      <c r="AG1029" s="6">
        <v>428</v>
      </c>
      <c r="AH1029" s="7">
        <v>1.8691588193178177E-2</v>
      </c>
      <c r="AI1029" s="6">
        <v>11</v>
      </c>
      <c r="AJ1029" s="6">
        <v>431</v>
      </c>
      <c r="AK1029" s="7">
        <v>2.5522042065858841E-2</v>
      </c>
      <c r="AL1029" s="6">
        <v>8</v>
      </c>
      <c r="AM1029" s="6">
        <v>416</v>
      </c>
      <c r="AN1029" s="7">
        <v>1.9230769947171211E-2</v>
      </c>
      <c r="AO1029" s="6">
        <v>9</v>
      </c>
      <c r="AP1029" s="6">
        <v>417</v>
      </c>
      <c r="AQ1029" s="7">
        <v>2.158273383975029E-2</v>
      </c>
      <c r="AR1029" s="6">
        <v>8</v>
      </c>
      <c r="AS1029" s="6">
        <v>426</v>
      </c>
      <c r="AT1029" s="7">
        <v>1.8779342994093895E-2</v>
      </c>
      <c r="AU1029" s="6">
        <v>9</v>
      </c>
      <c r="AV1029" s="6">
        <v>427</v>
      </c>
      <c r="AW1029" s="7">
        <v>2.1077282726764679E-2</v>
      </c>
      <c r="AX1029" s="6">
        <v>12</v>
      </c>
      <c r="AY1029" s="6">
        <v>428</v>
      </c>
      <c r="AZ1029" s="7">
        <v>2.8037382289767265E-2</v>
      </c>
      <c r="BA1029" s="6">
        <v>14</v>
      </c>
      <c r="BB1029" s="6">
        <v>430</v>
      </c>
      <c r="BC1029" s="7">
        <v>3.25581394135952E-2</v>
      </c>
      <c r="BD1029" s="6">
        <v>8</v>
      </c>
      <c r="BE1029" s="6">
        <v>423</v>
      </c>
      <c r="BF1029" s="7">
        <v>1.8912529572844505E-2</v>
      </c>
      <c r="BG1029" s="6">
        <v>11</v>
      </c>
      <c r="BH1029" s="6">
        <v>426</v>
      </c>
      <c r="BI1029" s="7">
        <v>2.5821596384048462E-2</v>
      </c>
      <c r="BJ1029" s="6">
        <v>5</v>
      </c>
      <c r="BK1029" s="6">
        <v>414</v>
      </c>
      <c r="BL1029" s="7">
        <v>1.2077294290065765E-2</v>
      </c>
      <c r="BM1029" s="6">
        <v>5</v>
      </c>
      <c r="BN1029" s="6">
        <v>414</v>
      </c>
      <c r="BO1029" s="7">
        <v>1.2077294290065765E-2</v>
      </c>
      <c r="BP1029" s="6">
        <v>11</v>
      </c>
      <c r="BQ1029" s="6">
        <v>427</v>
      </c>
      <c r="BR1029" s="7">
        <v>2.576112374663353E-2</v>
      </c>
      <c r="BS1029" s="6">
        <v>12</v>
      </c>
      <c r="BT1029" s="6">
        <v>428</v>
      </c>
      <c r="BU1029" s="7">
        <v>2.8037382289767265E-2</v>
      </c>
      <c r="BV1029" s="6">
        <v>10</v>
      </c>
      <c r="BW1029" s="6">
        <v>432</v>
      </c>
      <c r="BX1029" s="7">
        <v>2.3148147389292717E-2</v>
      </c>
      <c r="BY1029" s="6">
        <v>10</v>
      </c>
      <c r="BZ1029" s="6">
        <v>432</v>
      </c>
      <c r="CA1029" s="7">
        <v>2.3148147389292717E-2</v>
      </c>
      <c r="CB1029" s="6">
        <v>3</v>
      </c>
      <c r="CC1029" s="6">
        <v>394</v>
      </c>
      <c r="CD1029" s="7">
        <v>7.6142130419611931E-3</v>
      </c>
      <c r="CE1029" s="6">
        <v>3</v>
      </c>
      <c r="CF1029" s="6">
        <v>394</v>
      </c>
      <c r="CG1029" s="7">
        <v>7.6142130419611931E-3</v>
      </c>
      <c r="CH1029" s="6">
        <v>7</v>
      </c>
      <c r="CI1029" s="6">
        <v>393</v>
      </c>
      <c r="CJ1029" s="7">
        <f t="shared" si="32"/>
        <v>1.7811704834605598E-2</v>
      </c>
      <c r="CK1029" s="6">
        <v>7</v>
      </c>
      <c r="CL1029" s="6">
        <v>393</v>
      </c>
      <c r="CM1029" s="7">
        <f t="shared" si="33"/>
        <v>1.7811704834605598E-2</v>
      </c>
    </row>
    <row r="1030" spans="1:91" x14ac:dyDescent="0.25">
      <c r="A1030" s="20" t="s">
        <v>439</v>
      </c>
      <c r="B1030" s="4">
        <v>57</v>
      </c>
      <c r="C1030" s="4">
        <v>2601</v>
      </c>
      <c r="D1030" s="5">
        <v>2.19146478921175E-2</v>
      </c>
      <c r="E1030" s="4">
        <v>83</v>
      </c>
      <c r="F1030" s="4">
        <v>2627</v>
      </c>
      <c r="G1030" s="5">
        <v>3.1594976782798767E-2</v>
      </c>
      <c r="H1030" s="4">
        <v>91</v>
      </c>
      <c r="I1030" s="4">
        <v>2594</v>
      </c>
      <c r="J1030" s="5">
        <v>3.5080954432487488E-2</v>
      </c>
      <c r="K1030" s="4">
        <v>122</v>
      </c>
      <c r="L1030" s="4">
        <v>2625</v>
      </c>
      <c r="M1030" s="5">
        <v>4.647618904709816E-2</v>
      </c>
      <c r="N1030" s="4">
        <v>74</v>
      </c>
      <c r="O1030" s="4">
        <v>2621</v>
      </c>
      <c r="P1030" s="5">
        <v>2.8233498334884644E-2</v>
      </c>
      <c r="Q1030" s="4">
        <v>100</v>
      </c>
      <c r="R1030" s="4">
        <v>2647</v>
      </c>
      <c r="S1030" s="5">
        <v>3.7778615951538086E-2</v>
      </c>
      <c r="T1030" s="4">
        <v>83</v>
      </c>
      <c r="U1030" s="4">
        <v>2617</v>
      </c>
      <c r="V1030" s="5">
        <v>3.1715705990791321E-2</v>
      </c>
      <c r="W1030" s="4">
        <v>130</v>
      </c>
      <c r="X1030" s="4">
        <v>2664</v>
      </c>
      <c r="Y1030" s="5">
        <v>4.8798799514770508E-2</v>
      </c>
      <c r="Z1030" s="4">
        <v>51</v>
      </c>
      <c r="AA1030" s="4">
        <v>2648</v>
      </c>
      <c r="AB1030" s="5">
        <v>1.9259817898273468E-2</v>
      </c>
      <c r="AC1030" s="4">
        <v>91</v>
      </c>
      <c r="AD1030" s="4">
        <v>2688</v>
      </c>
      <c r="AE1030" s="5">
        <v>3.3854167908430099E-2</v>
      </c>
      <c r="AF1030" s="4">
        <v>29</v>
      </c>
      <c r="AG1030" s="4">
        <v>2676</v>
      </c>
      <c r="AH1030" s="5">
        <v>1.0837070643901825E-2</v>
      </c>
      <c r="AI1030" s="4">
        <v>78</v>
      </c>
      <c r="AJ1030" s="4">
        <v>2725</v>
      </c>
      <c r="AK1030" s="5">
        <v>2.8623852878808975E-2</v>
      </c>
      <c r="AL1030" s="4">
        <v>26</v>
      </c>
      <c r="AM1030" s="4">
        <v>2671</v>
      </c>
      <c r="AN1030" s="5">
        <v>9.7341816872358322E-3</v>
      </c>
      <c r="AO1030" s="4">
        <v>64</v>
      </c>
      <c r="AP1030" s="4">
        <v>2709</v>
      </c>
      <c r="AQ1030" s="5">
        <v>2.3624954745173454E-2</v>
      </c>
      <c r="AR1030" s="4">
        <v>37</v>
      </c>
      <c r="AS1030" s="4">
        <v>2699</v>
      </c>
      <c r="AT1030" s="5">
        <v>1.3708781450986862E-2</v>
      </c>
      <c r="AU1030" s="4">
        <v>76</v>
      </c>
      <c r="AV1030" s="4">
        <v>2738</v>
      </c>
      <c r="AW1030" s="5">
        <v>2.7757486328482628E-2</v>
      </c>
      <c r="AX1030" s="4">
        <v>33</v>
      </c>
      <c r="AY1030" s="4">
        <v>2693</v>
      </c>
      <c r="AZ1030" s="5">
        <v>1.2253992259502411E-2</v>
      </c>
      <c r="BA1030" s="4">
        <v>60</v>
      </c>
      <c r="BB1030" s="4">
        <v>2720</v>
      </c>
      <c r="BC1030" s="5">
        <v>2.2058824077248573E-2</v>
      </c>
      <c r="BD1030" s="4">
        <v>32</v>
      </c>
      <c r="BE1030" s="4">
        <v>2681</v>
      </c>
      <c r="BF1030" s="5">
        <v>1.1935845017433167E-2</v>
      </c>
      <c r="BG1030" s="4">
        <v>58</v>
      </c>
      <c r="BH1030" s="4">
        <v>2707</v>
      </c>
      <c r="BI1030" s="5">
        <v>2.1425932645797729E-2</v>
      </c>
      <c r="BJ1030" s="4">
        <v>8</v>
      </c>
      <c r="BK1030" s="4">
        <v>2739</v>
      </c>
      <c r="BL1030" s="5">
        <v>2.9207740444689989E-3</v>
      </c>
      <c r="BM1030" s="4">
        <v>16</v>
      </c>
      <c r="BN1030" s="4">
        <v>2747</v>
      </c>
      <c r="BO1030" s="5">
        <v>5.8245360851287842E-3</v>
      </c>
      <c r="BP1030" s="4">
        <v>49</v>
      </c>
      <c r="BQ1030" s="4">
        <v>2829</v>
      </c>
      <c r="BR1030" s="5">
        <v>1.7320608720183372E-2</v>
      </c>
      <c r="BS1030" s="4">
        <v>62</v>
      </c>
      <c r="BT1030" s="4">
        <v>2842</v>
      </c>
      <c r="BU1030" s="5">
        <v>2.1815622225403786E-2</v>
      </c>
      <c r="BV1030" s="4">
        <v>47</v>
      </c>
      <c r="BW1030" s="4">
        <v>2850</v>
      </c>
      <c r="BX1030" s="5">
        <v>1.6491228714585304E-2</v>
      </c>
      <c r="BY1030" s="4">
        <v>67</v>
      </c>
      <c r="BZ1030" s="4">
        <v>2870</v>
      </c>
      <c r="CA1030" s="5">
        <v>2.3344947025179863E-2</v>
      </c>
      <c r="CB1030" s="4">
        <v>33</v>
      </c>
      <c r="CC1030" s="4">
        <v>2802</v>
      </c>
      <c r="CD1030" s="5">
        <v>1.177730225026608E-2</v>
      </c>
      <c r="CE1030" s="4">
        <v>67</v>
      </c>
      <c r="CF1030" s="4">
        <v>2836</v>
      </c>
      <c r="CG1030" s="5">
        <v>2.3624824360013012E-2</v>
      </c>
      <c r="CH1030" s="4">
        <v>45</v>
      </c>
      <c r="CI1030" s="4">
        <v>2766</v>
      </c>
      <c r="CJ1030" s="5">
        <f t="shared" si="32"/>
        <v>1.6268980477223426E-2</v>
      </c>
      <c r="CK1030" s="4">
        <v>77</v>
      </c>
      <c r="CL1030" s="4">
        <v>2798</v>
      </c>
      <c r="CM1030" s="5">
        <f t="shared" si="33"/>
        <v>2.7519656897784132E-2</v>
      </c>
    </row>
    <row r="1031" spans="1:91" x14ac:dyDescent="0.25">
      <c r="A1031" s="20" t="s">
        <v>440</v>
      </c>
      <c r="B1031" s="6">
        <v>30</v>
      </c>
      <c r="C1031" s="6">
        <v>722</v>
      </c>
      <c r="D1031" s="7">
        <v>4.1551247239112854E-2</v>
      </c>
      <c r="E1031" s="6">
        <v>31</v>
      </c>
      <c r="F1031" s="6">
        <v>723</v>
      </c>
      <c r="G1031" s="7">
        <v>4.2876902967691422E-2</v>
      </c>
      <c r="H1031" s="6">
        <v>26</v>
      </c>
      <c r="I1031" s="6">
        <v>661</v>
      </c>
      <c r="J1031" s="7">
        <v>3.9334341883659363E-2</v>
      </c>
      <c r="K1031" s="6">
        <v>27</v>
      </c>
      <c r="L1031" s="6">
        <v>662</v>
      </c>
      <c r="M1031" s="7">
        <v>4.0785498917102814E-2</v>
      </c>
      <c r="N1031" s="6">
        <v>16</v>
      </c>
      <c r="O1031" s="6">
        <v>654</v>
      </c>
      <c r="P1031" s="7">
        <v>2.4464832618832588E-2</v>
      </c>
      <c r="Q1031" s="6">
        <v>16</v>
      </c>
      <c r="R1031" s="6">
        <v>654</v>
      </c>
      <c r="S1031" s="7">
        <v>2.4464832618832588E-2</v>
      </c>
      <c r="T1031" s="6">
        <v>19</v>
      </c>
      <c r="U1031" s="6">
        <v>644</v>
      </c>
      <c r="V1031" s="7">
        <v>2.9503105208277702E-2</v>
      </c>
      <c r="W1031" s="6">
        <v>21</v>
      </c>
      <c r="X1031" s="6">
        <v>646</v>
      </c>
      <c r="Y1031" s="7">
        <v>3.2507739961147308E-2</v>
      </c>
      <c r="Z1031" s="6">
        <v>19</v>
      </c>
      <c r="AA1031" s="6">
        <v>627</v>
      </c>
      <c r="AB1031" s="7">
        <v>3.0303031206130981E-2</v>
      </c>
      <c r="AC1031" s="6">
        <v>25</v>
      </c>
      <c r="AD1031" s="6">
        <v>633</v>
      </c>
      <c r="AE1031" s="7">
        <v>3.949446976184845E-2</v>
      </c>
      <c r="AF1031" s="6">
        <v>12</v>
      </c>
      <c r="AG1031" s="6">
        <v>637</v>
      </c>
      <c r="AH1031" s="7">
        <v>1.8838305026292801E-2</v>
      </c>
      <c r="AI1031" s="6">
        <v>13</v>
      </c>
      <c r="AJ1031" s="6">
        <v>638</v>
      </c>
      <c r="AK1031" s="7">
        <v>2.037617564201355E-2</v>
      </c>
      <c r="AL1031" s="6">
        <v>13</v>
      </c>
      <c r="AM1031" s="6">
        <v>617</v>
      </c>
      <c r="AN1031" s="7">
        <v>2.1069692447781563E-2</v>
      </c>
      <c r="AO1031" s="6">
        <v>15</v>
      </c>
      <c r="AP1031" s="6">
        <v>619</v>
      </c>
      <c r="AQ1031" s="7">
        <v>2.4232633411884308E-2</v>
      </c>
      <c r="AR1031" s="6">
        <v>5</v>
      </c>
      <c r="AS1031" s="6">
        <v>597</v>
      </c>
      <c r="AT1031" s="7">
        <v>8.3752097561955452E-3</v>
      </c>
      <c r="AU1031" s="6">
        <v>6</v>
      </c>
      <c r="AV1031" s="6">
        <v>598</v>
      </c>
      <c r="AW1031" s="7">
        <v>1.0033444501459599E-2</v>
      </c>
      <c r="AX1031" s="6">
        <v>9</v>
      </c>
      <c r="AY1031" s="6">
        <v>582</v>
      </c>
      <c r="AZ1031" s="7">
        <v>1.5463917516171932E-2</v>
      </c>
      <c r="BA1031" s="6">
        <v>9</v>
      </c>
      <c r="BB1031" s="6">
        <v>582</v>
      </c>
      <c r="BC1031" s="7">
        <v>1.5463917516171932E-2</v>
      </c>
      <c r="BD1031" s="6">
        <v>4</v>
      </c>
      <c r="BE1031" s="6">
        <v>578</v>
      </c>
      <c r="BF1031" s="7">
        <v>6.9204154424369335E-3</v>
      </c>
      <c r="BG1031" s="6">
        <v>4</v>
      </c>
      <c r="BH1031" s="6">
        <v>578</v>
      </c>
      <c r="BI1031" s="7">
        <v>6.9204154424369335E-3</v>
      </c>
      <c r="BJ1031" s="6">
        <v>6</v>
      </c>
      <c r="BK1031" s="6">
        <v>588</v>
      </c>
      <c r="BL1031" s="7">
        <v>1.0204081423580647E-2</v>
      </c>
      <c r="BM1031" s="6">
        <v>6</v>
      </c>
      <c r="BN1031" s="6">
        <v>588</v>
      </c>
      <c r="BO1031" s="7">
        <v>1.0204081423580647E-2</v>
      </c>
      <c r="BP1031" s="6">
        <v>12</v>
      </c>
      <c r="BQ1031" s="6">
        <v>602</v>
      </c>
      <c r="BR1031" s="7">
        <v>1.9933555275201797E-2</v>
      </c>
      <c r="BS1031" s="6">
        <v>13</v>
      </c>
      <c r="BT1031" s="6">
        <v>603</v>
      </c>
      <c r="BU1031" s="7">
        <v>2.1558871492743492E-2</v>
      </c>
      <c r="BV1031" s="6">
        <v>9</v>
      </c>
      <c r="BW1031" s="6">
        <v>553</v>
      </c>
      <c r="BX1031" s="7">
        <v>1.6274863854050636E-2</v>
      </c>
      <c r="BY1031" s="6">
        <v>9</v>
      </c>
      <c r="BZ1031" s="6">
        <v>553</v>
      </c>
      <c r="CA1031" s="7">
        <v>1.6274863854050636E-2</v>
      </c>
      <c r="CB1031" s="6">
        <v>7</v>
      </c>
      <c r="CC1031" s="6">
        <v>555</v>
      </c>
      <c r="CD1031" s="7">
        <v>1.261261291801929E-2</v>
      </c>
      <c r="CE1031" s="6">
        <v>7</v>
      </c>
      <c r="CF1031" s="6">
        <v>555</v>
      </c>
      <c r="CG1031" s="7">
        <v>1.261261291801929E-2</v>
      </c>
      <c r="CH1031" s="6">
        <v>18</v>
      </c>
      <c r="CI1031" s="6">
        <v>512</v>
      </c>
      <c r="CJ1031" s="7">
        <f t="shared" si="32"/>
        <v>3.515625E-2</v>
      </c>
      <c r="CK1031" s="6">
        <v>21</v>
      </c>
      <c r="CL1031" s="6">
        <v>515</v>
      </c>
      <c r="CM1031" s="7">
        <f t="shared" si="33"/>
        <v>4.0776699029126215E-2</v>
      </c>
    </row>
    <row r="1032" spans="1:91" x14ac:dyDescent="0.25">
      <c r="A1032" s="20" t="s">
        <v>441</v>
      </c>
      <c r="B1032" s="4">
        <v>21</v>
      </c>
      <c r="C1032" s="4">
        <v>982</v>
      </c>
      <c r="D1032" s="5">
        <v>2.1384928375482559E-2</v>
      </c>
      <c r="E1032" s="4">
        <v>25</v>
      </c>
      <c r="F1032" s="4">
        <v>986</v>
      </c>
      <c r="G1032" s="5">
        <v>2.5354970246553421E-2</v>
      </c>
      <c r="H1032" s="4">
        <v>33</v>
      </c>
      <c r="I1032" s="4">
        <v>979</v>
      </c>
      <c r="J1032" s="5">
        <v>3.3707864582538605E-2</v>
      </c>
      <c r="K1032" s="4">
        <v>38</v>
      </c>
      <c r="L1032" s="4">
        <v>984</v>
      </c>
      <c r="M1032" s="5">
        <v>3.8617886602878571E-2</v>
      </c>
      <c r="N1032" s="4">
        <v>43</v>
      </c>
      <c r="O1032" s="4">
        <v>993</v>
      </c>
      <c r="P1032" s="5">
        <v>4.3303120881319046E-2</v>
      </c>
      <c r="Q1032" s="4">
        <v>46</v>
      </c>
      <c r="R1032" s="4">
        <v>996</v>
      </c>
      <c r="S1032" s="5">
        <v>4.6184737235307693E-2</v>
      </c>
      <c r="T1032" s="4">
        <v>29</v>
      </c>
      <c r="U1032" s="4">
        <v>963</v>
      </c>
      <c r="V1032" s="5">
        <v>3.0114226043224335E-2</v>
      </c>
      <c r="W1032" s="4">
        <v>38</v>
      </c>
      <c r="X1032" s="4">
        <v>972</v>
      </c>
      <c r="Y1032" s="5">
        <v>3.9094649255275726E-2</v>
      </c>
      <c r="Z1032" s="4">
        <v>23</v>
      </c>
      <c r="AA1032" s="4">
        <v>962</v>
      </c>
      <c r="AB1032" s="5">
        <v>2.3908523842692375E-2</v>
      </c>
      <c r="AC1032" s="4">
        <v>35</v>
      </c>
      <c r="AD1032" s="4">
        <v>974</v>
      </c>
      <c r="AE1032" s="5">
        <v>3.5934291779994965E-2</v>
      </c>
      <c r="AF1032" s="4">
        <v>24</v>
      </c>
      <c r="AG1032" s="4">
        <v>933</v>
      </c>
      <c r="AH1032" s="5">
        <v>2.5723472237586975E-2</v>
      </c>
      <c r="AI1032" s="4">
        <v>29</v>
      </c>
      <c r="AJ1032" s="4">
        <v>938</v>
      </c>
      <c r="AK1032" s="5">
        <v>3.0916843563318253E-2</v>
      </c>
      <c r="AL1032" s="4">
        <v>21</v>
      </c>
      <c r="AM1032" s="4">
        <v>924</v>
      </c>
      <c r="AN1032" s="5">
        <v>2.2727273404598236E-2</v>
      </c>
      <c r="AO1032" s="4">
        <v>23</v>
      </c>
      <c r="AP1032" s="4">
        <v>926</v>
      </c>
      <c r="AQ1032" s="5">
        <v>2.483801357448101E-2</v>
      </c>
      <c r="AR1032" s="4">
        <v>14</v>
      </c>
      <c r="AS1032" s="4">
        <v>892</v>
      </c>
      <c r="AT1032" s="5">
        <v>1.5695067122578621E-2</v>
      </c>
      <c r="AU1032" s="4">
        <v>21</v>
      </c>
      <c r="AV1032" s="4">
        <v>899</v>
      </c>
      <c r="AW1032" s="5">
        <v>2.3359287530183792E-2</v>
      </c>
      <c r="AX1032" s="4">
        <v>15</v>
      </c>
      <c r="AY1032" s="4">
        <v>880</v>
      </c>
      <c r="AZ1032" s="5">
        <v>1.7045455053448677E-2</v>
      </c>
      <c r="BA1032" s="4">
        <v>20</v>
      </c>
      <c r="BB1032" s="4">
        <v>885</v>
      </c>
      <c r="BC1032" s="5">
        <v>2.2598870098590851E-2</v>
      </c>
      <c r="BD1032" s="4">
        <v>19</v>
      </c>
      <c r="BE1032" s="4">
        <v>874</v>
      </c>
      <c r="BF1032" s="5">
        <v>2.1739130839705467E-2</v>
      </c>
      <c r="BG1032" s="4">
        <v>20</v>
      </c>
      <c r="BH1032" s="4">
        <v>875</v>
      </c>
      <c r="BI1032" s="5">
        <v>2.2857142612338066E-2</v>
      </c>
      <c r="BJ1032" s="4">
        <v>9</v>
      </c>
      <c r="BK1032" s="4">
        <v>867</v>
      </c>
      <c r="BL1032" s="5">
        <v>1.0380622930824757E-2</v>
      </c>
      <c r="BM1032" s="4">
        <v>9</v>
      </c>
      <c r="BN1032" s="4">
        <v>867</v>
      </c>
      <c r="BO1032" s="5">
        <v>1.0380622930824757E-2</v>
      </c>
      <c r="BP1032" s="4">
        <v>20</v>
      </c>
      <c r="BQ1032" s="4">
        <v>845</v>
      </c>
      <c r="BR1032" s="5">
        <v>2.3668639361858368E-2</v>
      </c>
      <c r="BS1032" s="4">
        <v>23</v>
      </c>
      <c r="BT1032" s="4">
        <v>848</v>
      </c>
      <c r="BU1032" s="5">
        <v>2.7122640982270241E-2</v>
      </c>
      <c r="BV1032" s="4">
        <v>22</v>
      </c>
      <c r="BW1032" s="4">
        <v>823</v>
      </c>
      <c r="BX1032" s="5">
        <v>2.6731470599770546E-2</v>
      </c>
      <c r="BY1032" s="4">
        <v>26</v>
      </c>
      <c r="BZ1032" s="4">
        <v>827</v>
      </c>
      <c r="CA1032" s="5">
        <v>3.1438935548067093E-2</v>
      </c>
      <c r="CB1032" s="4">
        <v>20</v>
      </c>
      <c r="CC1032" s="4">
        <v>817</v>
      </c>
      <c r="CD1032" s="5">
        <v>2.447980456054211E-2</v>
      </c>
      <c r="CE1032" s="4">
        <v>22</v>
      </c>
      <c r="CF1032" s="4">
        <v>819</v>
      </c>
      <c r="CG1032" s="5">
        <v>2.6862027123570439E-2</v>
      </c>
      <c r="CH1032" s="4">
        <v>18</v>
      </c>
      <c r="CI1032" s="4">
        <v>809</v>
      </c>
      <c r="CJ1032" s="5">
        <f t="shared" si="32"/>
        <v>2.2249690976514216E-2</v>
      </c>
      <c r="CK1032" s="4">
        <v>21</v>
      </c>
      <c r="CL1032" s="4">
        <v>812</v>
      </c>
      <c r="CM1032" s="5">
        <f t="shared" si="33"/>
        <v>2.5862068965517241E-2</v>
      </c>
    </row>
    <row r="1033" spans="1:91" x14ac:dyDescent="0.25">
      <c r="A1033" s="20" t="s">
        <v>442</v>
      </c>
      <c r="B1033" s="6">
        <v>304</v>
      </c>
      <c r="C1033" s="6">
        <v>15664</v>
      </c>
      <c r="D1033" s="7">
        <v>1.9407559186220169E-2</v>
      </c>
      <c r="E1033" s="6">
        <v>634</v>
      </c>
      <c r="F1033" s="6">
        <v>15994</v>
      </c>
      <c r="G1033" s="7">
        <v>3.963986411690712E-2</v>
      </c>
      <c r="H1033" s="6">
        <v>1003</v>
      </c>
      <c r="I1033" s="6">
        <v>15280</v>
      </c>
      <c r="J1033" s="7">
        <v>6.5641358494758606E-2</v>
      </c>
      <c r="K1033" s="6">
        <v>1443</v>
      </c>
      <c r="L1033" s="6">
        <v>15720</v>
      </c>
      <c r="M1033" s="7">
        <v>9.179389476776123E-2</v>
      </c>
      <c r="N1033" s="6">
        <v>240</v>
      </c>
      <c r="O1033" s="6">
        <v>15138</v>
      </c>
      <c r="P1033" s="7">
        <v>1.5854142606258392E-2</v>
      </c>
      <c r="Q1033" s="6">
        <v>576</v>
      </c>
      <c r="R1033" s="6">
        <v>15474</v>
      </c>
      <c r="S1033" s="7">
        <v>3.7223730236291885E-2</v>
      </c>
      <c r="T1033" s="6">
        <v>234</v>
      </c>
      <c r="U1033" s="6">
        <v>14880</v>
      </c>
      <c r="V1033" s="7">
        <v>1.5725806355476379E-2</v>
      </c>
      <c r="W1033" s="6">
        <v>545</v>
      </c>
      <c r="X1033" s="6">
        <v>15191</v>
      </c>
      <c r="Y1033" s="7">
        <v>3.5876505076885223E-2</v>
      </c>
      <c r="Z1033" s="6">
        <v>195</v>
      </c>
      <c r="AA1033" s="6">
        <v>14715</v>
      </c>
      <c r="AB1033" s="7">
        <v>1.3251784257590771E-2</v>
      </c>
      <c r="AC1033" s="6">
        <v>498</v>
      </c>
      <c r="AD1033" s="6">
        <v>15018</v>
      </c>
      <c r="AE1033" s="7">
        <v>3.316020593047142E-2</v>
      </c>
      <c r="AF1033" s="6">
        <v>164</v>
      </c>
      <c r="AG1033" s="6">
        <v>14908</v>
      </c>
      <c r="AH1033" s="7">
        <v>1.1000804603099823E-2</v>
      </c>
      <c r="AI1033" s="6">
        <v>436</v>
      </c>
      <c r="AJ1033" s="6">
        <v>15180</v>
      </c>
      <c r="AK1033" s="7">
        <v>2.8722003102302551E-2</v>
      </c>
      <c r="AL1033" s="6">
        <v>183</v>
      </c>
      <c r="AM1033" s="6">
        <v>14658</v>
      </c>
      <c r="AN1033" s="7">
        <v>1.2484650127589703E-2</v>
      </c>
      <c r="AO1033" s="6">
        <v>410</v>
      </c>
      <c r="AP1033" s="6">
        <v>14885</v>
      </c>
      <c r="AQ1033" s="7">
        <v>2.7544507756829262E-2</v>
      </c>
      <c r="AR1033" s="6">
        <v>175</v>
      </c>
      <c r="AS1033" s="6">
        <v>14793</v>
      </c>
      <c r="AT1033" s="7">
        <v>1.1829919181764126E-2</v>
      </c>
      <c r="AU1033" s="6">
        <v>384</v>
      </c>
      <c r="AV1033" s="6">
        <v>15002</v>
      </c>
      <c r="AW1033" s="7">
        <v>2.5596586987376213E-2</v>
      </c>
      <c r="AX1033" s="6">
        <v>156</v>
      </c>
      <c r="AY1033" s="6">
        <v>14793</v>
      </c>
      <c r="AZ1033" s="7">
        <v>1.0545528493821621E-2</v>
      </c>
      <c r="BA1033" s="6">
        <v>391</v>
      </c>
      <c r="BB1033" s="6">
        <v>15028</v>
      </c>
      <c r="BC1033" s="7">
        <v>2.601809985935688E-2</v>
      </c>
      <c r="BD1033" s="6">
        <v>165</v>
      </c>
      <c r="BE1033" s="6">
        <v>14705</v>
      </c>
      <c r="BF1033" s="7">
        <v>1.1220673099160194E-2</v>
      </c>
      <c r="BG1033" s="6">
        <v>307</v>
      </c>
      <c r="BH1033" s="6">
        <v>14847</v>
      </c>
      <c r="BI1033" s="7">
        <v>2.0677577704191208E-2</v>
      </c>
      <c r="BJ1033" s="6">
        <v>139</v>
      </c>
      <c r="BK1033" s="6">
        <v>14762</v>
      </c>
      <c r="BL1033" s="7">
        <v>9.416067972779274E-3</v>
      </c>
      <c r="BM1033" s="6">
        <v>239</v>
      </c>
      <c r="BN1033" s="6">
        <v>14862</v>
      </c>
      <c r="BO1033" s="7">
        <v>1.6081281006336212E-2</v>
      </c>
      <c r="BP1033" s="6">
        <v>175</v>
      </c>
      <c r="BQ1033" s="6">
        <v>14844</v>
      </c>
      <c r="BR1033" s="7">
        <v>1.1789275333285332E-2</v>
      </c>
      <c r="BS1033" s="6">
        <v>305</v>
      </c>
      <c r="BT1033" s="6">
        <v>14974</v>
      </c>
      <c r="BU1033" s="7">
        <v>2.0368639379739761E-2</v>
      </c>
      <c r="BV1033" s="6">
        <v>186</v>
      </c>
      <c r="BW1033" s="6">
        <v>14680</v>
      </c>
      <c r="BX1033" s="7">
        <v>1.2670299969613552E-2</v>
      </c>
      <c r="BY1033" s="6">
        <v>323</v>
      </c>
      <c r="BZ1033" s="6">
        <v>14817</v>
      </c>
      <c r="CA1033" s="7">
        <v>2.1799284964799881E-2</v>
      </c>
      <c r="CB1033" s="6">
        <v>138</v>
      </c>
      <c r="CC1033" s="6">
        <v>14439</v>
      </c>
      <c r="CD1033" s="7">
        <v>9.5574483275413513E-3</v>
      </c>
      <c r="CE1033" s="6">
        <v>282</v>
      </c>
      <c r="CF1033" s="6">
        <v>14583</v>
      </c>
      <c r="CG1033" s="7">
        <v>1.933758519589901E-2</v>
      </c>
      <c r="CH1033" s="6">
        <v>160</v>
      </c>
      <c r="CI1033" s="6">
        <v>14179</v>
      </c>
      <c r="CJ1033" s="7">
        <f t="shared" si="32"/>
        <v>1.1284293673742859E-2</v>
      </c>
      <c r="CK1033" s="6">
        <v>305</v>
      </c>
      <c r="CL1033" s="6">
        <v>14324</v>
      </c>
      <c r="CM1033" s="7">
        <f t="shared" si="33"/>
        <v>2.1292934934375871E-2</v>
      </c>
    </row>
    <row r="1034" spans="1:91" x14ac:dyDescent="0.25">
      <c r="A1034" s="20" t="s">
        <v>443</v>
      </c>
      <c r="B1034" s="4">
        <v>21</v>
      </c>
      <c r="C1034" s="4">
        <v>866</v>
      </c>
      <c r="D1034" s="5">
        <v>2.4249423295259476E-2</v>
      </c>
      <c r="E1034" s="4">
        <v>24</v>
      </c>
      <c r="F1034" s="4">
        <v>869</v>
      </c>
      <c r="G1034" s="5">
        <v>2.7617951855063438E-2</v>
      </c>
      <c r="H1034" s="4">
        <v>35</v>
      </c>
      <c r="I1034" s="4">
        <v>851</v>
      </c>
      <c r="J1034" s="5">
        <v>4.1128084063529968E-2</v>
      </c>
      <c r="K1034" s="4">
        <v>43</v>
      </c>
      <c r="L1034" s="4">
        <v>859</v>
      </c>
      <c r="M1034" s="5">
        <v>5.0058208405971527E-2</v>
      </c>
      <c r="N1034" s="4">
        <v>34</v>
      </c>
      <c r="O1034" s="4">
        <v>824</v>
      </c>
      <c r="P1034" s="5">
        <v>4.1262134909629822E-2</v>
      </c>
      <c r="Q1034" s="4">
        <v>39</v>
      </c>
      <c r="R1034" s="4">
        <v>829</v>
      </c>
      <c r="S1034" s="5">
        <v>4.7044631093740463E-2</v>
      </c>
      <c r="T1034" s="4">
        <v>34</v>
      </c>
      <c r="U1034" s="4">
        <v>772</v>
      </c>
      <c r="V1034" s="5">
        <v>4.4041451066732407E-2</v>
      </c>
      <c r="W1034" s="4">
        <v>42</v>
      </c>
      <c r="X1034" s="4">
        <v>780</v>
      </c>
      <c r="Y1034" s="5">
        <v>5.3846154361963272E-2</v>
      </c>
      <c r="Z1034" s="4">
        <v>28</v>
      </c>
      <c r="AA1034" s="4">
        <v>714</v>
      </c>
      <c r="AB1034" s="5">
        <v>3.9215687662363052E-2</v>
      </c>
      <c r="AC1034" s="4">
        <v>41</v>
      </c>
      <c r="AD1034" s="4">
        <v>727</v>
      </c>
      <c r="AE1034" s="5">
        <v>5.6396149098873138E-2</v>
      </c>
      <c r="AF1034" s="4">
        <v>15</v>
      </c>
      <c r="AG1034" s="4">
        <v>678</v>
      </c>
      <c r="AH1034" s="5">
        <v>2.2123893722891808E-2</v>
      </c>
      <c r="AI1034" s="4">
        <v>22</v>
      </c>
      <c r="AJ1034" s="4">
        <v>685</v>
      </c>
      <c r="AK1034" s="5">
        <v>3.2116789370775223E-2</v>
      </c>
      <c r="AL1034" s="4">
        <v>25</v>
      </c>
      <c r="AM1034" s="4">
        <v>675</v>
      </c>
      <c r="AN1034" s="5">
        <v>3.7037037312984467E-2</v>
      </c>
      <c r="AO1034" s="4">
        <v>29</v>
      </c>
      <c r="AP1034" s="4">
        <v>679</v>
      </c>
      <c r="AQ1034" s="5">
        <v>4.2709868401288986E-2</v>
      </c>
      <c r="AR1034" s="4">
        <v>12</v>
      </c>
      <c r="AS1034" s="4">
        <v>642</v>
      </c>
      <c r="AT1034" s="5">
        <v>1.8691588193178177E-2</v>
      </c>
      <c r="AU1034" s="4">
        <v>23</v>
      </c>
      <c r="AV1034" s="4">
        <v>653</v>
      </c>
      <c r="AW1034" s="5">
        <v>3.5222053527832031E-2</v>
      </c>
      <c r="AX1034" s="4">
        <v>13</v>
      </c>
      <c r="AY1034" s="4">
        <v>626</v>
      </c>
      <c r="AZ1034" s="5">
        <v>2.0766772329807281E-2</v>
      </c>
      <c r="BA1034" s="4">
        <v>17</v>
      </c>
      <c r="BB1034" s="4">
        <v>630</v>
      </c>
      <c r="BC1034" s="5">
        <v>2.698412723839283E-2</v>
      </c>
      <c r="BD1034" s="4">
        <v>10</v>
      </c>
      <c r="BE1034" s="4">
        <v>620</v>
      </c>
      <c r="BF1034" s="5">
        <v>1.6129031777381897E-2</v>
      </c>
      <c r="BG1034" s="4">
        <v>15</v>
      </c>
      <c r="BH1034" s="4">
        <v>625</v>
      </c>
      <c r="BI1034" s="5">
        <v>2.4000000208616257E-2</v>
      </c>
      <c r="BJ1034" s="4">
        <v>11</v>
      </c>
      <c r="BK1034" s="4">
        <v>646</v>
      </c>
      <c r="BL1034" s="5">
        <v>1.702786423265934E-2</v>
      </c>
      <c r="BM1034" s="4">
        <v>12</v>
      </c>
      <c r="BN1034" s="4">
        <v>647</v>
      </c>
      <c r="BO1034" s="5">
        <v>1.8547140061855316E-2</v>
      </c>
      <c r="BP1034" s="4">
        <v>18</v>
      </c>
      <c r="BQ1034" s="4">
        <v>667</v>
      </c>
      <c r="BR1034" s="5">
        <v>2.6986505836248398E-2</v>
      </c>
      <c r="BS1034" s="4">
        <v>21</v>
      </c>
      <c r="BT1034" s="4">
        <v>670</v>
      </c>
      <c r="BU1034" s="5">
        <v>3.1343284994363785E-2</v>
      </c>
      <c r="BV1034" s="4">
        <v>12</v>
      </c>
      <c r="BW1034" s="4">
        <v>678</v>
      </c>
      <c r="BX1034" s="5">
        <v>1.7699114978313446E-2</v>
      </c>
      <c r="BY1034" s="4">
        <v>17</v>
      </c>
      <c r="BZ1034" s="4">
        <v>683</v>
      </c>
      <c r="CA1034" s="5">
        <v>2.4890189990401268E-2</v>
      </c>
      <c r="CB1034" s="4">
        <v>13</v>
      </c>
      <c r="CC1034" s="4">
        <v>665</v>
      </c>
      <c r="CD1034" s="5">
        <v>1.9548872485756871E-2</v>
      </c>
      <c r="CE1034" s="4">
        <v>17</v>
      </c>
      <c r="CF1034" s="4">
        <v>669</v>
      </c>
      <c r="CG1034" s="5">
        <v>2.5411061942577359E-2</v>
      </c>
      <c r="CH1034" s="4">
        <v>15</v>
      </c>
      <c r="CI1034" s="4">
        <v>662</v>
      </c>
      <c r="CJ1034" s="5">
        <f t="shared" si="32"/>
        <v>2.2658610271903322E-2</v>
      </c>
      <c r="CK1034" s="4">
        <v>19</v>
      </c>
      <c r="CL1034" s="4">
        <v>666</v>
      </c>
      <c r="CM1034" s="5">
        <f t="shared" si="33"/>
        <v>2.8528528528528527E-2</v>
      </c>
    </row>
    <row r="1035" spans="1:91" x14ac:dyDescent="0.25">
      <c r="A1035" s="20" t="s">
        <v>444</v>
      </c>
      <c r="B1035" s="6">
        <v>39</v>
      </c>
      <c r="C1035" s="6">
        <v>1909</v>
      </c>
      <c r="D1035" s="7">
        <v>2.0429544150829315E-2</v>
      </c>
      <c r="E1035" s="6">
        <v>78</v>
      </c>
      <c r="F1035" s="6">
        <v>1948</v>
      </c>
      <c r="G1035" s="7">
        <v>4.0041066706180573E-2</v>
      </c>
      <c r="H1035" s="6">
        <v>46</v>
      </c>
      <c r="I1035" s="6">
        <v>1888</v>
      </c>
      <c r="J1035" s="7">
        <v>2.4364406242966652E-2</v>
      </c>
      <c r="K1035" s="6">
        <v>80</v>
      </c>
      <c r="L1035" s="6">
        <v>1922</v>
      </c>
      <c r="M1035" s="7">
        <v>4.1623309254646301E-2</v>
      </c>
      <c r="N1035" s="6">
        <v>42</v>
      </c>
      <c r="O1035" s="6">
        <v>1843</v>
      </c>
      <c r="P1035" s="7">
        <v>2.2788930684328079E-2</v>
      </c>
      <c r="Q1035" s="6">
        <v>69</v>
      </c>
      <c r="R1035" s="6">
        <v>1870</v>
      </c>
      <c r="S1035" s="7">
        <v>3.6898396909236908E-2</v>
      </c>
      <c r="T1035" s="6">
        <v>38</v>
      </c>
      <c r="U1035" s="6">
        <v>1791</v>
      </c>
      <c r="V1035" s="7">
        <v>2.1217197179794312E-2</v>
      </c>
      <c r="W1035" s="6">
        <v>76</v>
      </c>
      <c r="X1035" s="6">
        <v>1829</v>
      </c>
      <c r="Y1035" s="7">
        <v>4.155275970697403E-2</v>
      </c>
      <c r="Z1035" s="6">
        <v>49</v>
      </c>
      <c r="AA1035" s="6">
        <v>1740</v>
      </c>
      <c r="AB1035" s="7">
        <v>2.8160920366644859E-2</v>
      </c>
      <c r="AC1035" s="6">
        <v>89</v>
      </c>
      <c r="AD1035" s="6">
        <v>1780</v>
      </c>
      <c r="AE1035" s="7">
        <v>5.000000074505806E-2</v>
      </c>
      <c r="AF1035" s="6">
        <v>31</v>
      </c>
      <c r="AG1035" s="6">
        <v>1432</v>
      </c>
      <c r="AH1035" s="7">
        <v>2.1648043766617775E-2</v>
      </c>
      <c r="AI1035" s="6">
        <v>61</v>
      </c>
      <c r="AJ1035" s="6">
        <v>1462</v>
      </c>
      <c r="AK1035" s="7">
        <v>4.1723664849996567E-2</v>
      </c>
      <c r="AL1035" s="6">
        <v>29</v>
      </c>
      <c r="AM1035" s="6">
        <v>1734</v>
      </c>
      <c r="AN1035" s="7">
        <v>1.6724336892366409E-2</v>
      </c>
      <c r="AO1035" s="6">
        <v>50</v>
      </c>
      <c r="AP1035" s="6">
        <v>1755</v>
      </c>
      <c r="AQ1035" s="7">
        <v>2.8490029275417328E-2</v>
      </c>
      <c r="AR1035" s="6">
        <v>19</v>
      </c>
      <c r="AS1035" s="6">
        <v>1751</v>
      </c>
      <c r="AT1035" s="7">
        <v>1.0850942693650723E-2</v>
      </c>
      <c r="AU1035" s="6">
        <v>40</v>
      </c>
      <c r="AV1035" s="6">
        <v>1772</v>
      </c>
      <c r="AW1035" s="7">
        <v>2.2573363035917282E-2</v>
      </c>
      <c r="AX1035" s="6">
        <v>20</v>
      </c>
      <c r="AY1035" s="6">
        <v>1751</v>
      </c>
      <c r="AZ1035" s="7">
        <v>1.1422044597566128E-2</v>
      </c>
      <c r="BA1035" s="6">
        <v>47</v>
      </c>
      <c r="BB1035" s="6">
        <v>1778</v>
      </c>
      <c r="BC1035" s="7">
        <v>2.6434196159243584E-2</v>
      </c>
      <c r="BD1035" s="6">
        <v>13</v>
      </c>
      <c r="BE1035" s="6">
        <v>1736</v>
      </c>
      <c r="BF1035" s="7">
        <v>7.4884793721139431E-3</v>
      </c>
      <c r="BG1035" s="6">
        <v>42</v>
      </c>
      <c r="BH1035" s="6">
        <v>1765</v>
      </c>
      <c r="BI1035" s="7">
        <v>2.379603311419487E-2</v>
      </c>
      <c r="BJ1035" s="6">
        <v>12</v>
      </c>
      <c r="BK1035" s="6">
        <v>1751</v>
      </c>
      <c r="BL1035" s="7">
        <v>6.8532265722751617E-3</v>
      </c>
      <c r="BM1035" s="6">
        <v>20</v>
      </c>
      <c r="BN1035" s="6">
        <v>1759</v>
      </c>
      <c r="BO1035" s="7">
        <v>1.1370096355676651E-2</v>
      </c>
      <c r="BP1035" s="6">
        <v>29</v>
      </c>
      <c r="BQ1035" s="6">
        <v>1759</v>
      </c>
      <c r="BR1035" s="7">
        <v>1.6486641019582748E-2</v>
      </c>
      <c r="BS1035" s="6">
        <v>45</v>
      </c>
      <c r="BT1035" s="6">
        <v>1775</v>
      </c>
      <c r="BU1035" s="7">
        <v>2.5352112948894501E-2</v>
      </c>
      <c r="BV1035" s="6">
        <v>22</v>
      </c>
      <c r="BW1035" s="6">
        <v>1742</v>
      </c>
      <c r="BX1035" s="7">
        <v>1.2629161588847637E-2</v>
      </c>
      <c r="BY1035" s="6">
        <v>38</v>
      </c>
      <c r="BZ1035" s="6">
        <v>1758</v>
      </c>
      <c r="CA1035" s="7">
        <v>2.1615471690893173E-2</v>
      </c>
      <c r="CB1035" s="6">
        <v>15</v>
      </c>
      <c r="CC1035" s="6">
        <v>1747</v>
      </c>
      <c r="CD1035" s="7">
        <v>8.5861478000879288E-3</v>
      </c>
      <c r="CE1035" s="6">
        <v>36</v>
      </c>
      <c r="CF1035" s="6">
        <v>1768</v>
      </c>
      <c r="CG1035" s="7">
        <v>2.036199159920216E-2</v>
      </c>
      <c r="CH1035" s="6">
        <v>14</v>
      </c>
      <c r="CI1035" s="6">
        <v>1702</v>
      </c>
      <c r="CJ1035" s="7">
        <f t="shared" si="32"/>
        <v>8.2256169212690956E-3</v>
      </c>
      <c r="CK1035" s="6">
        <v>39</v>
      </c>
      <c r="CL1035" s="6">
        <v>1727</v>
      </c>
      <c r="CM1035" s="7">
        <f t="shared" si="33"/>
        <v>2.25825130283729E-2</v>
      </c>
    </row>
    <row r="1036" spans="1:91" x14ac:dyDescent="0.25">
      <c r="A1036" s="20" t="s">
        <v>445</v>
      </c>
      <c r="B1036" s="4">
        <v>25</v>
      </c>
      <c r="C1036" s="4">
        <v>1033</v>
      </c>
      <c r="D1036" s="5">
        <v>2.4201355874538422E-2</v>
      </c>
      <c r="E1036" s="4">
        <v>29</v>
      </c>
      <c r="F1036" s="4">
        <v>1037</v>
      </c>
      <c r="G1036" s="5">
        <v>2.7965284883975983E-2</v>
      </c>
      <c r="H1036" s="4">
        <v>33</v>
      </c>
      <c r="I1036" s="4">
        <v>1034</v>
      </c>
      <c r="J1036" s="5">
        <v>3.1914893537759781E-2</v>
      </c>
      <c r="K1036" s="4">
        <v>49</v>
      </c>
      <c r="L1036" s="4">
        <v>1050</v>
      </c>
      <c r="M1036" s="5">
        <v>4.6666666865348816E-2</v>
      </c>
      <c r="N1036" s="4">
        <v>28</v>
      </c>
      <c r="O1036" s="4">
        <v>1009</v>
      </c>
      <c r="P1036" s="5">
        <v>2.7750248089432716E-2</v>
      </c>
      <c r="Q1036" s="4">
        <v>37</v>
      </c>
      <c r="R1036" s="4">
        <v>1018</v>
      </c>
      <c r="S1036" s="5">
        <v>3.6345776170492172E-2</v>
      </c>
      <c r="T1036" s="4">
        <v>31</v>
      </c>
      <c r="U1036" s="4">
        <v>980</v>
      </c>
      <c r="V1036" s="5">
        <v>3.1632654368877411E-2</v>
      </c>
      <c r="W1036" s="4">
        <v>44</v>
      </c>
      <c r="X1036" s="4">
        <v>993</v>
      </c>
      <c r="Y1036" s="5">
        <v>4.4310171157121658E-2</v>
      </c>
      <c r="Z1036" s="4">
        <v>26</v>
      </c>
      <c r="AA1036" s="4">
        <v>961</v>
      </c>
      <c r="AB1036" s="5">
        <v>2.7055151760578156E-2</v>
      </c>
      <c r="AC1036" s="4">
        <v>36</v>
      </c>
      <c r="AD1036" s="4">
        <v>971</v>
      </c>
      <c r="AE1036" s="5">
        <v>3.7075180560350418E-2</v>
      </c>
      <c r="AF1036" s="4">
        <v>21</v>
      </c>
      <c r="AG1036" s="4">
        <v>952</v>
      </c>
      <c r="AH1036" s="5">
        <v>2.2058824077248573E-2</v>
      </c>
      <c r="AI1036" s="4">
        <v>28</v>
      </c>
      <c r="AJ1036" s="4">
        <v>959</v>
      </c>
      <c r="AK1036" s="5">
        <v>2.9197080060839653E-2</v>
      </c>
      <c r="AL1036" s="4">
        <v>29</v>
      </c>
      <c r="AM1036" s="4">
        <v>934</v>
      </c>
      <c r="AN1036" s="5">
        <v>3.1049249693751335E-2</v>
      </c>
      <c r="AO1036" s="4">
        <v>37</v>
      </c>
      <c r="AP1036" s="4">
        <v>942</v>
      </c>
      <c r="AQ1036" s="5">
        <v>3.9278130978345871E-2</v>
      </c>
      <c r="AR1036" s="4">
        <v>19</v>
      </c>
      <c r="AS1036" s="4">
        <v>905</v>
      </c>
      <c r="AT1036" s="5">
        <v>2.0994475111365318E-2</v>
      </c>
      <c r="AU1036" s="4">
        <v>24</v>
      </c>
      <c r="AV1036" s="4">
        <v>910</v>
      </c>
      <c r="AW1036" s="5">
        <v>2.6373626664280891E-2</v>
      </c>
      <c r="AX1036" s="4">
        <v>9</v>
      </c>
      <c r="AY1036" s="4">
        <v>836</v>
      </c>
      <c r="AZ1036" s="5">
        <v>1.0765550658106804E-2</v>
      </c>
      <c r="BA1036" s="4">
        <v>19</v>
      </c>
      <c r="BB1036" s="4">
        <v>846</v>
      </c>
      <c r="BC1036" s="5">
        <v>2.2458629682660103E-2</v>
      </c>
      <c r="BD1036" s="4">
        <v>20</v>
      </c>
      <c r="BE1036" s="4">
        <v>890</v>
      </c>
      <c r="BF1036" s="5">
        <v>2.247191034257412E-2</v>
      </c>
      <c r="BG1036" s="4">
        <v>27</v>
      </c>
      <c r="BH1036" s="4">
        <v>897</v>
      </c>
      <c r="BI1036" s="5">
        <v>3.010033443570137E-2</v>
      </c>
      <c r="BJ1036" s="4">
        <v>18</v>
      </c>
      <c r="BK1036" s="4">
        <v>952</v>
      </c>
      <c r="BL1036" s="5">
        <v>1.8907563760876656E-2</v>
      </c>
      <c r="BM1036" s="4">
        <v>26</v>
      </c>
      <c r="BN1036" s="4">
        <v>960</v>
      </c>
      <c r="BO1036" s="5">
        <v>2.708333358168602E-2</v>
      </c>
      <c r="BP1036" s="4">
        <v>19</v>
      </c>
      <c r="BQ1036" s="4">
        <v>962</v>
      </c>
      <c r="BR1036" s="5">
        <v>1.9750520586967468E-2</v>
      </c>
      <c r="BS1036" s="4">
        <v>33</v>
      </c>
      <c r="BT1036" s="4">
        <v>976</v>
      </c>
      <c r="BU1036" s="5">
        <v>3.3811476081609726E-2</v>
      </c>
      <c r="BV1036" s="4">
        <v>13</v>
      </c>
      <c r="BW1036" s="4">
        <v>994</v>
      </c>
      <c r="BX1036" s="5">
        <v>1.3078470714390278E-2</v>
      </c>
      <c r="BY1036" s="4">
        <v>23</v>
      </c>
      <c r="BZ1036" s="4">
        <v>1004</v>
      </c>
      <c r="CA1036" s="5">
        <v>2.2908367216587067E-2</v>
      </c>
      <c r="CB1036" s="4">
        <v>18</v>
      </c>
      <c r="CC1036" s="4">
        <v>1006</v>
      </c>
      <c r="CD1036" s="5">
        <v>1.7892643809318539E-2</v>
      </c>
      <c r="CE1036" s="4">
        <v>29</v>
      </c>
      <c r="CF1036" s="4">
        <v>1017</v>
      </c>
      <c r="CG1036" s="5">
        <v>2.8515240177512169E-2</v>
      </c>
      <c r="CH1036" s="4">
        <v>23</v>
      </c>
      <c r="CI1036" s="4">
        <v>997</v>
      </c>
      <c r="CJ1036" s="5">
        <f t="shared" si="32"/>
        <v>2.3069207622868605E-2</v>
      </c>
      <c r="CK1036" s="4">
        <v>34</v>
      </c>
      <c r="CL1036" s="4">
        <v>1008</v>
      </c>
      <c r="CM1036" s="5">
        <f t="shared" si="33"/>
        <v>3.3730158730158728E-2</v>
      </c>
    </row>
    <row r="1037" spans="1:91" x14ac:dyDescent="0.25">
      <c r="A1037" s="20" t="s">
        <v>446</v>
      </c>
      <c r="B1037" s="6">
        <v>28</v>
      </c>
      <c r="C1037" s="6">
        <v>1171</v>
      </c>
      <c r="D1037" s="7">
        <v>2.3911187425255775E-2</v>
      </c>
      <c r="E1037" s="6">
        <v>34</v>
      </c>
      <c r="F1037" s="6">
        <v>1177</v>
      </c>
      <c r="G1037" s="7">
        <v>2.8886999934911728E-2</v>
      </c>
      <c r="H1037" s="6">
        <v>30</v>
      </c>
      <c r="I1037" s="6">
        <v>1156</v>
      </c>
      <c r="J1037" s="7">
        <v>2.5951556861400604E-2</v>
      </c>
      <c r="K1037" s="6">
        <v>50</v>
      </c>
      <c r="L1037" s="6">
        <v>1176</v>
      </c>
      <c r="M1037" s="7">
        <v>4.2517006397247314E-2</v>
      </c>
      <c r="N1037" s="6">
        <v>19</v>
      </c>
      <c r="O1037" s="6">
        <v>1168</v>
      </c>
      <c r="P1037" s="7">
        <v>1.6267122700810432E-2</v>
      </c>
      <c r="Q1037" s="6">
        <v>32</v>
      </c>
      <c r="R1037" s="6">
        <v>1181</v>
      </c>
      <c r="S1037" s="7">
        <v>2.7095681056380272E-2</v>
      </c>
      <c r="T1037" s="6">
        <v>34</v>
      </c>
      <c r="U1037" s="6">
        <v>1155</v>
      </c>
      <c r="V1037" s="7">
        <v>2.9437229037284851E-2</v>
      </c>
      <c r="W1037" s="6">
        <v>50</v>
      </c>
      <c r="X1037" s="6">
        <v>1171</v>
      </c>
      <c r="Y1037" s="7">
        <v>4.269854724407196E-2</v>
      </c>
      <c r="Z1037" s="6">
        <v>22</v>
      </c>
      <c r="AA1037" s="6">
        <v>1107</v>
      </c>
      <c r="AB1037" s="7">
        <v>1.987353153526783E-2</v>
      </c>
      <c r="AC1037" s="6">
        <v>38</v>
      </c>
      <c r="AD1037" s="6">
        <v>1123</v>
      </c>
      <c r="AE1037" s="7">
        <v>3.3837933093309402E-2</v>
      </c>
      <c r="AF1037" s="6">
        <v>27</v>
      </c>
      <c r="AG1037" s="6">
        <v>1143</v>
      </c>
      <c r="AH1037" s="7">
        <v>2.3622047156095505E-2</v>
      </c>
      <c r="AI1037" s="6">
        <v>34</v>
      </c>
      <c r="AJ1037" s="6">
        <v>1150</v>
      </c>
      <c r="AK1037" s="7">
        <v>2.9565216973423958E-2</v>
      </c>
      <c r="AL1037" s="6">
        <v>20</v>
      </c>
      <c r="AM1037" s="6">
        <v>1118</v>
      </c>
      <c r="AN1037" s="7">
        <v>1.7889088019728661E-2</v>
      </c>
      <c r="AO1037" s="6">
        <v>31</v>
      </c>
      <c r="AP1037" s="6">
        <v>1129</v>
      </c>
      <c r="AQ1037" s="7">
        <v>2.7457928285002708E-2</v>
      </c>
      <c r="AR1037" s="6">
        <v>32</v>
      </c>
      <c r="AS1037" s="6">
        <v>1147</v>
      </c>
      <c r="AT1037" s="7">
        <v>2.7898866683244705E-2</v>
      </c>
      <c r="AU1037" s="6">
        <v>49</v>
      </c>
      <c r="AV1037" s="6">
        <v>1164</v>
      </c>
      <c r="AW1037" s="7">
        <v>4.2096219956874847E-2</v>
      </c>
      <c r="AX1037" s="6">
        <v>24</v>
      </c>
      <c r="AY1037" s="6">
        <v>1137</v>
      </c>
      <c r="AZ1037" s="7">
        <v>2.1108180284500122E-2</v>
      </c>
      <c r="BA1037" s="6">
        <v>41</v>
      </c>
      <c r="BB1037" s="6">
        <v>1154</v>
      </c>
      <c r="BC1037" s="7">
        <v>3.5528596490621567E-2</v>
      </c>
      <c r="BD1037" s="6">
        <v>18</v>
      </c>
      <c r="BE1037" s="6">
        <v>1148</v>
      </c>
      <c r="BF1037" s="7">
        <v>1.5679443255066872E-2</v>
      </c>
      <c r="BG1037" s="6">
        <v>28</v>
      </c>
      <c r="BH1037" s="6">
        <v>1158</v>
      </c>
      <c r="BI1037" s="7">
        <v>2.4179620668292046E-2</v>
      </c>
      <c r="BJ1037" s="6">
        <v>15</v>
      </c>
      <c r="BK1037" s="6">
        <v>1186</v>
      </c>
      <c r="BL1037" s="7">
        <v>1.2647555209696293E-2</v>
      </c>
      <c r="BM1037" s="6">
        <v>26</v>
      </c>
      <c r="BN1037" s="6">
        <v>1197</v>
      </c>
      <c r="BO1037" s="7">
        <v>2.1720968186855316E-2</v>
      </c>
      <c r="BP1037" s="6">
        <v>25</v>
      </c>
      <c r="BQ1037" s="6">
        <v>1177</v>
      </c>
      <c r="BR1037" s="7">
        <v>2.1240441128611565E-2</v>
      </c>
      <c r="BS1037" s="6">
        <v>40</v>
      </c>
      <c r="BT1037" s="6">
        <v>1192</v>
      </c>
      <c r="BU1037" s="7">
        <v>3.3557046204805374E-2</v>
      </c>
      <c r="BV1037" s="6">
        <v>34</v>
      </c>
      <c r="BW1037" s="6">
        <v>1140</v>
      </c>
      <c r="BX1037" s="7">
        <v>2.9824560508131981E-2</v>
      </c>
      <c r="BY1037" s="6">
        <v>53</v>
      </c>
      <c r="BZ1037" s="6">
        <v>1159</v>
      </c>
      <c r="CA1037" s="7">
        <v>4.5729078352451324E-2</v>
      </c>
      <c r="CB1037" s="6">
        <v>8</v>
      </c>
      <c r="CC1037" s="6">
        <v>1098</v>
      </c>
      <c r="CD1037" s="7">
        <v>7.2859744541347027E-3</v>
      </c>
      <c r="CE1037" s="6">
        <v>23</v>
      </c>
      <c r="CF1037" s="6">
        <v>1113</v>
      </c>
      <c r="CG1037" s="7">
        <v>2.0664868876338009E-2</v>
      </c>
      <c r="CH1037" s="6">
        <v>12</v>
      </c>
      <c r="CI1037" s="6">
        <v>1061</v>
      </c>
      <c r="CJ1037" s="7">
        <f t="shared" si="32"/>
        <v>1.1310084825636193E-2</v>
      </c>
      <c r="CK1037" s="6">
        <v>27</v>
      </c>
      <c r="CL1037" s="6">
        <v>1076</v>
      </c>
      <c r="CM1037" s="7">
        <f t="shared" si="33"/>
        <v>2.5092936802973979E-2</v>
      </c>
    </row>
    <row r="1038" spans="1:91" x14ac:dyDescent="0.25">
      <c r="A1038" s="20" t="s">
        <v>447</v>
      </c>
      <c r="B1038" s="4">
        <v>18</v>
      </c>
      <c r="C1038" s="4">
        <v>734</v>
      </c>
      <c r="D1038" s="5">
        <v>2.4523161351680756E-2</v>
      </c>
      <c r="E1038" s="4">
        <v>20</v>
      </c>
      <c r="F1038" s="4">
        <v>736</v>
      </c>
      <c r="G1038" s="5">
        <v>2.7173912152647972E-2</v>
      </c>
      <c r="H1038" s="4">
        <v>39</v>
      </c>
      <c r="I1038" s="4">
        <v>711</v>
      </c>
      <c r="J1038" s="5">
        <v>5.4852321743965149E-2</v>
      </c>
      <c r="K1038" s="4">
        <v>43</v>
      </c>
      <c r="L1038" s="4">
        <v>715</v>
      </c>
      <c r="M1038" s="5">
        <v>6.0139860957860947E-2</v>
      </c>
      <c r="N1038" s="4">
        <v>21</v>
      </c>
      <c r="O1038" s="4">
        <v>693</v>
      </c>
      <c r="P1038" s="5">
        <v>3.0303031206130981E-2</v>
      </c>
      <c r="Q1038" s="4">
        <v>29</v>
      </c>
      <c r="R1038" s="4">
        <v>701</v>
      </c>
      <c r="S1038" s="5">
        <v>4.1369471698999405E-2</v>
      </c>
      <c r="T1038" s="4">
        <v>24</v>
      </c>
      <c r="U1038" s="4">
        <v>650</v>
      </c>
      <c r="V1038" s="5">
        <v>3.6923076957464218E-2</v>
      </c>
      <c r="W1038" s="4">
        <v>31</v>
      </c>
      <c r="X1038" s="4">
        <v>657</v>
      </c>
      <c r="Y1038" s="5">
        <v>4.7184169292449951E-2</v>
      </c>
      <c r="Z1038" s="4">
        <v>20</v>
      </c>
      <c r="AA1038" s="4">
        <v>640</v>
      </c>
      <c r="AB1038" s="5">
        <v>3.125E-2</v>
      </c>
      <c r="AC1038" s="4">
        <v>27</v>
      </c>
      <c r="AD1038" s="4">
        <v>647</v>
      </c>
      <c r="AE1038" s="5">
        <v>4.1731067001819611E-2</v>
      </c>
      <c r="AF1038" s="4">
        <v>16</v>
      </c>
      <c r="AG1038" s="4">
        <v>637</v>
      </c>
      <c r="AH1038" s="5">
        <v>2.5117740035057068E-2</v>
      </c>
      <c r="AI1038" s="4">
        <v>25</v>
      </c>
      <c r="AJ1038" s="4">
        <v>646</v>
      </c>
      <c r="AK1038" s="5">
        <v>3.8699690252542496E-2</v>
      </c>
      <c r="AL1038" s="4">
        <v>11</v>
      </c>
      <c r="AM1038" s="4">
        <v>623</v>
      </c>
      <c r="AN1038" s="5">
        <v>1.765650138258934E-2</v>
      </c>
      <c r="AO1038" s="4">
        <v>14</v>
      </c>
      <c r="AP1038" s="4">
        <v>626</v>
      </c>
      <c r="AQ1038" s="5">
        <v>2.2364217787981033E-2</v>
      </c>
      <c r="AR1038" s="4">
        <v>14</v>
      </c>
      <c r="AS1038" s="4">
        <v>583</v>
      </c>
      <c r="AT1038" s="5">
        <v>2.4013722315430641E-2</v>
      </c>
      <c r="AU1038" s="4">
        <v>22</v>
      </c>
      <c r="AV1038" s="4">
        <v>591</v>
      </c>
      <c r="AW1038" s="5">
        <v>3.7225041538476944E-2</v>
      </c>
      <c r="AX1038" s="4">
        <v>13</v>
      </c>
      <c r="AY1038" s="4">
        <v>564</v>
      </c>
      <c r="AZ1038" s="5">
        <v>2.3049645125865936E-2</v>
      </c>
      <c r="BA1038" s="4">
        <v>15</v>
      </c>
      <c r="BB1038" s="4">
        <v>566</v>
      </c>
      <c r="BC1038" s="5">
        <v>2.6501767337322235E-2</v>
      </c>
      <c r="BD1038" s="4">
        <v>22</v>
      </c>
      <c r="BE1038" s="4">
        <v>556</v>
      </c>
      <c r="BF1038" s="5">
        <v>3.9568345993757248E-2</v>
      </c>
      <c r="BG1038" s="4">
        <v>25</v>
      </c>
      <c r="BH1038" s="4">
        <v>559</v>
      </c>
      <c r="BI1038" s="5">
        <v>4.4722720980644226E-2</v>
      </c>
      <c r="BJ1038" s="4">
        <v>5</v>
      </c>
      <c r="BK1038" s="4">
        <v>557</v>
      </c>
      <c r="BL1038" s="5">
        <v>8.9766606688499451E-3</v>
      </c>
      <c r="BM1038" s="4">
        <v>6</v>
      </c>
      <c r="BN1038" s="4">
        <v>558</v>
      </c>
      <c r="BO1038" s="5">
        <v>1.075268816202879E-2</v>
      </c>
      <c r="BP1038" s="4">
        <v>18</v>
      </c>
      <c r="BQ1038" s="4">
        <v>567</v>
      </c>
      <c r="BR1038" s="5">
        <v>3.1746033579111099E-2</v>
      </c>
      <c r="BS1038" s="4">
        <v>20</v>
      </c>
      <c r="BT1038" s="4">
        <v>569</v>
      </c>
      <c r="BU1038" s="5">
        <v>3.5149384289979935E-2</v>
      </c>
      <c r="BV1038" s="4">
        <v>17</v>
      </c>
      <c r="BW1038" s="4">
        <v>552</v>
      </c>
      <c r="BX1038" s="5">
        <v>3.0797101557254791E-2</v>
      </c>
      <c r="BY1038" s="4">
        <v>20</v>
      </c>
      <c r="BZ1038" s="4">
        <v>555</v>
      </c>
      <c r="CA1038" s="5">
        <v>3.6036036908626556E-2</v>
      </c>
      <c r="CB1038" s="4">
        <v>6</v>
      </c>
      <c r="CC1038" s="4">
        <v>521</v>
      </c>
      <c r="CD1038" s="5">
        <v>1.1516314931213859E-2</v>
      </c>
      <c r="CE1038" s="4">
        <v>8</v>
      </c>
      <c r="CF1038" s="4">
        <v>523</v>
      </c>
      <c r="CG1038" s="5">
        <v>1.529636699706316E-2</v>
      </c>
      <c r="CH1038" s="4">
        <v>11</v>
      </c>
      <c r="CI1038" s="4">
        <v>523</v>
      </c>
      <c r="CJ1038" s="5">
        <f t="shared" si="32"/>
        <v>2.1032504780114723E-2</v>
      </c>
      <c r="CK1038" s="4">
        <v>12</v>
      </c>
      <c r="CL1038" s="4">
        <v>524</v>
      </c>
      <c r="CM1038" s="5">
        <f t="shared" si="33"/>
        <v>2.2900763358778626E-2</v>
      </c>
    </row>
    <row r="1039" spans="1:91" x14ac:dyDescent="0.25">
      <c r="A1039" s="20" t="s">
        <v>448</v>
      </c>
      <c r="B1039" s="6">
        <v>21</v>
      </c>
      <c r="C1039" s="6">
        <v>868</v>
      </c>
      <c r="D1039" s="7">
        <v>2.4193547666072845E-2</v>
      </c>
      <c r="E1039" s="6">
        <v>30</v>
      </c>
      <c r="F1039" s="6">
        <v>877</v>
      </c>
      <c r="G1039" s="7">
        <v>3.4207526594400406E-2</v>
      </c>
      <c r="H1039" s="6">
        <v>32</v>
      </c>
      <c r="I1039" s="6">
        <v>828</v>
      </c>
      <c r="J1039" s="7">
        <v>3.8647342473268509E-2</v>
      </c>
      <c r="K1039" s="6">
        <v>50</v>
      </c>
      <c r="L1039" s="6">
        <v>846</v>
      </c>
      <c r="M1039" s="7">
        <v>5.9101656079292297E-2</v>
      </c>
      <c r="N1039" s="6">
        <v>36</v>
      </c>
      <c r="O1039" s="6">
        <v>790</v>
      </c>
      <c r="P1039" s="7">
        <v>4.5569621026515961E-2</v>
      </c>
      <c r="Q1039" s="6">
        <v>45</v>
      </c>
      <c r="R1039" s="6">
        <v>799</v>
      </c>
      <c r="S1039" s="7">
        <v>5.6320399045944214E-2</v>
      </c>
      <c r="T1039" s="6">
        <v>30</v>
      </c>
      <c r="U1039" s="6">
        <v>751</v>
      </c>
      <c r="V1039" s="7">
        <v>3.9946738630533218E-2</v>
      </c>
      <c r="W1039" s="6">
        <v>38</v>
      </c>
      <c r="X1039" s="6">
        <v>759</v>
      </c>
      <c r="Y1039" s="7">
        <v>5.0065875053405762E-2</v>
      </c>
      <c r="Z1039" s="6">
        <v>19</v>
      </c>
      <c r="AA1039" s="6">
        <v>716</v>
      </c>
      <c r="AB1039" s="7">
        <v>2.6536311954259872E-2</v>
      </c>
      <c r="AC1039" s="6">
        <v>27</v>
      </c>
      <c r="AD1039" s="6">
        <v>724</v>
      </c>
      <c r="AE1039" s="7">
        <v>3.729281947016716E-2</v>
      </c>
      <c r="AF1039" s="6">
        <v>14</v>
      </c>
      <c r="AG1039" s="6">
        <v>710</v>
      </c>
      <c r="AH1039" s="7">
        <v>1.9718309864401817E-2</v>
      </c>
      <c r="AI1039" s="6">
        <v>23</v>
      </c>
      <c r="AJ1039" s="6">
        <v>719</v>
      </c>
      <c r="AK1039" s="7">
        <v>3.1988874077796936E-2</v>
      </c>
      <c r="AL1039" s="6">
        <v>21</v>
      </c>
      <c r="AM1039" s="6">
        <v>705</v>
      </c>
      <c r="AN1039" s="7">
        <v>2.9787234961986542E-2</v>
      </c>
      <c r="AO1039" s="6">
        <v>27</v>
      </c>
      <c r="AP1039" s="6">
        <v>711</v>
      </c>
      <c r="AQ1039" s="7">
        <v>3.7974681705236435E-2</v>
      </c>
      <c r="AR1039" s="6">
        <v>13</v>
      </c>
      <c r="AS1039" s="6">
        <v>682</v>
      </c>
      <c r="AT1039" s="7">
        <v>1.9061584025621414E-2</v>
      </c>
      <c r="AU1039" s="6">
        <v>25</v>
      </c>
      <c r="AV1039" s="6">
        <v>694</v>
      </c>
      <c r="AW1039" s="7">
        <v>3.6023054271936417E-2</v>
      </c>
      <c r="AX1039" s="6">
        <v>14</v>
      </c>
      <c r="AY1039" s="6">
        <v>677</v>
      </c>
      <c r="AZ1039" s="7">
        <v>2.0679468289017677E-2</v>
      </c>
      <c r="BA1039" s="6">
        <v>21</v>
      </c>
      <c r="BB1039" s="6">
        <v>684</v>
      </c>
      <c r="BC1039" s="7">
        <v>3.0701754614710808E-2</v>
      </c>
      <c r="BD1039" s="6">
        <v>12</v>
      </c>
      <c r="BE1039" s="6">
        <v>679</v>
      </c>
      <c r="BF1039" s="7">
        <v>1.7673049122095108E-2</v>
      </c>
      <c r="BG1039" s="6">
        <v>21</v>
      </c>
      <c r="BH1039" s="6">
        <v>688</v>
      </c>
      <c r="BI1039" s="7">
        <v>3.0523255467414856E-2</v>
      </c>
      <c r="BJ1039" s="6">
        <v>1</v>
      </c>
      <c r="BK1039" s="6">
        <v>686</v>
      </c>
      <c r="BL1039" s="7">
        <v>1.4577260008081794E-3</v>
      </c>
      <c r="BM1039" s="6">
        <v>2</v>
      </c>
      <c r="BN1039" s="6">
        <v>687</v>
      </c>
      <c r="BO1039" s="7">
        <v>2.9112081974744797E-3</v>
      </c>
      <c r="BP1039" s="6">
        <v>15</v>
      </c>
      <c r="BQ1039" s="6">
        <v>737</v>
      </c>
      <c r="BR1039" s="7">
        <v>2.0352780818939209E-2</v>
      </c>
      <c r="BS1039" s="6">
        <v>19</v>
      </c>
      <c r="BT1039" s="6">
        <v>741</v>
      </c>
      <c r="BU1039" s="7">
        <v>2.5641025975346565E-2</v>
      </c>
      <c r="BV1039" s="6">
        <v>14</v>
      </c>
      <c r="BW1039" s="6">
        <v>734</v>
      </c>
      <c r="BX1039" s="7">
        <v>1.9073570147156715E-2</v>
      </c>
      <c r="BY1039" s="6">
        <v>20</v>
      </c>
      <c r="BZ1039" s="6">
        <v>740</v>
      </c>
      <c r="CA1039" s="7">
        <v>2.7027027681469917E-2</v>
      </c>
      <c r="CB1039" s="6">
        <v>11</v>
      </c>
      <c r="CC1039" s="6">
        <v>703</v>
      </c>
      <c r="CD1039" s="7">
        <v>1.564722694456577E-2</v>
      </c>
      <c r="CE1039" s="6">
        <v>18</v>
      </c>
      <c r="CF1039" s="6">
        <v>710</v>
      </c>
      <c r="CG1039" s="7">
        <v>2.5352112948894501E-2</v>
      </c>
      <c r="CH1039" s="6">
        <v>6</v>
      </c>
      <c r="CI1039" s="6">
        <v>662</v>
      </c>
      <c r="CJ1039" s="7">
        <f t="shared" si="32"/>
        <v>9.0634441087613302E-3</v>
      </c>
      <c r="CK1039" s="6">
        <v>12</v>
      </c>
      <c r="CL1039" s="6">
        <v>668</v>
      </c>
      <c r="CM1039" s="7">
        <f t="shared" si="33"/>
        <v>1.7964071856287425E-2</v>
      </c>
    </row>
    <row r="1040" spans="1:91" x14ac:dyDescent="0.25">
      <c r="A1040" s="20" t="s">
        <v>449</v>
      </c>
      <c r="B1040" s="4">
        <v>51</v>
      </c>
      <c r="C1040" s="4">
        <v>272</v>
      </c>
      <c r="D1040" s="5">
        <v>0.1875</v>
      </c>
      <c r="E1040" s="4">
        <v>51</v>
      </c>
      <c r="F1040" s="4">
        <v>272</v>
      </c>
      <c r="G1040" s="5">
        <v>0.1875</v>
      </c>
      <c r="H1040" s="4">
        <v>11</v>
      </c>
      <c r="I1040" s="4">
        <v>362</v>
      </c>
      <c r="J1040" s="5">
        <v>3.038674034178257E-2</v>
      </c>
      <c r="K1040" s="4">
        <v>11</v>
      </c>
      <c r="L1040" s="4">
        <v>362</v>
      </c>
      <c r="M1040" s="5">
        <v>3.038674034178257E-2</v>
      </c>
      <c r="N1040" s="4">
        <v>11</v>
      </c>
      <c r="O1040" s="4">
        <v>372</v>
      </c>
      <c r="P1040" s="5">
        <v>2.9569892212748528E-2</v>
      </c>
      <c r="Q1040" s="4">
        <v>15</v>
      </c>
      <c r="R1040" s="4">
        <v>376</v>
      </c>
      <c r="S1040" s="5">
        <v>3.9893615990877151E-2</v>
      </c>
      <c r="T1040" s="4">
        <v>14</v>
      </c>
      <c r="U1040" s="4">
        <v>374</v>
      </c>
      <c r="V1040" s="5">
        <v>3.7433154881000519E-2</v>
      </c>
      <c r="W1040" s="4">
        <v>15</v>
      </c>
      <c r="X1040" s="4">
        <v>375</v>
      </c>
      <c r="Y1040" s="5">
        <v>3.9999999105930328E-2</v>
      </c>
      <c r="Z1040" s="4">
        <v>8</v>
      </c>
      <c r="AA1040" s="4">
        <v>340</v>
      </c>
      <c r="AB1040" s="5">
        <v>2.3529412224888802E-2</v>
      </c>
      <c r="AC1040" s="4">
        <v>9</v>
      </c>
      <c r="AD1040" s="4">
        <v>341</v>
      </c>
      <c r="AE1040" s="5">
        <v>2.6392962783575058E-2</v>
      </c>
      <c r="AF1040" s="4">
        <v>8</v>
      </c>
      <c r="AG1040" s="4">
        <v>357</v>
      </c>
      <c r="AH1040" s="5">
        <v>2.2408964112401009E-2</v>
      </c>
      <c r="AI1040" s="4">
        <v>10</v>
      </c>
      <c r="AJ1040" s="4">
        <v>359</v>
      </c>
      <c r="AK1040" s="5">
        <v>2.7855154126882553E-2</v>
      </c>
      <c r="AL1040" s="4">
        <v>11</v>
      </c>
      <c r="AM1040" s="4">
        <v>373</v>
      </c>
      <c r="AN1040" s="5">
        <v>2.9490616172552109E-2</v>
      </c>
      <c r="AO1040" s="4">
        <v>12</v>
      </c>
      <c r="AP1040" s="4">
        <v>374</v>
      </c>
      <c r="AQ1040" s="5">
        <v>3.2085560262203217E-2</v>
      </c>
      <c r="AR1040" s="4">
        <v>13</v>
      </c>
      <c r="AS1040" s="4">
        <v>347</v>
      </c>
      <c r="AT1040" s="5">
        <v>3.7463977932929993E-2</v>
      </c>
      <c r="AU1040" s="4">
        <v>16</v>
      </c>
      <c r="AV1040" s="4">
        <v>350</v>
      </c>
      <c r="AW1040" s="5">
        <v>4.5714285224676132E-2</v>
      </c>
      <c r="AX1040" s="4">
        <v>9</v>
      </c>
      <c r="AY1040" s="4">
        <v>343</v>
      </c>
      <c r="AZ1040" s="5">
        <v>2.6239067316055298E-2</v>
      </c>
      <c r="BA1040" s="4">
        <v>9</v>
      </c>
      <c r="BB1040" s="4">
        <v>343</v>
      </c>
      <c r="BC1040" s="5">
        <v>2.6239067316055298E-2</v>
      </c>
      <c r="BD1040" s="4">
        <v>6</v>
      </c>
      <c r="BE1040" s="4">
        <v>343</v>
      </c>
      <c r="BF1040" s="5">
        <v>1.7492711544036865E-2</v>
      </c>
      <c r="BG1040" s="4">
        <v>11</v>
      </c>
      <c r="BH1040" s="4">
        <v>348</v>
      </c>
      <c r="BI1040" s="5">
        <v>3.1609196215867996E-2</v>
      </c>
      <c r="BJ1040" s="4">
        <v>3</v>
      </c>
      <c r="BK1040" s="4">
        <v>349</v>
      </c>
      <c r="BL1040" s="5">
        <v>8.5959881544113159E-3</v>
      </c>
      <c r="BM1040" s="4">
        <v>5</v>
      </c>
      <c r="BN1040" s="4">
        <v>351</v>
      </c>
      <c r="BO1040" s="5">
        <v>1.4245014637708664E-2</v>
      </c>
      <c r="BP1040" s="4">
        <v>3</v>
      </c>
      <c r="BQ1040" s="4">
        <v>357</v>
      </c>
      <c r="BR1040" s="5">
        <v>8.4033617749810219E-3</v>
      </c>
      <c r="BS1040" s="4">
        <v>8</v>
      </c>
      <c r="BT1040" s="4">
        <v>362</v>
      </c>
      <c r="BU1040" s="5">
        <v>2.20994483679533E-2</v>
      </c>
      <c r="BV1040" s="4">
        <v>2</v>
      </c>
      <c r="BW1040" s="4">
        <v>368</v>
      </c>
      <c r="BX1040" s="5">
        <v>5.4347827099263668E-3</v>
      </c>
      <c r="BY1040" s="4">
        <v>3</v>
      </c>
      <c r="BZ1040" s="4">
        <v>369</v>
      </c>
      <c r="CA1040" s="5">
        <v>8.1300809979438782E-3</v>
      </c>
      <c r="CB1040" s="4">
        <v>5</v>
      </c>
      <c r="CC1040" s="4">
        <v>366</v>
      </c>
      <c r="CD1040" s="5">
        <v>1.366120204329491E-2</v>
      </c>
      <c r="CE1040" s="4">
        <v>6</v>
      </c>
      <c r="CF1040" s="4">
        <v>367</v>
      </c>
      <c r="CG1040" s="5">
        <v>1.6348773613572121E-2</v>
      </c>
      <c r="CH1040" s="4">
        <v>8</v>
      </c>
      <c r="CI1040" s="4">
        <v>359</v>
      </c>
      <c r="CJ1040" s="5">
        <f t="shared" ref="CJ1040:CJ1065" si="34">CH1040/CI1040</f>
        <v>2.2284122562674095E-2</v>
      </c>
      <c r="CK1040" s="4">
        <v>8</v>
      </c>
      <c r="CL1040" s="4">
        <v>359</v>
      </c>
      <c r="CM1040" s="5">
        <f t="shared" ref="CM1040:CM1065" si="35">CK1040/CL1040</f>
        <v>2.2284122562674095E-2</v>
      </c>
    </row>
    <row r="1041" spans="1:91" x14ac:dyDescent="0.25">
      <c r="A1041" s="20" t="s">
        <v>450</v>
      </c>
      <c r="B1041" s="6">
        <v>4</v>
      </c>
      <c r="C1041" s="6">
        <v>227</v>
      </c>
      <c r="D1041" s="7">
        <v>1.7621144652366638E-2</v>
      </c>
      <c r="E1041" s="6">
        <v>4</v>
      </c>
      <c r="F1041" s="6">
        <v>227</v>
      </c>
      <c r="G1041" s="7">
        <v>1.7621144652366638E-2</v>
      </c>
      <c r="H1041" s="6">
        <v>7</v>
      </c>
      <c r="I1041" s="6">
        <v>219</v>
      </c>
      <c r="J1041" s="7">
        <v>3.1963471323251724E-2</v>
      </c>
      <c r="K1041" s="6">
        <v>8</v>
      </c>
      <c r="L1041" s="6">
        <v>220</v>
      </c>
      <c r="M1041" s="7">
        <v>3.6363635212182999E-2</v>
      </c>
      <c r="N1041" s="6">
        <v>5</v>
      </c>
      <c r="O1041" s="6">
        <v>208</v>
      </c>
      <c r="P1041" s="7">
        <v>2.4038461968302727E-2</v>
      </c>
      <c r="Q1041" s="6">
        <v>5</v>
      </c>
      <c r="R1041" s="6">
        <v>208</v>
      </c>
      <c r="S1041" s="7">
        <v>2.4038461968302727E-2</v>
      </c>
      <c r="T1041" s="6">
        <v>7</v>
      </c>
      <c r="U1041" s="6">
        <v>214</v>
      </c>
      <c r="V1041" s="7">
        <v>3.2710280269384384E-2</v>
      </c>
      <c r="W1041" s="6">
        <v>8</v>
      </c>
      <c r="X1041" s="6">
        <v>215</v>
      </c>
      <c r="Y1041" s="7">
        <v>3.7209302186965942E-2</v>
      </c>
      <c r="Z1041" s="6">
        <v>4</v>
      </c>
      <c r="AA1041" s="6">
        <v>200</v>
      </c>
      <c r="AB1041" s="7">
        <v>1.9999999552965164E-2</v>
      </c>
      <c r="AC1041" s="6">
        <v>5</v>
      </c>
      <c r="AD1041" s="6">
        <v>201</v>
      </c>
      <c r="AE1041" s="7">
        <v>2.4875622242689133E-2</v>
      </c>
      <c r="AF1041" s="6">
        <v>14</v>
      </c>
      <c r="AG1041" s="6">
        <v>199</v>
      </c>
      <c r="AH1041" s="7">
        <v>7.0351757109165192E-2</v>
      </c>
      <c r="AI1041" s="6">
        <v>14</v>
      </c>
      <c r="AJ1041" s="6">
        <v>199</v>
      </c>
      <c r="AK1041" s="7">
        <v>7.0351757109165192E-2</v>
      </c>
      <c r="AL1041" s="6">
        <v>2</v>
      </c>
      <c r="AM1041" s="6">
        <v>186</v>
      </c>
      <c r="AN1041" s="7">
        <v>1.075268816202879E-2</v>
      </c>
      <c r="AO1041" s="6">
        <v>4</v>
      </c>
      <c r="AP1041" s="6">
        <v>188</v>
      </c>
      <c r="AQ1041" s="7">
        <v>2.1276595070958138E-2</v>
      </c>
      <c r="AR1041" s="6">
        <v>6</v>
      </c>
      <c r="AS1041" s="6">
        <v>189</v>
      </c>
      <c r="AT1041" s="7">
        <v>3.1746033579111099E-2</v>
      </c>
      <c r="AU1041" s="6">
        <v>13</v>
      </c>
      <c r="AV1041" s="6">
        <v>196</v>
      </c>
      <c r="AW1041" s="7">
        <v>6.6326528787612915E-2</v>
      </c>
      <c r="AX1041" s="6">
        <v>2</v>
      </c>
      <c r="AY1041" s="6">
        <v>198</v>
      </c>
      <c r="AZ1041" s="7">
        <v>1.0101010091602802E-2</v>
      </c>
      <c r="BA1041" s="6">
        <v>3</v>
      </c>
      <c r="BB1041" s="6">
        <v>199</v>
      </c>
      <c r="BC1041" s="7">
        <v>1.5075377188622952E-2</v>
      </c>
      <c r="BD1041" s="6">
        <v>2</v>
      </c>
      <c r="BE1041" s="6">
        <v>207</v>
      </c>
      <c r="BF1041" s="7">
        <v>9.6618356183171272E-3</v>
      </c>
      <c r="BG1041" s="6">
        <v>6</v>
      </c>
      <c r="BH1041" s="6">
        <v>211</v>
      </c>
      <c r="BI1041" s="7">
        <v>2.8436018154025078E-2</v>
      </c>
      <c r="BJ1041" s="6">
        <v>0</v>
      </c>
      <c r="BK1041" s="6">
        <v>230</v>
      </c>
      <c r="BL1041" s="7">
        <v>0</v>
      </c>
      <c r="BM1041" s="6">
        <v>1</v>
      </c>
      <c r="BN1041" s="6">
        <v>231</v>
      </c>
      <c r="BO1041" s="7">
        <v>4.3290043249726295E-3</v>
      </c>
      <c r="BP1041" s="6">
        <v>2</v>
      </c>
      <c r="BQ1041" s="6">
        <v>239</v>
      </c>
      <c r="BR1041" s="7">
        <v>8.3682006224989891E-3</v>
      </c>
      <c r="BS1041" s="6">
        <v>2</v>
      </c>
      <c r="BT1041" s="6">
        <v>239</v>
      </c>
      <c r="BU1041" s="7">
        <v>8.3682006224989891E-3</v>
      </c>
      <c r="BV1041" s="6">
        <v>10</v>
      </c>
      <c r="BW1041" s="6">
        <v>254</v>
      </c>
      <c r="BX1041" s="7">
        <v>3.9370078593492508E-2</v>
      </c>
      <c r="BY1041" s="6">
        <v>11</v>
      </c>
      <c r="BZ1041" s="6">
        <v>255</v>
      </c>
      <c r="CA1041" s="7">
        <v>4.3137256056070328E-2</v>
      </c>
      <c r="CB1041" s="6">
        <v>8</v>
      </c>
      <c r="CC1041" s="6">
        <v>261</v>
      </c>
      <c r="CD1041" s="7">
        <v>3.0651340261101719E-2</v>
      </c>
      <c r="CE1041" s="6">
        <v>8</v>
      </c>
      <c r="CF1041" s="6">
        <v>261</v>
      </c>
      <c r="CG1041" s="7">
        <v>3.0651340261101719E-2</v>
      </c>
      <c r="CH1041" s="6">
        <v>10</v>
      </c>
      <c r="CI1041" s="6">
        <v>260</v>
      </c>
      <c r="CJ1041" s="7">
        <f t="shared" si="34"/>
        <v>3.8461538461538464E-2</v>
      </c>
      <c r="CK1041" s="6">
        <v>10</v>
      </c>
      <c r="CL1041" s="6">
        <v>260</v>
      </c>
      <c r="CM1041" s="7">
        <f t="shared" si="35"/>
        <v>3.8461538461538464E-2</v>
      </c>
    </row>
    <row r="1042" spans="1:91" x14ac:dyDescent="0.25">
      <c r="A1042" s="20" t="s">
        <v>451</v>
      </c>
      <c r="B1042" s="4">
        <v>18</v>
      </c>
      <c r="C1042" s="4">
        <v>949</v>
      </c>
      <c r="D1042" s="5">
        <v>1.8967334181070328E-2</v>
      </c>
      <c r="E1042" s="4">
        <v>29</v>
      </c>
      <c r="F1042" s="4">
        <v>960</v>
      </c>
      <c r="G1042" s="5">
        <v>3.020833246409893E-2</v>
      </c>
      <c r="H1042" s="4">
        <v>16</v>
      </c>
      <c r="I1042" s="4">
        <v>941</v>
      </c>
      <c r="J1042" s="5">
        <v>1.7003187909722328E-2</v>
      </c>
      <c r="K1042" s="4">
        <v>23</v>
      </c>
      <c r="L1042" s="4">
        <v>948</v>
      </c>
      <c r="M1042" s="5">
        <v>2.4261603131890297E-2</v>
      </c>
      <c r="N1042" s="4">
        <v>24</v>
      </c>
      <c r="O1042" s="4">
        <v>914</v>
      </c>
      <c r="P1042" s="5">
        <v>2.6258205994963646E-2</v>
      </c>
      <c r="Q1042" s="4">
        <v>29</v>
      </c>
      <c r="R1042" s="4">
        <v>919</v>
      </c>
      <c r="S1042" s="5">
        <v>3.1556040048599243E-2</v>
      </c>
      <c r="T1042" s="4">
        <v>23</v>
      </c>
      <c r="U1042" s="4">
        <v>884</v>
      </c>
      <c r="V1042" s="5">
        <v>2.601809985935688E-2</v>
      </c>
      <c r="W1042" s="4">
        <v>33</v>
      </c>
      <c r="X1042" s="4">
        <v>894</v>
      </c>
      <c r="Y1042" s="5">
        <v>3.6912750452756882E-2</v>
      </c>
      <c r="Z1042" s="4">
        <v>10</v>
      </c>
      <c r="AA1042" s="4">
        <v>853</v>
      </c>
      <c r="AB1042" s="5">
        <v>1.1723329313099384E-2</v>
      </c>
      <c r="AC1042" s="4">
        <v>19</v>
      </c>
      <c r="AD1042" s="4">
        <v>862</v>
      </c>
      <c r="AE1042" s="5">
        <v>2.2041764110326767E-2</v>
      </c>
      <c r="AF1042" s="4">
        <v>4</v>
      </c>
      <c r="AG1042" s="4">
        <v>864</v>
      </c>
      <c r="AH1042" s="5">
        <v>4.6296296641230583E-3</v>
      </c>
      <c r="AI1042" s="4">
        <v>13</v>
      </c>
      <c r="AJ1042" s="4">
        <v>873</v>
      </c>
      <c r="AK1042" s="5">
        <v>1.4891180209815502E-2</v>
      </c>
      <c r="AL1042" s="4">
        <v>10</v>
      </c>
      <c r="AM1042" s="4">
        <v>871</v>
      </c>
      <c r="AN1042" s="5">
        <v>1.1481055989861488E-2</v>
      </c>
      <c r="AO1042" s="4">
        <v>17</v>
      </c>
      <c r="AP1042" s="4">
        <v>878</v>
      </c>
      <c r="AQ1042" s="5">
        <v>1.9362187013030052E-2</v>
      </c>
      <c r="AR1042" s="4">
        <v>12</v>
      </c>
      <c r="AS1042" s="4">
        <v>859</v>
      </c>
      <c r="AT1042" s="5">
        <v>1.3969732448458672E-2</v>
      </c>
      <c r="AU1042" s="4">
        <v>17</v>
      </c>
      <c r="AV1042" s="4">
        <v>864</v>
      </c>
      <c r="AW1042" s="5">
        <v>1.9675925374031067E-2</v>
      </c>
      <c r="AX1042" s="4">
        <v>13</v>
      </c>
      <c r="AY1042" s="4">
        <v>867</v>
      </c>
      <c r="AZ1042" s="5">
        <v>1.4994232915341854E-2</v>
      </c>
      <c r="BA1042" s="4">
        <v>23</v>
      </c>
      <c r="BB1042" s="4">
        <v>877</v>
      </c>
      <c r="BC1042" s="5">
        <v>2.6225769892334938E-2</v>
      </c>
      <c r="BD1042" s="4">
        <v>8</v>
      </c>
      <c r="BE1042" s="4">
        <v>853</v>
      </c>
      <c r="BF1042" s="5">
        <v>9.3786632642149925E-3</v>
      </c>
      <c r="BG1042" s="4">
        <v>17</v>
      </c>
      <c r="BH1042" s="4">
        <v>862</v>
      </c>
      <c r="BI1042" s="5">
        <v>1.9721576943993568E-2</v>
      </c>
      <c r="BJ1042" s="4">
        <v>3</v>
      </c>
      <c r="BK1042" s="4">
        <v>846</v>
      </c>
      <c r="BL1042" s="5">
        <v>3.5460991784930229E-3</v>
      </c>
      <c r="BM1042" s="4">
        <v>4</v>
      </c>
      <c r="BN1042" s="4">
        <v>847</v>
      </c>
      <c r="BO1042" s="5">
        <v>4.7225500456988811E-3</v>
      </c>
      <c r="BP1042" s="4">
        <v>13</v>
      </c>
      <c r="BQ1042" s="4">
        <v>861</v>
      </c>
      <c r="BR1042" s="5">
        <v>1.5098722651600838E-2</v>
      </c>
      <c r="BS1042" s="4">
        <v>18</v>
      </c>
      <c r="BT1042" s="4">
        <v>866</v>
      </c>
      <c r="BU1042" s="5">
        <v>2.0785219967365265E-2</v>
      </c>
      <c r="BV1042" s="4">
        <v>8</v>
      </c>
      <c r="BW1042" s="4">
        <v>882</v>
      </c>
      <c r="BX1042" s="5">
        <v>9.0702949091792107E-3</v>
      </c>
      <c r="BY1042" s="4">
        <v>11</v>
      </c>
      <c r="BZ1042" s="4">
        <v>885</v>
      </c>
      <c r="CA1042" s="5">
        <v>1.2429378926753998E-2</v>
      </c>
      <c r="CB1042" s="4">
        <v>10</v>
      </c>
      <c r="CC1042" s="4">
        <v>841</v>
      </c>
      <c r="CD1042" s="5">
        <v>1.189060602337122E-2</v>
      </c>
      <c r="CE1042" s="4">
        <v>10</v>
      </c>
      <c r="CF1042" s="4">
        <v>841</v>
      </c>
      <c r="CG1042" s="5">
        <v>1.189060602337122E-2</v>
      </c>
      <c r="CH1042" s="4">
        <v>11</v>
      </c>
      <c r="CI1042" s="4">
        <v>854</v>
      </c>
      <c r="CJ1042" s="5">
        <f t="shared" si="34"/>
        <v>1.288056206088993E-2</v>
      </c>
      <c r="CK1042" s="4">
        <v>12</v>
      </c>
      <c r="CL1042" s="4">
        <v>855</v>
      </c>
      <c r="CM1042" s="5">
        <f t="shared" si="35"/>
        <v>1.4035087719298246E-2</v>
      </c>
    </row>
    <row r="1043" spans="1:91" x14ac:dyDescent="0.25">
      <c r="A1043" s="20" t="s">
        <v>452</v>
      </c>
      <c r="B1043" s="6">
        <v>6</v>
      </c>
      <c r="C1043" s="6">
        <v>182</v>
      </c>
      <c r="D1043" s="7">
        <v>3.2967034727334976E-2</v>
      </c>
      <c r="E1043" s="6">
        <v>6</v>
      </c>
      <c r="F1043" s="6">
        <v>182</v>
      </c>
      <c r="G1043" s="7">
        <v>3.2967034727334976E-2</v>
      </c>
      <c r="H1043" s="6">
        <v>14</v>
      </c>
      <c r="I1043" s="6">
        <v>159</v>
      </c>
      <c r="J1043" s="7">
        <v>8.8050313293933868E-2</v>
      </c>
      <c r="K1043" s="6">
        <v>16</v>
      </c>
      <c r="L1043" s="6">
        <v>161</v>
      </c>
      <c r="M1043" s="7">
        <v>9.9378883838653564E-2</v>
      </c>
      <c r="N1043" s="6">
        <v>5</v>
      </c>
      <c r="O1043" s="6">
        <v>161</v>
      </c>
      <c r="P1043" s="7">
        <v>3.1055901199579239E-2</v>
      </c>
      <c r="Q1043" s="6">
        <v>5</v>
      </c>
      <c r="R1043" s="6">
        <v>161</v>
      </c>
      <c r="S1043" s="7">
        <v>3.1055901199579239E-2</v>
      </c>
      <c r="T1043" s="6">
        <v>7</v>
      </c>
      <c r="U1043" s="6">
        <v>162</v>
      </c>
      <c r="V1043" s="7">
        <v>4.3209876865148544E-2</v>
      </c>
      <c r="W1043" s="6">
        <v>8</v>
      </c>
      <c r="X1043" s="6">
        <v>163</v>
      </c>
      <c r="Y1043" s="7">
        <v>4.9079753458499908E-2</v>
      </c>
      <c r="Z1043" s="6">
        <v>2</v>
      </c>
      <c r="AA1043" s="6">
        <v>149</v>
      </c>
      <c r="AB1043" s="7">
        <v>1.342281885445118E-2</v>
      </c>
      <c r="AC1043" s="6">
        <v>3</v>
      </c>
      <c r="AD1043" s="6">
        <v>150</v>
      </c>
      <c r="AE1043" s="7">
        <v>1.9999999552965164E-2</v>
      </c>
      <c r="AF1043" s="6">
        <v>6</v>
      </c>
      <c r="AG1043" s="6">
        <v>163</v>
      </c>
      <c r="AH1043" s="7">
        <v>3.6809816956520081E-2</v>
      </c>
      <c r="AI1043" s="6">
        <v>7</v>
      </c>
      <c r="AJ1043" s="6">
        <v>164</v>
      </c>
      <c r="AK1043" s="7">
        <v>4.268292710185051E-2</v>
      </c>
      <c r="AL1043" s="6">
        <v>9</v>
      </c>
      <c r="AM1043" s="6">
        <v>156</v>
      </c>
      <c r="AN1043" s="7">
        <v>5.7692307978868484E-2</v>
      </c>
      <c r="AO1043" s="6">
        <v>10</v>
      </c>
      <c r="AP1043" s="6">
        <v>157</v>
      </c>
      <c r="AQ1043" s="7">
        <v>6.3694268465042114E-2</v>
      </c>
      <c r="AR1043" s="6">
        <v>7</v>
      </c>
      <c r="AS1043" s="6">
        <v>146</v>
      </c>
      <c r="AT1043" s="7">
        <v>4.7945205122232437E-2</v>
      </c>
      <c r="AU1043" s="6">
        <v>7</v>
      </c>
      <c r="AV1043" s="6">
        <v>146</v>
      </c>
      <c r="AW1043" s="7">
        <v>4.7945205122232437E-2</v>
      </c>
      <c r="AX1043" s="6">
        <v>2</v>
      </c>
      <c r="AY1043" s="6">
        <v>144</v>
      </c>
      <c r="AZ1043" s="7">
        <v>1.3888888992369175E-2</v>
      </c>
      <c r="BA1043" s="6">
        <v>2</v>
      </c>
      <c r="BB1043" s="6">
        <v>144</v>
      </c>
      <c r="BC1043" s="7">
        <v>1.3888888992369175E-2</v>
      </c>
      <c r="BD1043" s="6">
        <v>0</v>
      </c>
      <c r="BE1043" s="6">
        <v>148</v>
      </c>
      <c r="BF1043" s="7">
        <v>0</v>
      </c>
      <c r="BG1043" s="6">
        <v>0</v>
      </c>
      <c r="BH1043" s="6">
        <v>148</v>
      </c>
      <c r="BI1043" s="7">
        <v>0</v>
      </c>
      <c r="BJ1043" s="6">
        <v>2</v>
      </c>
      <c r="BK1043" s="6">
        <v>153</v>
      </c>
      <c r="BL1043" s="7">
        <v>1.3071895577013493E-2</v>
      </c>
      <c r="BM1043" s="6">
        <v>3</v>
      </c>
      <c r="BN1043" s="6">
        <v>154</v>
      </c>
      <c r="BO1043" s="7">
        <v>1.9480518996715546E-2</v>
      </c>
      <c r="BP1043" s="6">
        <v>4</v>
      </c>
      <c r="BQ1043" s="6">
        <v>147</v>
      </c>
      <c r="BR1043" s="7">
        <v>2.7210883796215057E-2</v>
      </c>
      <c r="BS1043" s="6">
        <v>5</v>
      </c>
      <c r="BT1043" s="6">
        <v>148</v>
      </c>
      <c r="BU1043" s="7">
        <v>3.378378227353096E-2</v>
      </c>
      <c r="BV1043" s="6">
        <v>7</v>
      </c>
      <c r="BW1043" s="6">
        <v>156</v>
      </c>
      <c r="BX1043" s="7">
        <v>4.4871795922517776E-2</v>
      </c>
      <c r="BY1043" s="6">
        <v>8</v>
      </c>
      <c r="BZ1043" s="6">
        <v>157</v>
      </c>
      <c r="CA1043" s="7">
        <v>5.0955414772033691E-2</v>
      </c>
      <c r="CB1043" s="6">
        <v>7</v>
      </c>
      <c r="CC1043" s="6">
        <v>150</v>
      </c>
      <c r="CD1043" s="7">
        <v>4.6666666865348823E-2</v>
      </c>
      <c r="CE1043" s="6">
        <v>7</v>
      </c>
      <c r="CF1043" s="6">
        <v>150</v>
      </c>
      <c r="CG1043" s="7">
        <v>4.6666666865348823E-2</v>
      </c>
      <c r="CH1043" s="6">
        <v>4</v>
      </c>
      <c r="CI1043" s="6">
        <v>137</v>
      </c>
      <c r="CJ1043" s="7">
        <f t="shared" si="34"/>
        <v>2.9197080291970802E-2</v>
      </c>
      <c r="CK1043" s="6">
        <v>4</v>
      </c>
      <c r="CL1043" s="6">
        <v>137</v>
      </c>
      <c r="CM1043" s="7">
        <f t="shared" si="35"/>
        <v>2.9197080291970802E-2</v>
      </c>
    </row>
    <row r="1044" spans="1:91" x14ac:dyDescent="0.25">
      <c r="A1044" s="20" t="s">
        <v>453</v>
      </c>
      <c r="B1044" s="4">
        <v>162</v>
      </c>
      <c r="C1044" s="4">
        <v>5825</v>
      </c>
      <c r="D1044" s="5">
        <v>2.7811158448457718E-2</v>
      </c>
      <c r="E1044" s="4">
        <v>247</v>
      </c>
      <c r="F1044" s="4">
        <v>5910</v>
      </c>
      <c r="G1044" s="5">
        <v>4.1793569922447205E-2</v>
      </c>
      <c r="H1044" s="4">
        <v>195</v>
      </c>
      <c r="I1044" s="4">
        <v>5729</v>
      </c>
      <c r="J1044" s="5">
        <v>3.4037355333566666E-2</v>
      </c>
      <c r="K1044" s="4">
        <v>302</v>
      </c>
      <c r="L1044" s="4">
        <v>5836</v>
      </c>
      <c r="M1044" s="5">
        <v>5.1747772842645645E-2</v>
      </c>
      <c r="N1044" s="4">
        <v>132</v>
      </c>
      <c r="O1044" s="4">
        <v>5662</v>
      </c>
      <c r="P1044" s="5">
        <v>2.3313317447900772E-2</v>
      </c>
      <c r="Q1044" s="4">
        <v>249</v>
      </c>
      <c r="R1044" s="4">
        <v>5779</v>
      </c>
      <c r="S1044" s="5">
        <v>4.3087039142847061E-2</v>
      </c>
      <c r="T1044" s="4">
        <v>103</v>
      </c>
      <c r="U1044" s="4">
        <v>5649</v>
      </c>
      <c r="V1044" s="5">
        <v>1.8233316019177437E-2</v>
      </c>
      <c r="W1044" s="4">
        <v>214</v>
      </c>
      <c r="X1044" s="4">
        <v>5760</v>
      </c>
      <c r="Y1044" s="5">
        <v>3.715277835726738E-2</v>
      </c>
      <c r="Z1044" s="4">
        <v>117</v>
      </c>
      <c r="AA1044" s="4">
        <v>5687</v>
      </c>
      <c r="AB1044" s="5">
        <v>2.0573237910866737E-2</v>
      </c>
      <c r="AC1044" s="4">
        <v>235</v>
      </c>
      <c r="AD1044" s="4">
        <v>5805</v>
      </c>
      <c r="AE1044" s="5">
        <v>4.048234224319458E-2</v>
      </c>
      <c r="AF1044" s="4">
        <v>117</v>
      </c>
      <c r="AG1044" s="4">
        <v>5707</v>
      </c>
      <c r="AH1044" s="5">
        <v>2.0501138642430305E-2</v>
      </c>
      <c r="AI1044" s="4">
        <v>208</v>
      </c>
      <c r="AJ1044" s="4">
        <v>5798</v>
      </c>
      <c r="AK1044" s="5">
        <v>3.5874441266059875E-2</v>
      </c>
      <c r="AL1044" s="4">
        <v>94</v>
      </c>
      <c r="AM1044" s="4">
        <v>5708</v>
      </c>
      <c r="AN1044" s="5">
        <v>1.6468115150928497E-2</v>
      </c>
      <c r="AO1044" s="4">
        <v>185</v>
      </c>
      <c r="AP1044" s="4">
        <v>5799</v>
      </c>
      <c r="AQ1044" s="5">
        <v>3.1902052462100983E-2</v>
      </c>
      <c r="AR1044" s="4">
        <v>71</v>
      </c>
      <c r="AS1044" s="4">
        <v>5772</v>
      </c>
      <c r="AT1044" s="5">
        <v>1.2300762347877026E-2</v>
      </c>
      <c r="AU1044" s="4">
        <v>140</v>
      </c>
      <c r="AV1044" s="4">
        <v>5841</v>
      </c>
      <c r="AW1044" s="5">
        <v>2.3968499153852463E-2</v>
      </c>
      <c r="AX1044" s="4">
        <v>67</v>
      </c>
      <c r="AY1044" s="4">
        <v>5803</v>
      </c>
      <c r="AZ1044" s="5">
        <v>1.1545752175152302E-2</v>
      </c>
      <c r="BA1044" s="4">
        <v>141</v>
      </c>
      <c r="BB1044" s="4">
        <v>5877</v>
      </c>
      <c r="BC1044" s="5">
        <v>2.3991832509636879E-2</v>
      </c>
      <c r="BD1044" s="4">
        <v>70</v>
      </c>
      <c r="BE1044" s="4">
        <v>5783</v>
      </c>
      <c r="BF1044" s="5">
        <v>1.2104444205760956E-2</v>
      </c>
      <c r="BG1044" s="4">
        <v>142</v>
      </c>
      <c r="BH1044" s="4">
        <v>5855</v>
      </c>
      <c r="BI1044" s="5">
        <v>2.4252776056528091E-2</v>
      </c>
      <c r="BJ1044" s="4">
        <v>33</v>
      </c>
      <c r="BK1044" s="4">
        <v>5798</v>
      </c>
      <c r="BL1044" s="5">
        <v>5.6916177272796631E-3</v>
      </c>
      <c r="BM1044" s="4">
        <v>61</v>
      </c>
      <c r="BN1044" s="4">
        <v>5826</v>
      </c>
      <c r="BO1044" s="5">
        <v>1.0470305569469929E-2</v>
      </c>
      <c r="BP1044" s="4">
        <v>91</v>
      </c>
      <c r="BQ1044" s="4">
        <v>5793</v>
      </c>
      <c r="BR1044" s="5">
        <v>1.5708614140748978E-2</v>
      </c>
      <c r="BS1044" s="4">
        <v>166</v>
      </c>
      <c r="BT1044" s="4">
        <v>5868</v>
      </c>
      <c r="BU1044" s="5">
        <v>2.8289025649428368E-2</v>
      </c>
      <c r="BV1044" s="4">
        <v>89</v>
      </c>
      <c r="BW1044" s="4">
        <v>5718</v>
      </c>
      <c r="BX1044" s="5">
        <v>1.5564883127808571E-2</v>
      </c>
      <c r="BY1044" s="4">
        <v>172</v>
      </c>
      <c r="BZ1044" s="4">
        <v>5801</v>
      </c>
      <c r="CA1044" s="5">
        <v>2.9650060459971428E-2</v>
      </c>
      <c r="CB1044" s="4">
        <v>124</v>
      </c>
      <c r="CC1044" s="4">
        <v>5633</v>
      </c>
      <c r="CD1044" s="5">
        <v>2.201313711702824E-2</v>
      </c>
      <c r="CE1044" s="4">
        <v>234</v>
      </c>
      <c r="CF1044" s="4">
        <v>5743</v>
      </c>
      <c r="CG1044" s="5">
        <v>4.074525460600853E-2</v>
      </c>
      <c r="CH1044" s="4">
        <v>54</v>
      </c>
      <c r="CI1044" s="4">
        <v>5524</v>
      </c>
      <c r="CJ1044" s="5">
        <f t="shared" si="34"/>
        <v>9.7755249818971754E-3</v>
      </c>
      <c r="CK1044" s="4">
        <v>126</v>
      </c>
      <c r="CL1044" s="4">
        <v>5596</v>
      </c>
      <c r="CM1044" s="5">
        <f t="shared" si="35"/>
        <v>2.2516082916368835E-2</v>
      </c>
    </row>
    <row r="1045" spans="1:91" x14ac:dyDescent="0.25">
      <c r="A1045" s="20" t="s">
        <v>454</v>
      </c>
      <c r="B1045" s="6">
        <v>3</v>
      </c>
      <c r="C1045" s="6">
        <v>65</v>
      </c>
      <c r="D1045" s="7">
        <v>4.6153847128152847E-2</v>
      </c>
      <c r="E1045" s="6">
        <v>3</v>
      </c>
      <c r="F1045" s="6">
        <v>65</v>
      </c>
      <c r="G1045" s="7">
        <v>4.6153847128152847E-2</v>
      </c>
      <c r="H1045" s="6">
        <v>2</v>
      </c>
      <c r="I1045" s="6">
        <v>64</v>
      </c>
      <c r="J1045" s="7">
        <v>3.125E-2</v>
      </c>
      <c r="K1045" s="6">
        <v>2</v>
      </c>
      <c r="L1045" s="6">
        <v>64</v>
      </c>
      <c r="M1045" s="7">
        <v>3.125E-2</v>
      </c>
      <c r="N1045" s="6">
        <v>2</v>
      </c>
      <c r="O1045" s="6">
        <v>57</v>
      </c>
      <c r="P1045" s="7">
        <v>3.5087719559669495E-2</v>
      </c>
      <c r="Q1045" s="6">
        <v>3</v>
      </c>
      <c r="R1045" s="6">
        <v>58</v>
      </c>
      <c r="S1045" s="7">
        <v>5.1724139600992203E-2</v>
      </c>
      <c r="T1045" s="6">
        <v>1</v>
      </c>
      <c r="U1045" s="6">
        <v>68</v>
      </c>
      <c r="V1045" s="7">
        <v>1.4705882407724857E-2</v>
      </c>
      <c r="W1045" s="6">
        <v>1</v>
      </c>
      <c r="X1045" s="6">
        <v>68</v>
      </c>
      <c r="Y1045" s="7">
        <v>1.4705882407724857E-2</v>
      </c>
      <c r="Z1045" s="6">
        <v>2</v>
      </c>
      <c r="AA1045" s="6">
        <v>64</v>
      </c>
      <c r="AB1045" s="7">
        <v>3.125E-2</v>
      </c>
      <c r="AC1045" s="6">
        <v>2</v>
      </c>
      <c r="AD1045" s="6">
        <v>64</v>
      </c>
      <c r="AE1045" s="7">
        <v>3.125E-2</v>
      </c>
      <c r="AF1045" s="6">
        <v>1</v>
      </c>
      <c r="AG1045" s="6">
        <v>64</v>
      </c>
      <c r="AH1045" s="7">
        <v>1.5625E-2</v>
      </c>
      <c r="AI1045" s="6">
        <v>1</v>
      </c>
      <c r="AJ1045" s="6">
        <v>64</v>
      </c>
      <c r="AK1045" s="7">
        <v>1.5625E-2</v>
      </c>
      <c r="AL1045" s="6">
        <v>1</v>
      </c>
      <c r="AM1045" s="6">
        <v>57</v>
      </c>
      <c r="AN1045" s="7">
        <v>1.7543859779834747E-2</v>
      </c>
      <c r="AO1045" s="6">
        <v>1</v>
      </c>
      <c r="AP1045" s="6">
        <v>57</v>
      </c>
      <c r="AQ1045" s="7">
        <v>1.7543859779834747E-2</v>
      </c>
      <c r="AR1045" s="6">
        <v>1</v>
      </c>
      <c r="AS1045" s="6">
        <v>50</v>
      </c>
      <c r="AT1045" s="7">
        <v>1.9999999552965164E-2</v>
      </c>
      <c r="AU1045" s="6">
        <v>1</v>
      </c>
      <c r="AV1045" s="6">
        <v>50</v>
      </c>
      <c r="AW1045" s="7">
        <v>1.9999999552965164E-2</v>
      </c>
      <c r="AX1045" s="6">
        <v>0</v>
      </c>
      <c r="AY1045" s="6">
        <v>48</v>
      </c>
      <c r="AZ1045" s="7">
        <v>0</v>
      </c>
      <c r="BA1045" s="6">
        <v>0</v>
      </c>
      <c r="BB1045" s="6">
        <v>48</v>
      </c>
      <c r="BC1045" s="7">
        <v>0</v>
      </c>
      <c r="BD1045" s="6">
        <v>2</v>
      </c>
      <c r="BE1045" s="6">
        <v>43</v>
      </c>
      <c r="BF1045" s="7">
        <v>4.6511627733707428E-2</v>
      </c>
      <c r="BG1045" s="6">
        <v>3</v>
      </c>
      <c r="BH1045" s="6">
        <v>44</v>
      </c>
      <c r="BI1045" s="7">
        <v>6.8181820213794708E-2</v>
      </c>
      <c r="BJ1045" s="6">
        <v>0</v>
      </c>
      <c r="BK1045" s="6">
        <v>47</v>
      </c>
      <c r="BL1045" s="7">
        <v>0</v>
      </c>
      <c r="BM1045" s="6">
        <v>0</v>
      </c>
      <c r="BN1045" s="6">
        <v>47</v>
      </c>
      <c r="BO1045" s="7">
        <v>0</v>
      </c>
      <c r="BP1045" s="6">
        <v>1</v>
      </c>
      <c r="BQ1045" s="6">
        <v>38</v>
      </c>
      <c r="BR1045" s="7">
        <v>2.6315789669752121E-2</v>
      </c>
      <c r="BS1045" s="6">
        <v>1</v>
      </c>
      <c r="BT1045" s="6">
        <v>38</v>
      </c>
      <c r="BU1045" s="7">
        <v>2.6315789669752121E-2</v>
      </c>
      <c r="BV1045" s="6">
        <v>1</v>
      </c>
      <c r="BW1045" s="6">
        <v>37</v>
      </c>
      <c r="BX1045" s="7">
        <v>2.7027027681469917E-2</v>
      </c>
      <c r="BY1045" s="6">
        <v>1</v>
      </c>
      <c r="BZ1045" s="6">
        <v>37</v>
      </c>
      <c r="CA1045" s="7">
        <v>2.7027027681469917E-2</v>
      </c>
      <c r="CB1045" s="6">
        <v>0</v>
      </c>
      <c r="CC1045" s="6">
        <v>25</v>
      </c>
      <c r="CD1045" s="7">
        <v>0</v>
      </c>
      <c r="CE1045" s="6">
        <v>0</v>
      </c>
      <c r="CF1045" s="6">
        <v>25</v>
      </c>
      <c r="CG1045" s="7">
        <v>0</v>
      </c>
      <c r="CH1045" s="6">
        <v>1</v>
      </c>
      <c r="CI1045" s="6">
        <v>29</v>
      </c>
      <c r="CJ1045" s="7">
        <f t="shared" si="34"/>
        <v>3.4482758620689655E-2</v>
      </c>
      <c r="CK1045" s="6">
        <v>1</v>
      </c>
      <c r="CL1045" s="6">
        <v>29</v>
      </c>
      <c r="CM1045" s="7">
        <f t="shared" si="35"/>
        <v>3.4482758620689655E-2</v>
      </c>
    </row>
    <row r="1046" spans="1:91" x14ac:dyDescent="0.25">
      <c r="A1046" s="20" t="s">
        <v>455</v>
      </c>
      <c r="B1046" s="4">
        <v>70</v>
      </c>
      <c r="C1046" s="4">
        <v>2297</v>
      </c>
      <c r="D1046" s="5">
        <v>3.0474532395601273E-2</v>
      </c>
      <c r="E1046" s="4">
        <v>120</v>
      </c>
      <c r="F1046" s="4">
        <v>2347</v>
      </c>
      <c r="G1046" s="5">
        <v>5.112910270690918E-2</v>
      </c>
      <c r="H1046" s="4">
        <v>65</v>
      </c>
      <c r="I1046" s="4">
        <v>2224</v>
      </c>
      <c r="J1046" s="5">
        <v>2.9226617887616158E-2</v>
      </c>
      <c r="K1046" s="4">
        <v>122</v>
      </c>
      <c r="L1046" s="4">
        <v>2281</v>
      </c>
      <c r="M1046" s="5">
        <v>5.3485315293073654E-2</v>
      </c>
      <c r="N1046" s="4">
        <v>54</v>
      </c>
      <c r="O1046" s="4">
        <v>2259</v>
      </c>
      <c r="P1046" s="5">
        <v>2.3904383182525635E-2</v>
      </c>
      <c r="Q1046" s="4">
        <v>105</v>
      </c>
      <c r="R1046" s="4">
        <v>2310</v>
      </c>
      <c r="S1046" s="5">
        <v>4.5454546809196472E-2</v>
      </c>
      <c r="T1046" s="4">
        <v>46</v>
      </c>
      <c r="U1046" s="4">
        <v>2285</v>
      </c>
      <c r="V1046" s="5">
        <v>2.0131291821599007E-2</v>
      </c>
      <c r="W1046" s="4">
        <v>100</v>
      </c>
      <c r="X1046" s="4">
        <v>2339</v>
      </c>
      <c r="Y1046" s="5">
        <v>4.2753312736749649E-2</v>
      </c>
      <c r="Z1046" s="4">
        <v>52</v>
      </c>
      <c r="AA1046" s="4">
        <v>2300</v>
      </c>
      <c r="AB1046" s="5">
        <v>2.2608695551753044E-2</v>
      </c>
      <c r="AC1046" s="4">
        <v>110</v>
      </c>
      <c r="AD1046" s="4">
        <v>2358</v>
      </c>
      <c r="AE1046" s="5">
        <v>4.664970189332962E-2</v>
      </c>
      <c r="AF1046" s="4">
        <v>26</v>
      </c>
      <c r="AG1046" s="4">
        <v>2309</v>
      </c>
      <c r="AH1046" s="5">
        <v>1.1260285973548889E-2</v>
      </c>
      <c r="AI1046" s="4">
        <v>84</v>
      </c>
      <c r="AJ1046" s="4">
        <v>2367</v>
      </c>
      <c r="AK1046" s="5">
        <v>3.5487961024045944E-2</v>
      </c>
      <c r="AL1046" s="4">
        <v>27</v>
      </c>
      <c r="AM1046" s="4">
        <v>2376</v>
      </c>
      <c r="AN1046" s="5">
        <v>1.1363636702299118E-2</v>
      </c>
      <c r="AO1046" s="4">
        <v>55</v>
      </c>
      <c r="AP1046" s="4">
        <v>2404</v>
      </c>
      <c r="AQ1046" s="5">
        <v>2.2878535091876984E-2</v>
      </c>
      <c r="AR1046" s="4">
        <v>24</v>
      </c>
      <c r="AS1046" s="4">
        <v>2403</v>
      </c>
      <c r="AT1046" s="5">
        <v>9.9875153973698616E-3</v>
      </c>
      <c r="AU1046" s="4">
        <v>53</v>
      </c>
      <c r="AV1046" s="4">
        <v>2432</v>
      </c>
      <c r="AW1046" s="5">
        <v>2.1792763844132423E-2</v>
      </c>
      <c r="AX1046" s="4">
        <v>16</v>
      </c>
      <c r="AY1046" s="4">
        <v>2404</v>
      </c>
      <c r="AZ1046" s="5">
        <v>6.655573844909668E-3</v>
      </c>
      <c r="BA1046" s="4">
        <v>57</v>
      </c>
      <c r="BB1046" s="4">
        <v>2445</v>
      </c>
      <c r="BC1046" s="5">
        <v>2.3312883451581001E-2</v>
      </c>
      <c r="BD1046" s="4">
        <v>30</v>
      </c>
      <c r="BE1046" s="4">
        <v>2376</v>
      </c>
      <c r="BF1046" s="5">
        <v>1.2626262381672859E-2</v>
      </c>
      <c r="BG1046" s="4">
        <v>73</v>
      </c>
      <c r="BH1046" s="4">
        <v>2419</v>
      </c>
      <c r="BI1046" s="5">
        <v>3.0177759006619453E-2</v>
      </c>
      <c r="BJ1046" s="4">
        <v>11</v>
      </c>
      <c r="BK1046" s="4">
        <v>2409</v>
      </c>
      <c r="BL1046" s="5">
        <v>4.5662098564207554E-3</v>
      </c>
      <c r="BM1046" s="4">
        <v>26</v>
      </c>
      <c r="BN1046" s="4">
        <v>2424</v>
      </c>
      <c r="BO1046" s="5">
        <v>1.0726072825491428E-2</v>
      </c>
      <c r="BP1046" s="4">
        <v>27</v>
      </c>
      <c r="BQ1046" s="4">
        <v>2420</v>
      </c>
      <c r="BR1046" s="5">
        <v>1.1157024651765823E-2</v>
      </c>
      <c r="BS1046" s="4">
        <v>67</v>
      </c>
      <c r="BT1046" s="4">
        <v>2460</v>
      </c>
      <c r="BU1046" s="5">
        <v>2.7235772460699081E-2</v>
      </c>
      <c r="BV1046" s="4">
        <v>31</v>
      </c>
      <c r="BW1046" s="4">
        <v>2415</v>
      </c>
      <c r="BX1046" s="5">
        <v>1.2836438603699207E-2</v>
      </c>
      <c r="BY1046" s="4">
        <v>63</v>
      </c>
      <c r="BZ1046" s="4">
        <v>2447</v>
      </c>
      <c r="CA1046" s="5">
        <v>2.5745810940861702E-2</v>
      </c>
      <c r="CB1046" s="4">
        <v>7</v>
      </c>
      <c r="CC1046" s="4">
        <v>2324</v>
      </c>
      <c r="CD1046" s="5">
        <v>3.0120480805635448E-3</v>
      </c>
      <c r="CE1046" s="4">
        <v>16</v>
      </c>
      <c r="CF1046" s="4">
        <v>2333</v>
      </c>
      <c r="CG1046" s="5">
        <v>6.8581225350499153E-3</v>
      </c>
      <c r="CH1046" s="4">
        <v>37</v>
      </c>
      <c r="CI1046" s="4">
        <v>2246</v>
      </c>
      <c r="CJ1046" s="5">
        <f t="shared" si="34"/>
        <v>1.6473731077471059E-2</v>
      </c>
      <c r="CK1046" s="4">
        <v>75</v>
      </c>
      <c r="CL1046" s="4">
        <v>2284</v>
      </c>
      <c r="CM1046" s="5">
        <f t="shared" si="35"/>
        <v>3.2837127845884412E-2</v>
      </c>
    </row>
    <row r="1047" spans="1:91" x14ac:dyDescent="0.25">
      <c r="A1047" s="20" t="s">
        <v>456</v>
      </c>
      <c r="B1047" s="6">
        <v>24</v>
      </c>
      <c r="C1047" s="6">
        <v>463</v>
      </c>
      <c r="D1047" s="7">
        <v>5.1835853606462479E-2</v>
      </c>
      <c r="E1047" s="6">
        <v>30</v>
      </c>
      <c r="F1047" s="6">
        <v>469</v>
      </c>
      <c r="G1047" s="7">
        <v>6.3965886831283569E-2</v>
      </c>
      <c r="H1047" s="6">
        <v>14</v>
      </c>
      <c r="I1047" s="6">
        <v>460</v>
      </c>
      <c r="J1047" s="7">
        <v>3.0434781685471535E-2</v>
      </c>
      <c r="K1047" s="6">
        <v>15</v>
      </c>
      <c r="L1047" s="6">
        <v>461</v>
      </c>
      <c r="M1047" s="7">
        <v>3.2537959516048431E-2</v>
      </c>
      <c r="N1047" s="6">
        <v>10</v>
      </c>
      <c r="O1047" s="6">
        <v>461</v>
      </c>
      <c r="P1047" s="7">
        <v>2.1691974252462387E-2</v>
      </c>
      <c r="Q1047" s="6">
        <v>12</v>
      </c>
      <c r="R1047" s="6">
        <v>463</v>
      </c>
      <c r="S1047" s="7">
        <v>2.5917926803231239E-2</v>
      </c>
      <c r="T1047" s="6">
        <v>13</v>
      </c>
      <c r="U1047" s="6">
        <v>460</v>
      </c>
      <c r="V1047" s="7">
        <v>2.8260869905352592E-2</v>
      </c>
      <c r="W1047" s="6">
        <v>19</v>
      </c>
      <c r="X1047" s="6">
        <v>466</v>
      </c>
      <c r="Y1047" s="7">
        <v>4.0772531181573868E-2</v>
      </c>
      <c r="Z1047" s="6">
        <v>9</v>
      </c>
      <c r="AA1047" s="6">
        <v>483</v>
      </c>
      <c r="AB1047" s="7">
        <v>1.8633540719747543E-2</v>
      </c>
      <c r="AC1047" s="6">
        <v>18</v>
      </c>
      <c r="AD1047" s="6">
        <v>492</v>
      </c>
      <c r="AE1047" s="7">
        <v>3.6585364490747452E-2</v>
      </c>
      <c r="AF1047" s="6">
        <v>13</v>
      </c>
      <c r="AG1047" s="6">
        <v>480</v>
      </c>
      <c r="AH1047" s="7">
        <v>2.708333358168602E-2</v>
      </c>
      <c r="AI1047" s="6">
        <v>23</v>
      </c>
      <c r="AJ1047" s="6">
        <v>490</v>
      </c>
      <c r="AK1047" s="7">
        <v>4.6938776969909668E-2</v>
      </c>
      <c r="AL1047" s="6">
        <v>12</v>
      </c>
      <c r="AM1047" s="6">
        <v>505</v>
      </c>
      <c r="AN1047" s="7">
        <v>2.3762376978993416E-2</v>
      </c>
      <c r="AO1047" s="6">
        <v>16</v>
      </c>
      <c r="AP1047" s="6">
        <v>509</v>
      </c>
      <c r="AQ1047" s="7">
        <v>3.1434185802936554E-2</v>
      </c>
      <c r="AR1047" s="6">
        <v>11</v>
      </c>
      <c r="AS1047" s="6">
        <v>499</v>
      </c>
      <c r="AT1047" s="7">
        <v>2.2044088691473007E-2</v>
      </c>
      <c r="AU1047" s="6">
        <v>20</v>
      </c>
      <c r="AV1047" s="6">
        <v>508</v>
      </c>
      <c r="AW1047" s="7">
        <v>3.9370078593492508E-2</v>
      </c>
      <c r="AX1047" s="6">
        <v>7</v>
      </c>
      <c r="AY1047" s="6">
        <v>512</v>
      </c>
      <c r="AZ1047" s="7">
        <v>1.3671875E-2</v>
      </c>
      <c r="BA1047" s="6">
        <v>11</v>
      </c>
      <c r="BB1047" s="6">
        <v>516</v>
      </c>
      <c r="BC1047" s="7">
        <v>2.1317830309271812E-2</v>
      </c>
      <c r="BD1047" s="6">
        <v>7</v>
      </c>
      <c r="BE1047" s="6">
        <v>497</v>
      </c>
      <c r="BF1047" s="7">
        <v>1.4084506779909134E-2</v>
      </c>
      <c r="BG1047" s="6">
        <v>12</v>
      </c>
      <c r="BH1047" s="6">
        <v>502</v>
      </c>
      <c r="BI1047" s="7">
        <v>2.3904383182525635E-2</v>
      </c>
      <c r="BJ1047" s="6">
        <v>8</v>
      </c>
      <c r="BK1047" s="6">
        <v>515</v>
      </c>
      <c r="BL1047" s="7">
        <v>1.5533980913460255E-2</v>
      </c>
      <c r="BM1047" s="6">
        <v>11</v>
      </c>
      <c r="BN1047" s="6">
        <v>518</v>
      </c>
      <c r="BO1047" s="7">
        <v>2.1235521882772446E-2</v>
      </c>
      <c r="BP1047" s="6">
        <v>7</v>
      </c>
      <c r="BQ1047" s="6">
        <v>521</v>
      </c>
      <c r="BR1047" s="7">
        <v>1.3435700908303261E-2</v>
      </c>
      <c r="BS1047" s="6">
        <v>10</v>
      </c>
      <c r="BT1047" s="6">
        <v>524</v>
      </c>
      <c r="BU1047" s="7">
        <v>1.9083969295024872E-2</v>
      </c>
      <c r="BV1047" s="6">
        <v>18</v>
      </c>
      <c r="BW1047" s="6">
        <v>515</v>
      </c>
      <c r="BX1047" s="7">
        <v>3.4951455891132355E-2</v>
      </c>
      <c r="BY1047" s="6">
        <v>19</v>
      </c>
      <c r="BZ1047" s="6">
        <v>516</v>
      </c>
      <c r="CA1047" s="7">
        <v>3.6821704357862473E-2</v>
      </c>
      <c r="CB1047" s="6">
        <v>0</v>
      </c>
      <c r="CC1047" s="6">
        <v>474</v>
      </c>
      <c r="CD1047" s="7">
        <v>0</v>
      </c>
      <c r="CE1047" s="6">
        <v>0</v>
      </c>
      <c r="CF1047" s="6">
        <v>474</v>
      </c>
      <c r="CG1047" s="7">
        <v>0</v>
      </c>
      <c r="CH1047" s="6">
        <v>12</v>
      </c>
      <c r="CI1047" s="6">
        <v>468</v>
      </c>
      <c r="CJ1047" s="7">
        <f t="shared" si="34"/>
        <v>2.564102564102564E-2</v>
      </c>
      <c r="CK1047" s="6">
        <v>14</v>
      </c>
      <c r="CL1047" s="6">
        <v>470</v>
      </c>
      <c r="CM1047" s="7">
        <f t="shared" si="35"/>
        <v>2.9787234042553193E-2</v>
      </c>
    </row>
    <row r="1048" spans="1:91" x14ac:dyDescent="0.25">
      <c r="A1048" s="20" t="s">
        <v>457</v>
      </c>
      <c r="B1048" s="4">
        <v>3</v>
      </c>
      <c r="C1048" s="4">
        <v>110</v>
      </c>
      <c r="D1048" s="5">
        <v>2.7272727340459824E-2</v>
      </c>
      <c r="E1048" s="4">
        <v>3</v>
      </c>
      <c r="F1048" s="4">
        <v>110</v>
      </c>
      <c r="G1048" s="5">
        <v>2.7272727340459824E-2</v>
      </c>
      <c r="H1048" s="4">
        <v>0</v>
      </c>
      <c r="I1048" s="4">
        <v>108</v>
      </c>
      <c r="J1048" s="5">
        <v>0</v>
      </c>
      <c r="K1048" s="4">
        <v>0</v>
      </c>
      <c r="L1048" s="4">
        <v>108</v>
      </c>
      <c r="M1048" s="5">
        <v>0</v>
      </c>
      <c r="N1048" s="4">
        <v>2</v>
      </c>
      <c r="O1048" s="4">
        <v>121</v>
      </c>
      <c r="P1048" s="5">
        <v>1.652892492711544E-2</v>
      </c>
      <c r="Q1048" s="4">
        <v>2</v>
      </c>
      <c r="R1048" s="4">
        <v>121</v>
      </c>
      <c r="S1048" s="5">
        <v>1.652892492711544E-2</v>
      </c>
      <c r="T1048" s="4">
        <v>2</v>
      </c>
      <c r="U1048" s="4">
        <v>121</v>
      </c>
      <c r="V1048" s="5">
        <v>1.652892492711544E-2</v>
      </c>
      <c r="W1048" s="4">
        <v>4</v>
      </c>
      <c r="X1048" s="4">
        <v>123</v>
      </c>
      <c r="Y1048" s="5">
        <v>3.2520323991775513E-2</v>
      </c>
      <c r="Z1048" s="4">
        <v>3</v>
      </c>
      <c r="AA1048" s="4">
        <v>113</v>
      </c>
      <c r="AB1048" s="5">
        <v>2.6548672467470169E-2</v>
      </c>
      <c r="AC1048" s="4">
        <v>6</v>
      </c>
      <c r="AD1048" s="4">
        <v>116</v>
      </c>
      <c r="AE1048" s="5">
        <v>5.1724139600992203E-2</v>
      </c>
      <c r="AF1048" s="4">
        <v>1</v>
      </c>
      <c r="AG1048" s="4">
        <v>132</v>
      </c>
      <c r="AH1048" s="5">
        <v>7.5757578015327454E-3</v>
      </c>
      <c r="AI1048" s="4">
        <v>1</v>
      </c>
      <c r="AJ1048" s="4">
        <v>132</v>
      </c>
      <c r="AK1048" s="5">
        <v>7.5757578015327454E-3</v>
      </c>
      <c r="AL1048" s="4">
        <v>1</v>
      </c>
      <c r="AM1048" s="4">
        <v>146</v>
      </c>
      <c r="AN1048" s="5">
        <v>6.8493150174617767E-3</v>
      </c>
      <c r="AO1048" s="4">
        <v>3</v>
      </c>
      <c r="AP1048" s="4">
        <v>148</v>
      </c>
      <c r="AQ1048" s="5">
        <v>2.0270269364118576E-2</v>
      </c>
      <c r="AR1048" s="4">
        <v>2</v>
      </c>
      <c r="AS1048" s="4">
        <v>141</v>
      </c>
      <c r="AT1048" s="5">
        <v>1.4184396713972092E-2</v>
      </c>
      <c r="AU1048" s="4">
        <v>2</v>
      </c>
      <c r="AV1048" s="4">
        <v>141</v>
      </c>
      <c r="AW1048" s="5">
        <v>1.4184396713972092E-2</v>
      </c>
      <c r="AX1048" s="4">
        <v>5</v>
      </c>
      <c r="AY1048" s="4">
        <v>138</v>
      </c>
      <c r="AZ1048" s="5">
        <v>3.6231882870197296E-2</v>
      </c>
      <c r="BA1048" s="4">
        <v>5</v>
      </c>
      <c r="BB1048" s="4">
        <v>138</v>
      </c>
      <c r="BC1048" s="5">
        <v>3.6231882870197296E-2</v>
      </c>
      <c r="BD1048" s="4">
        <v>4</v>
      </c>
      <c r="BE1048" s="4">
        <v>125</v>
      </c>
      <c r="BF1048" s="5">
        <v>3.2000001519918442E-2</v>
      </c>
      <c r="BG1048" s="4">
        <v>4</v>
      </c>
      <c r="BH1048" s="4">
        <v>125</v>
      </c>
      <c r="BI1048" s="5">
        <v>3.2000001519918442E-2</v>
      </c>
      <c r="BJ1048" s="4">
        <v>2</v>
      </c>
      <c r="BK1048" s="4">
        <v>141</v>
      </c>
      <c r="BL1048" s="5">
        <v>1.4184396713972092E-2</v>
      </c>
      <c r="BM1048" s="4">
        <v>2</v>
      </c>
      <c r="BN1048" s="4">
        <v>141</v>
      </c>
      <c r="BO1048" s="5">
        <v>1.4184396713972092E-2</v>
      </c>
      <c r="BP1048" s="4">
        <v>4</v>
      </c>
      <c r="BQ1048" s="4">
        <v>149</v>
      </c>
      <c r="BR1048" s="5">
        <v>2.6845637708902359E-2</v>
      </c>
      <c r="BS1048" s="4">
        <v>6</v>
      </c>
      <c r="BT1048" s="4">
        <v>151</v>
      </c>
      <c r="BU1048" s="5">
        <v>3.9735101163387299E-2</v>
      </c>
      <c r="BV1048" s="4">
        <v>5</v>
      </c>
      <c r="BW1048" s="4">
        <v>153</v>
      </c>
      <c r="BX1048" s="5">
        <v>3.2679740339517593E-2</v>
      </c>
      <c r="BY1048" s="4">
        <v>6</v>
      </c>
      <c r="BZ1048" s="4">
        <v>154</v>
      </c>
      <c r="CA1048" s="5">
        <v>3.8961037993431091E-2</v>
      </c>
      <c r="CB1048" s="4">
        <v>1</v>
      </c>
      <c r="CC1048" s="4">
        <v>144</v>
      </c>
      <c r="CD1048" s="5">
        <v>6.9444444961845866E-3</v>
      </c>
      <c r="CE1048" s="4">
        <v>2</v>
      </c>
      <c r="CF1048" s="4">
        <v>145</v>
      </c>
      <c r="CG1048" s="5">
        <v>1.3793103396892549E-2</v>
      </c>
      <c r="CH1048" s="4">
        <v>3</v>
      </c>
      <c r="CI1048" s="4">
        <v>134</v>
      </c>
      <c r="CJ1048" s="5">
        <f t="shared" si="34"/>
        <v>2.2388059701492536E-2</v>
      </c>
      <c r="CK1048" s="4">
        <v>4</v>
      </c>
      <c r="CL1048" s="4">
        <v>135</v>
      </c>
      <c r="CM1048" s="5">
        <f t="shared" si="35"/>
        <v>2.9629629629629631E-2</v>
      </c>
    </row>
    <row r="1049" spans="1:91" x14ac:dyDescent="0.25">
      <c r="A1049" s="20" t="s">
        <v>458</v>
      </c>
      <c r="B1049" s="6">
        <v>18</v>
      </c>
      <c r="C1049" s="6">
        <v>354</v>
      </c>
      <c r="D1049" s="7">
        <v>5.0847455859184265E-2</v>
      </c>
      <c r="E1049" s="6">
        <v>25</v>
      </c>
      <c r="F1049" s="6">
        <v>361</v>
      </c>
      <c r="G1049" s="7">
        <v>6.9252081215381622E-2</v>
      </c>
      <c r="H1049" s="6">
        <v>20</v>
      </c>
      <c r="I1049" s="6">
        <v>341</v>
      </c>
      <c r="J1049" s="7">
        <v>5.8651026338338852E-2</v>
      </c>
      <c r="K1049" s="6">
        <v>30</v>
      </c>
      <c r="L1049" s="6">
        <v>351</v>
      </c>
      <c r="M1049" s="7">
        <v>8.5470087826251984E-2</v>
      </c>
      <c r="N1049" s="6">
        <v>8</v>
      </c>
      <c r="O1049" s="6">
        <v>325</v>
      </c>
      <c r="P1049" s="7">
        <v>2.4615384638309479E-2</v>
      </c>
      <c r="Q1049" s="6">
        <v>14</v>
      </c>
      <c r="R1049" s="6">
        <v>331</v>
      </c>
      <c r="S1049" s="7">
        <v>4.2296074330806732E-2</v>
      </c>
      <c r="T1049" s="6">
        <v>4</v>
      </c>
      <c r="U1049" s="6">
        <v>311</v>
      </c>
      <c r="V1049" s="7">
        <v>1.2861736118793488E-2</v>
      </c>
      <c r="W1049" s="6">
        <v>8</v>
      </c>
      <c r="X1049" s="6">
        <v>315</v>
      </c>
      <c r="Y1049" s="7">
        <v>2.539682574570179E-2</v>
      </c>
      <c r="Z1049" s="6">
        <v>12</v>
      </c>
      <c r="AA1049" s="6">
        <v>335</v>
      </c>
      <c r="AB1049" s="7">
        <v>3.5820893943309784E-2</v>
      </c>
      <c r="AC1049" s="6">
        <v>18</v>
      </c>
      <c r="AD1049" s="6">
        <v>341</v>
      </c>
      <c r="AE1049" s="7">
        <v>5.2785925567150116E-2</v>
      </c>
      <c r="AF1049" s="6">
        <v>12</v>
      </c>
      <c r="AG1049" s="6">
        <v>328</v>
      </c>
      <c r="AH1049" s="7">
        <v>3.6585364490747452E-2</v>
      </c>
      <c r="AI1049" s="6">
        <v>18</v>
      </c>
      <c r="AJ1049" s="6">
        <v>334</v>
      </c>
      <c r="AK1049" s="7">
        <v>5.3892213851213455E-2</v>
      </c>
      <c r="AL1049" s="6">
        <v>9</v>
      </c>
      <c r="AM1049" s="6">
        <v>328</v>
      </c>
      <c r="AN1049" s="7">
        <v>2.7439024299383163E-2</v>
      </c>
      <c r="AO1049" s="6">
        <v>11</v>
      </c>
      <c r="AP1049" s="6">
        <v>330</v>
      </c>
      <c r="AQ1049" s="7">
        <v>3.3333335071802139E-2</v>
      </c>
      <c r="AR1049" s="6">
        <v>10</v>
      </c>
      <c r="AS1049" s="6">
        <v>332</v>
      </c>
      <c r="AT1049" s="7">
        <v>3.0120482668280602E-2</v>
      </c>
      <c r="AU1049" s="6">
        <v>21</v>
      </c>
      <c r="AV1049" s="6">
        <v>343</v>
      </c>
      <c r="AW1049" s="7">
        <v>6.1224490404129028E-2</v>
      </c>
      <c r="AX1049" s="6">
        <v>5</v>
      </c>
      <c r="AY1049" s="6">
        <v>328</v>
      </c>
      <c r="AZ1049" s="7">
        <v>1.5243902802467346E-2</v>
      </c>
      <c r="BA1049" s="6">
        <v>9</v>
      </c>
      <c r="BB1049" s="6">
        <v>332</v>
      </c>
      <c r="BC1049" s="7">
        <v>2.7108434587717056E-2</v>
      </c>
      <c r="BD1049" s="6">
        <v>9</v>
      </c>
      <c r="BE1049" s="6">
        <v>329</v>
      </c>
      <c r="BF1049" s="7">
        <v>2.7355622500181198E-2</v>
      </c>
      <c r="BG1049" s="6">
        <v>15</v>
      </c>
      <c r="BH1049" s="6">
        <v>335</v>
      </c>
      <c r="BI1049" s="7">
        <v>4.4776119291782379E-2</v>
      </c>
      <c r="BJ1049" s="6">
        <v>3</v>
      </c>
      <c r="BK1049" s="6">
        <v>331</v>
      </c>
      <c r="BL1049" s="7">
        <v>9.0634441003203392E-3</v>
      </c>
      <c r="BM1049" s="6">
        <v>5</v>
      </c>
      <c r="BN1049" s="6">
        <v>333</v>
      </c>
      <c r="BO1049" s="7">
        <v>1.5015015378594398E-2</v>
      </c>
      <c r="BP1049" s="6">
        <v>4</v>
      </c>
      <c r="BQ1049" s="6">
        <v>365</v>
      </c>
      <c r="BR1049" s="7">
        <v>1.0958904400467873E-2</v>
      </c>
      <c r="BS1049" s="6">
        <v>5</v>
      </c>
      <c r="BT1049" s="6">
        <v>366</v>
      </c>
      <c r="BU1049" s="7">
        <v>1.3661202043294907E-2</v>
      </c>
      <c r="BV1049" s="6">
        <v>6</v>
      </c>
      <c r="BW1049" s="6">
        <v>382</v>
      </c>
      <c r="BX1049" s="7">
        <v>1.5706805512309074E-2</v>
      </c>
      <c r="BY1049" s="6">
        <v>12</v>
      </c>
      <c r="BZ1049" s="6">
        <v>388</v>
      </c>
      <c r="CA1049" s="7">
        <v>3.0927835032343864E-2</v>
      </c>
      <c r="CB1049" s="6">
        <v>10</v>
      </c>
      <c r="CC1049" s="6">
        <v>354</v>
      </c>
      <c r="CD1049" s="7">
        <v>2.824858762323856E-2</v>
      </c>
      <c r="CE1049" s="6">
        <v>25</v>
      </c>
      <c r="CF1049" s="6">
        <v>369</v>
      </c>
      <c r="CG1049" s="7">
        <v>6.7750677466392517E-2</v>
      </c>
      <c r="CH1049" s="6">
        <v>12</v>
      </c>
      <c r="CI1049" s="6">
        <v>342</v>
      </c>
      <c r="CJ1049" s="7">
        <f t="shared" si="34"/>
        <v>3.5087719298245612E-2</v>
      </c>
      <c r="CK1049" s="6">
        <v>21</v>
      </c>
      <c r="CL1049" s="6">
        <v>351</v>
      </c>
      <c r="CM1049" s="7">
        <f t="shared" si="35"/>
        <v>5.9829059829059832E-2</v>
      </c>
    </row>
    <row r="1050" spans="1:91" x14ac:dyDescent="0.25">
      <c r="A1050" s="20" t="s">
        <v>459</v>
      </c>
      <c r="B1050" s="4">
        <v>2</v>
      </c>
      <c r="C1050" s="4">
        <v>33</v>
      </c>
      <c r="D1050" s="5">
        <v>6.0606062412261963E-2</v>
      </c>
      <c r="E1050" s="4">
        <v>3</v>
      </c>
      <c r="F1050" s="4">
        <v>34</v>
      </c>
      <c r="G1050" s="5">
        <v>8.8235296308994293E-2</v>
      </c>
      <c r="H1050" s="4">
        <v>3</v>
      </c>
      <c r="I1050" s="4">
        <v>35</v>
      </c>
      <c r="J1050" s="5">
        <v>8.5714288055896759E-2</v>
      </c>
      <c r="K1050" s="4">
        <v>3</v>
      </c>
      <c r="L1050" s="4">
        <v>35</v>
      </c>
      <c r="M1050" s="5">
        <v>8.5714288055896759E-2</v>
      </c>
      <c r="N1050" s="4">
        <v>1</v>
      </c>
      <c r="O1050" s="4">
        <v>33</v>
      </c>
      <c r="P1050" s="5">
        <v>3.0303031206130981E-2</v>
      </c>
      <c r="Q1050" s="4">
        <v>1</v>
      </c>
      <c r="R1050" s="4">
        <v>33</v>
      </c>
      <c r="S1050" s="5">
        <v>3.0303031206130981E-2</v>
      </c>
      <c r="T1050" s="4">
        <v>2</v>
      </c>
      <c r="U1050" s="4">
        <v>26</v>
      </c>
      <c r="V1050" s="5">
        <v>7.6923079788684845E-2</v>
      </c>
      <c r="W1050" s="4">
        <v>2</v>
      </c>
      <c r="X1050" s="4">
        <v>26</v>
      </c>
      <c r="Y1050" s="5">
        <v>7.6923079788684845E-2</v>
      </c>
      <c r="Z1050" s="4">
        <v>0</v>
      </c>
      <c r="AA1050" s="4">
        <v>34</v>
      </c>
      <c r="AB1050" s="5">
        <v>0</v>
      </c>
      <c r="AC1050" s="4">
        <v>0</v>
      </c>
      <c r="AD1050" s="4">
        <v>34</v>
      </c>
      <c r="AE1050" s="5">
        <v>0</v>
      </c>
      <c r="AF1050" s="4">
        <v>0</v>
      </c>
      <c r="AG1050" s="4">
        <v>37</v>
      </c>
      <c r="AH1050" s="5">
        <v>0</v>
      </c>
      <c r="AI1050" s="4">
        <v>0</v>
      </c>
      <c r="AJ1050" s="4">
        <v>37</v>
      </c>
      <c r="AK1050" s="5">
        <v>0</v>
      </c>
      <c r="AL1050" s="4">
        <v>0</v>
      </c>
      <c r="AM1050" s="4">
        <v>34</v>
      </c>
      <c r="AN1050" s="5">
        <v>0</v>
      </c>
      <c r="AO1050" s="4">
        <v>0</v>
      </c>
      <c r="AP1050" s="4">
        <v>34</v>
      </c>
      <c r="AQ1050" s="5">
        <v>0</v>
      </c>
      <c r="AR1050" s="4">
        <v>0</v>
      </c>
      <c r="AS1050" s="4">
        <v>38</v>
      </c>
      <c r="AT1050" s="5">
        <v>0</v>
      </c>
      <c r="AU1050" s="4">
        <v>0</v>
      </c>
      <c r="AV1050" s="4">
        <v>38</v>
      </c>
      <c r="AW1050" s="5">
        <v>0</v>
      </c>
      <c r="AX1050" s="4">
        <v>0</v>
      </c>
      <c r="AY1050" s="4">
        <v>43</v>
      </c>
      <c r="AZ1050" s="5">
        <v>0</v>
      </c>
      <c r="BA1050" s="4">
        <v>0</v>
      </c>
      <c r="BB1050" s="4">
        <v>43</v>
      </c>
      <c r="BC1050" s="5">
        <v>0</v>
      </c>
      <c r="BD1050" s="4">
        <v>1</v>
      </c>
      <c r="BE1050" s="4">
        <v>47</v>
      </c>
      <c r="BF1050" s="5">
        <v>2.1276595070958138E-2</v>
      </c>
      <c r="BG1050" s="4">
        <v>1</v>
      </c>
      <c r="BH1050" s="4">
        <v>47</v>
      </c>
      <c r="BI1050" s="5">
        <v>2.1276595070958138E-2</v>
      </c>
      <c r="BJ1050" s="4">
        <v>1</v>
      </c>
      <c r="BK1050" s="4">
        <v>55</v>
      </c>
      <c r="BL1050" s="5">
        <v>1.8181817606091499E-2</v>
      </c>
      <c r="BM1050" s="4">
        <v>1</v>
      </c>
      <c r="BN1050" s="4">
        <v>55</v>
      </c>
      <c r="BO1050" s="5">
        <v>1.8181817606091499E-2</v>
      </c>
      <c r="BP1050" s="4">
        <v>2</v>
      </c>
      <c r="BQ1050" s="4">
        <v>55</v>
      </c>
      <c r="BR1050" s="5">
        <v>3.6363635212182999E-2</v>
      </c>
      <c r="BS1050" s="4">
        <v>2</v>
      </c>
      <c r="BT1050" s="4">
        <v>55</v>
      </c>
      <c r="BU1050" s="5">
        <v>3.6363635212182999E-2</v>
      </c>
      <c r="BV1050" s="4">
        <v>5</v>
      </c>
      <c r="BW1050" s="4">
        <v>60</v>
      </c>
      <c r="BX1050" s="5">
        <v>8.3333335816860199E-2</v>
      </c>
      <c r="BY1050" s="4">
        <v>6</v>
      </c>
      <c r="BZ1050" s="4">
        <v>61</v>
      </c>
      <c r="CA1050" s="5">
        <v>9.8360657691955566E-2</v>
      </c>
      <c r="CB1050" s="4">
        <v>4</v>
      </c>
      <c r="CC1050" s="4">
        <v>58</v>
      </c>
      <c r="CD1050" s="5">
        <v>6.8965516984462738E-2</v>
      </c>
      <c r="CE1050" s="4">
        <v>4</v>
      </c>
      <c r="CF1050" s="4">
        <v>58</v>
      </c>
      <c r="CG1050" s="5">
        <v>6.8965516984462738E-2</v>
      </c>
      <c r="CH1050" s="4">
        <v>1</v>
      </c>
      <c r="CI1050" s="4">
        <v>58</v>
      </c>
      <c r="CJ1050" s="5">
        <f t="shared" si="34"/>
        <v>1.7241379310344827E-2</v>
      </c>
      <c r="CK1050" s="4">
        <v>1</v>
      </c>
      <c r="CL1050" s="4">
        <v>58</v>
      </c>
      <c r="CM1050" s="5">
        <f t="shared" si="35"/>
        <v>1.7241379310344827E-2</v>
      </c>
    </row>
    <row r="1051" spans="1:91" x14ac:dyDescent="0.25">
      <c r="A1051" s="20" t="s">
        <v>460</v>
      </c>
      <c r="B1051" s="6">
        <v>1</v>
      </c>
      <c r="C1051" s="6">
        <v>43</v>
      </c>
      <c r="D1051" s="7">
        <v>2.3255813866853714E-2</v>
      </c>
      <c r="E1051" s="6">
        <v>1</v>
      </c>
      <c r="F1051" s="6">
        <v>43</v>
      </c>
      <c r="G1051" s="7">
        <v>2.3255813866853714E-2</v>
      </c>
      <c r="H1051" s="6">
        <v>0</v>
      </c>
      <c r="I1051" s="6">
        <v>30</v>
      </c>
      <c r="J1051" s="7">
        <v>0</v>
      </c>
      <c r="K1051" s="6">
        <v>0</v>
      </c>
      <c r="L1051" s="6">
        <v>30</v>
      </c>
      <c r="M1051" s="7">
        <v>0</v>
      </c>
      <c r="N1051" s="6">
        <v>0</v>
      </c>
      <c r="O1051" s="6">
        <v>36</v>
      </c>
      <c r="P1051" s="7">
        <v>0</v>
      </c>
      <c r="Q1051" s="6">
        <v>0</v>
      </c>
      <c r="R1051" s="6">
        <v>36</v>
      </c>
      <c r="S1051" s="7">
        <v>0</v>
      </c>
      <c r="T1051" s="6">
        <v>3</v>
      </c>
      <c r="U1051" s="6">
        <v>45</v>
      </c>
      <c r="V1051" s="7">
        <v>6.6666670143604279E-2</v>
      </c>
      <c r="W1051" s="6">
        <v>3</v>
      </c>
      <c r="X1051" s="6">
        <v>45</v>
      </c>
      <c r="Y1051" s="7">
        <v>6.6666670143604279E-2</v>
      </c>
      <c r="Z1051" s="6">
        <v>0</v>
      </c>
      <c r="AA1051" s="6">
        <v>41</v>
      </c>
      <c r="AB1051" s="7">
        <v>0</v>
      </c>
      <c r="AC1051" s="6">
        <v>0</v>
      </c>
      <c r="AD1051" s="6">
        <v>41</v>
      </c>
      <c r="AE1051" s="7">
        <v>0</v>
      </c>
      <c r="AF1051" s="6">
        <v>0</v>
      </c>
      <c r="AG1051" s="6">
        <v>43</v>
      </c>
      <c r="AH1051" s="7">
        <v>0</v>
      </c>
      <c r="AI1051" s="6">
        <v>1</v>
      </c>
      <c r="AJ1051" s="6">
        <v>44</v>
      </c>
      <c r="AK1051" s="7">
        <v>2.2727273404598236E-2</v>
      </c>
      <c r="AL1051" s="6">
        <v>2</v>
      </c>
      <c r="AM1051" s="6">
        <v>40</v>
      </c>
      <c r="AN1051" s="7">
        <v>5.000000074505806E-2</v>
      </c>
      <c r="AO1051" s="6">
        <v>2</v>
      </c>
      <c r="AP1051" s="6">
        <v>40</v>
      </c>
      <c r="AQ1051" s="7">
        <v>5.000000074505806E-2</v>
      </c>
      <c r="AR1051" s="6">
        <v>1</v>
      </c>
      <c r="AS1051" s="6">
        <v>42</v>
      </c>
      <c r="AT1051" s="7">
        <v>2.380952425301075E-2</v>
      </c>
      <c r="AU1051" s="6">
        <v>1</v>
      </c>
      <c r="AV1051" s="6">
        <v>42</v>
      </c>
      <c r="AW1051" s="7">
        <v>2.380952425301075E-2</v>
      </c>
      <c r="AX1051" s="6">
        <v>0</v>
      </c>
      <c r="AY1051" s="6">
        <v>40</v>
      </c>
      <c r="AZ1051" s="7">
        <v>0</v>
      </c>
      <c r="BA1051" s="6">
        <v>0</v>
      </c>
      <c r="BB1051" s="6">
        <v>40</v>
      </c>
      <c r="BC1051" s="7">
        <v>0</v>
      </c>
      <c r="BD1051" s="6">
        <v>0</v>
      </c>
      <c r="BE1051" s="6">
        <v>38</v>
      </c>
      <c r="BF1051" s="7">
        <v>0</v>
      </c>
      <c r="BG1051" s="6">
        <v>0</v>
      </c>
      <c r="BH1051" s="6">
        <v>38</v>
      </c>
      <c r="BI1051" s="7">
        <v>0</v>
      </c>
      <c r="BJ1051" s="6">
        <v>1</v>
      </c>
      <c r="BK1051" s="6">
        <v>41</v>
      </c>
      <c r="BL1051" s="7">
        <v>2.4390242993831635E-2</v>
      </c>
      <c r="BM1051" s="6">
        <v>1</v>
      </c>
      <c r="BN1051" s="6">
        <v>41</v>
      </c>
      <c r="BO1051" s="7">
        <v>2.4390242993831635E-2</v>
      </c>
      <c r="BP1051" s="6">
        <v>1</v>
      </c>
      <c r="BQ1051" s="6">
        <v>31</v>
      </c>
      <c r="BR1051" s="7">
        <v>3.2258063554763794E-2</v>
      </c>
      <c r="BS1051" s="6">
        <v>1</v>
      </c>
      <c r="BT1051" s="6">
        <v>31</v>
      </c>
      <c r="BU1051" s="7">
        <v>3.2258063554763794E-2</v>
      </c>
      <c r="BV1051" s="6">
        <v>1</v>
      </c>
      <c r="BW1051" s="6">
        <v>32</v>
      </c>
      <c r="BX1051" s="7">
        <v>3.125E-2</v>
      </c>
      <c r="BY1051" s="6">
        <v>1</v>
      </c>
      <c r="BZ1051" s="6">
        <v>32</v>
      </c>
      <c r="CA1051" s="7">
        <v>3.125E-2</v>
      </c>
      <c r="CB1051" s="6">
        <v>0</v>
      </c>
      <c r="CC1051" s="6">
        <v>26</v>
      </c>
      <c r="CD1051" s="7">
        <v>0</v>
      </c>
      <c r="CE1051" s="6">
        <v>0</v>
      </c>
      <c r="CF1051" s="6">
        <v>26</v>
      </c>
      <c r="CG1051" s="7">
        <v>0</v>
      </c>
      <c r="CH1051" s="6">
        <v>0</v>
      </c>
      <c r="CI1051" s="6">
        <v>32</v>
      </c>
      <c r="CJ1051" s="7">
        <f t="shared" si="34"/>
        <v>0</v>
      </c>
      <c r="CK1051" s="6">
        <v>0</v>
      </c>
      <c r="CL1051" s="6">
        <v>32</v>
      </c>
      <c r="CM1051" s="7">
        <f t="shared" si="35"/>
        <v>0</v>
      </c>
    </row>
    <row r="1052" spans="1:91" x14ac:dyDescent="0.25">
      <c r="A1052" s="20" t="s">
        <v>461</v>
      </c>
      <c r="B1052" s="4">
        <v>14</v>
      </c>
      <c r="C1052" s="4">
        <v>439</v>
      </c>
      <c r="D1052" s="5">
        <v>3.1890660524368286E-2</v>
      </c>
      <c r="E1052" s="4">
        <v>17</v>
      </c>
      <c r="F1052" s="4">
        <v>442</v>
      </c>
      <c r="G1052" s="5">
        <v>3.8461539894342422E-2</v>
      </c>
      <c r="H1052" s="4">
        <v>18</v>
      </c>
      <c r="I1052" s="4">
        <v>433</v>
      </c>
      <c r="J1052" s="5">
        <v>4.157043993473053E-2</v>
      </c>
      <c r="K1052" s="4">
        <v>24</v>
      </c>
      <c r="L1052" s="4">
        <v>439</v>
      </c>
      <c r="M1052" s="5">
        <v>5.4669704288244247E-2</v>
      </c>
      <c r="N1052" s="4">
        <v>8</v>
      </c>
      <c r="O1052" s="4">
        <v>430</v>
      </c>
      <c r="P1052" s="5">
        <v>1.8604651093482971E-2</v>
      </c>
      <c r="Q1052" s="4">
        <v>9</v>
      </c>
      <c r="R1052" s="4">
        <v>431</v>
      </c>
      <c r="S1052" s="5">
        <v>2.0881671458482742E-2</v>
      </c>
      <c r="T1052" s="4">
        <v>10</v>
      </c>
      <c r="U1052" s="4">
        <v>438</v>
      </c>
      <c r="V1052" s="5">
        <v>2.2831050679087639E-2</v>
      </c>
      <c r="W1052" s="4">
        <v>12</v>
      </c>
      <c r="X1052" s="4">
        <v>440</v>
      </c>
      <c r="Y1052" s="5">
        <v>2.7272727340459824E-2</v>
      </c>
      <c r="Z1052" s="4">
        <v>23</v>
      </c>
      <c r="AA1052" s="4">
        <v>435</v>
      </c>
      <c r="AB1052" s="5">
        <v>5.2873563021421432E-2</v>
      </c>
      <c r="AC1052" s="4">
        <v>25</v>
      </c>
      <c r="AD1052" s="4">
        <v>437</v>
      </c>
      <c r="AE1052" s="5">
        <v>5.7208236306905746E-2</v>
      </c>
      <c r="AF1052" s="4">
        <v>20</v>
      </c>
      <c r="AG1052" s="4">
        <v>424</v>
      </c>
      <c r="AH1052" s="5">
        <v>4.7169812023639679E-2</v>
      </c>
      <c r="AI1052" s="4">
        <v>20</v>
      </c>
      <c r="AJ1052" s="4">
        <v>424</v>
      </c>
      <c r="AK1052" s="5">
        <v>4.7169812023639679E-2</v>
      </c>
      <c r="AL1052" s="4">
        <v>14</v>
      </c>
      <c r="AM1052" s="4">
        <v>435</v>
      </c>
      <c r="AN1052" s="5">
        <v>3.2183907926082611E-2</v>
      </c>
      <c r="AO1052" s="4">
        <v>16</v>
      </c>
      <c r="AP1052" s="4">
        <v>437</v>
      </c>
      <c r="AQ1052" s="5">
        <v>3.661327064037323E-2</v>
      </c>
      <c r="AR1052" s="4">
        <v>19</v>
      </c>
      <c r="AS1052" s="4">
        <v>422</v>
      </c>
      <c r="AT1052" s="5">
        <v>4.5023698359727859E-2</v>
      </c>
      <c r="AU1052" s="4">
        <v>26</v>
      </c>
      <c r="AV1052" s="4">
        <v>429</v>
      </c>
      <c r="AW1052" s="5">
        <v>6.0606062412261963E-2</v>
      </c>
      <c r="AX1052" s="4">
        <v>18</v>
      </c>
      <c r="AY1052" s="4">
        <v>427</v>
      </c>
      <c r="AZ1052" s="5">
        <v>4.2154565453529358E-2</v>
      </c>
      <c r="BA1052" s="4">
        <v>22</v>
      </c>
      <c r="BB1052" s="4">
        <v>431</v>
      </c>
      <c r="BC1052" s="5">
        <v>5.1044084131717682E-2</v>
      </c>
      <c r="BD1052" s="4">
        <v>7</v>
      </c>
      <c r="BE1052" s="4">
        <v>421</v>
      </c>
      <c r="BF1052" s="5">
        <v>1.6627078875899315E-2</v>
      </c>
      <c r="BG1052" s="4">
        <v>14</v>
      </c>
      <c r="BH1052" s="4">
        <v>428</v>
      </c>
      <c r="BI1052" s="5">
        <v>3.2710280269384384E-2</v>
      </c>
      <c r="BJ1052" s="4">
        <v>6</v>
      </c>
      <c r="BK1052" s="4">
        <v>424</v>
      </c>
      <c r="BL1052" s="5">
        <v>1.4150943607091904E-2</v>
      </c>
      <c r="BM1052" s="4">
        <v>6</v>
      </c>
      <c r="BN1052" s="4">
        <v>424</v>
      </c>
      <c r="BO1052" s="5">
        <v>1.4150943607091904E-2</v>
      </c>
      <c r="BP1052" s="4">
        <v>19</v>
      </c>
      <c r="BQ1052" s="4">
        <v>431</v>
      </c>
      <c r="BR1052" s="5">
        <v>4.4083528220653534E-2</v>
      </c>
      <c r="BS1052" s="4">
        <v>22</v>
      </c>
      <c r="BT1052" s="4">
        <v>434</v>
      </c>
      <c r="BU1052" s="5">
        <v>5.0691243261098862E-2</v>
      </c>
      <c r="BV1052" s="4">
        <v>20</v>
      </c>
      <c r="BW1052" s="4">
        <v>440</v>
      </c>
      <c r="BX1052" s="5">
        <v>4.5454546809196472E-2</v>
      </c>
      <c r="BY1052" s="4">
        <v>23</v>
      </c>
      <c r="BZ1052" s="4">
        <v>443</v>
      </c>
      <c r="CA1052" s="5">
        <v>5.1918737590312958E-2</v>
      </c>
      <c r="CB1052" s="4">
        <v>14</v>
      </c>
      <c r="CC1052" s="4">
        <v>407</v>
      </c>
      <c r="CD1052" s="5">
        <v>3.439803421497345E-2</v>
      </c>
      <c r="CE1052" s="4">
        <v>19</v>
      </c>
      <c r="CF1052" s="4">
        <v>412</v>
      </c>
      <c r="CG1052" s="5">
        <v>4.6116504818201072E-2</v>
      </c>
      <c r="CH1052" s="4">
        <v>6</v>
      </c>
      <c r="CI1052" s="4">
        <v>401</v>
      </c>
      <c r="CJ1052" s="5">
        <f t="shared" si="34"/>
        <v>1.4962593516209476E-2</v>
      </c>
      <c r="CK1052" s="4">
        <v>11</v>
      </c>
      <c r="CL1052" s="4">
        <v>406</v>
      </c>
      <c r="CM1052" s="5">
        <f t="shared" si="35"/>
        <v>2.7093596059113302E-2</v>
      </c>
    </row>
    <row r="1053" spans="1:91" x14ac:dyDescent="0.25">
      <c r="A1053" s="20" t="s">
        <v>462</v>
      </c>
      <c r="B1053" s="6">
        <v>5</v>
      </c>
      <c r="C1053" s="6">
        <v>148</v>
      </c>
      <c r="D1053" s="7">
        <v>3.378378227353096E-2</v>
      </c>
      <c r="E1053" s="6">
        <v>6</v>
      </c>
      <c r="F1053" s="6">
        <v>149</v>
      </c>
      <c r="G1053" s="7">
        <v>4.0268454700708389E-2</v>
      </c>
      <c r="H1053" s="6">
        <v>0</v>
      </c>
      <c r="I1053" s="6">
        <v>140</v>
      </c>
      <c r="J1053" s="7">
        <v>0</v>
      </c>
      <c r="K1053" s="6">
        <v>0</v>
      </c>
      <c r="L1053" s="6">
        <v>140</v>
      </c>
      <c r="M1053" s="7">
        <v>0</v>
      </c>
      <c r="N1053" s="6">
        <v>7</v>
      </c>
      <c r="O1053" s="6">
        <v>142</v>
      </c>
      <c r="P1053" s="7">
        <v>4.9295775592327118E-2</v>
      </c>
      <c r="Q1053" s="6">
        <v>7</v>
      </c>
      <c r="R1053" s="6">
        <v>142</v>
      </c>
      <c r="S1053" s="7">
        <v>4.9295775592327118E-2</v>
      </c>
      <c r="T1053" s="6">
        <v>2</v>
      </c>
      <c r="U1053" s="6">
        <v>147</v>
      </c>
      <c r="V1053" s="7">
        <v>1.3605441898107529E-2</v>
      </c>
      <c r="W1053" s="6">
        <v>2</v>
      </c>
      <c r="X1053" s="6">
        <v>147</v>
      </c>
      <c r="Y1053" s="7">
        <v>1.3605441898107529E-2</v>
      </c>
      <c r="Z1053" s="6">
        <v>3</v>
      </c>
      <c r="AA1053" s="6">
        <v>161</v>
      </c>
      <c r="AB1053" s="7">
        <v>1.8633540719747543E-2</v>
      </c>
      <c r="AC1053" s="6">
        <v>3</v>
      </c>
      <c r="AD1053" s="6">
        <v>161</v>
      </c>
      <c r="AE1053" s="7">
        <v>1.8633540719747543E-2</v>
      </c>
      <c r="AF1053" s="6">
        <v>2</v>
      </c>
      <c r="AG1053" s="6">
        <v>164</v>
      </c>
      <c r="AH1053" s="7">
        <v>1.2195121496915817E-2</v>
      </c>
      <c r="AI1053" s="6">
        <v>2</v>
      </c>
      <c r="AJ1053" s="6">
        <v>164</v>
      </c>
      <c r="AK1053" s="7">
        <v>1.2195121496915817E-2</v>
      </c>
      <c r="AL1053" s="6">
        <v>2</v>
      </c>
      <c r="AM1053" s="6">
        <v>163</v>
      </c>
      <c r="AN1053" s="7">
        <v>1.2269938364624977E-2</v>
      </c>
      <c r="AO1053" s="6">
        <v>2</v>
      </c>
      <c r="AP1053" s="6">
        <v>163</v>
      </c>
      <c r="AQ1053" s="7">
        <v>1.2269938364624977E-2</v>
      </c>
      <c r="AR1053" s="6">
        <v>5</v>
      </c>
      <c r="AS1053" s="6">
        <v>162</v>
      </c>
      <c r="AT1053" s="7">
        <v>3.0864197760820389E-2</v>
      </c>
      <c r="AU1053" s="6">
        <v>5</v>
      </c>
      <c r="AV1053" s="6">
        <v>162</v>
      </c>
      <c r="AW1053" s="7">
        <v>3.0864197760820389E-2</v>
      </c>
      <c r="AX1053" s="6">
        <v>7</v>
      </c>
      <c r="AY1053" s="6">
        <v>160</v>
      </c>
      <c r="AZ1053" s="7">
        <v>4.374999925494194E-2</v>
      </c>
      <c r="BA1053" s="6">
        <v>8</v>
      </c>
      <c r="BB1053" s="6">
        <v>161</v>
      </c>
      <c r="BC1053" s="7">
        <v>4.9689441919326782E-2</v>
      </c>
      <c r="BD1053" s="6">
        <v>4</v>
      </c>
      <c r="BE1053" s="6">
        <v>166</v>
      </c>
      <c r="BF1053" s="7">
        <v>2.4096384644508362E-2</v>
      </c>
      <c r="BG1053" s="6">
        <v>5</v>
      </c>
      <c r="BH1053" s="6">
        <v>167</v>
      </c>
      <c r="BI1053" s="7">
        <v>2.9940119013190269E-2</v>
      </c>
      <c r="BJ1053" s="6">
        <v>1</v>
      </c>
      <c r="BK1053" s="6">
        <v>170</v>
      </c>
      <c r="BL1053" s="7">
        <v>5.8823530562222004E-3</v>
      </c>
      <c r="BM1053" s="6">
        <v>2</v>
      </c>
      <c r="BN1053" s="6">
        <v>171</v>
      </c>
      <c r="BO1053" s="7">
        <v>1.1695906519889832E-2</v>
      </c>
      <c r="BP1053" s="6">
        <v>1</v>
      </c>
      <c r="BQ1053" s="6">
        <v>176</v>
      </c>
      <c r="BR1053" s="7">
        <v>5.681818351149559E-3</v>
      </c>
      <c r="BS1053" s="6">
        <v>3</v>
      </c>
      <c r="BT1053" s="6">
        <v>178</v>
      </c>
      <c r="BU1053" s="7">
        <v>1.6853932291269302E-2</v>
      </c>
      <c r="BV1053" s="6">
        <v>4</v>
      </c>
      <c r="BW1053" s="6">
        <v>172</v>
      </c>
      <c r="BX1053" s="7">
        <v>2.3255813866853714E-2</v>
      </c>
      <c r="BY1053" s="6">
        <v>4</v>
      </c>
      <c r="BZ1053" s="6">
        <v>172</v>
      </c>
      <c r="CA1053" s="7">
        <v>2.3255813866853714E-2</v>
      </c>
      <c r="CB1053" s="6">
        <v>5</v>
      </c>
      <c r="CC1053" s="6">
        <v>172</v>
      </c>
      <c r="CD1053" s="7">
        <v>2.9069768264889721E-2</v>
      </c>
      <c r="CE1053" s="6">
        <v>6</v>
      </c>
      <c r="CF1053" s="6">
        <v>173</v>
      </c>
      <c r="CG1053" s="7">
        <v>3.4682080149650567E-2</v>
      </c>
      <c r="CH1053" s="6">
        <v>4</v>
      </c>
      <c r="CI1053" s="6">
        <v>168</v>
      </c>
      <c r="CJ1053" s="7">
        <f t="shared" si="34"/>
        <v>2.3809523809523808E-2</v>
      </c>
      <c r="CK1053" s="6">
        <v>4</v>
      </c>
      <c r="CL1053" s="6">
        <v>168</v>
      </c>
      <c r="CM1053" s="7">
        <f t="shared" si="35"/>
        <v>2.3809523809523808E-2</v>
      </c>
    </row>
    <row r="1054" spans="1:91" x14ac:dyDescent="0.25">
      <c r="A1054" s="20" t="s">
        <v>463</v>
      </c>
      <c r="B1054" s="4">
        <v>132</v>
      </c>
      <c r="C1054" s="4">
        <v>11459</v>
      </c>
      <c r="D1054" s="5">
        <v>1.1519329622387886E-2</v>
      </c>
      <c r="E1054" s="4">
        <v>319</v>
      </c>
      <c r="F1054" s="4">
        <v>11646</v>
      </c>
      <c r="G1054" s="5">
        <v>2.7391379699110985E-2</v>
      </c>
      <c r="H1054" s="4">
        <v>196</v>
      </c>
      <c r="I1054" s="4">
        <v>11278</v>
      </c>
      <c r="J1054" s="5">
        <v>1.7378967255353928E-2</v>
      </c>
      <c r="K1054" s="4">
        <v>410</v>
      </c>
      <c r="L1054" s="4">
        <v>11492</v>
      </c>
      <c r="M1054" s="5">
        <v>3.5676993429660797E-2</v>
      </c>
      <c r="N1054" s="4">
        <v>193</v>
      </c>
      <c r="O1054" s="4">
        <v>11007</v>
      </c>
      <c r="P1054" s="5">
        <v>1.7534296959638596E-2</v>
      </c>
      <c r="Q1054" s="4">
        <v>342</v>
      </c>
      <c r="R1054" s="4">
        <v>11156</v>
      </c>
      <c r="S1054" s="5">
        <v>3.0656149610877037E-2</v>
      </c>
      <c r="T1054" s="4">
        <v>132</v>
      </c>
      <c r="U1054" s="4">
        <v>10885</v>
      </c>
      <c r="V1054" s="5">
        <v>1.2126780115067959E-2</v>
      </c>
      <c r="W1054" s="4">
        <v>266</v>
      </c>
      <c r="X1054" s="4">
        <v>11019</v>
      </c>
      <c r="Y1054" s="5">
        <v>2.4140121415257454E-2</v>
      </c>
      <c r="Z1054" s="4">
        <v>103</v>
      </c>
      <c r="AA1054" s="4">
        <v>10783</v>
      </c>
      <c r="AB1054" s="5">
        <v>9.5520727336406708E-3</v>
      </c>
      <c r="AC1054" s="4">
        <v>251</v>
      </c>
      <c r="AD1054" s="4">
        <v>10931</v>
      </c>
      <c r="AE1054" s="5">
        <v>2.2962218150496483E-2</v>
      </c>
      <c r="AF1054" s="4">
        <v>123</v>
      </c>
      <c r="AG1054" s="4">
        <v>10750</v>
      </c>
      <c r="AH1054" s="5">
        <v>1.1441860347986221E-2</v>
      </c>
      <c r="AI1054" s="4">
        <v>253</v>
      </c>
      <c r="AJ1054" s="4">
        <v>10880</v>
      </c>
      <c r="AK1054" s="5">
        <v>2.3253675550222397E-2</v>
      </c>
      <c r="AL1054" s="4">
        <v>141</v>
      </c>
      <c r="AM1054" s="4">
        <v>10705</v>
      </c>
      <c r="AN1054" s="5">
        <v>1.3171414844691753E-2</v>
      </c>
      <c r="AO1054" s="4">
        <v>265</v>
      </c>
      <c r="AP1054" s="4">
        <v>10829</v>
      </c>
      <c r="AQ1054" s="5">
        <v>2.4471327662467957E-2</v>
      </c>
      <c r="AR1054" s="4">
        <v>140</v>
      </c>
      <c r="AS1054" s="4">
        <v>10707</v>
      </c>
      <c r="AT1054" s="5">
        <v>1.3075558468699455E-2</v>
      </c>
      <c r="AU1054" s="4">
        <v>253</v>
      </c>
      <c r="AV1054" s="4">
        <v>10820</v>
      </c>
      <c r="AW1054" s="5">
        <v>2.3382624611258507E-2</v>
      </c>
      <c r="AX1054" s="4">
        <v>105</v>
      </c>
      <c r="AY1054" s="4">
        <v>10657</v>
      </c>
      <c r="AZ1054" s="5">
        <v>9.8526794463396072E-3</v>
      </c>
      <c r="BA1054" s="4">
        <v>202</v>
      </c>
      <c r="BB1054" s="4">
        <v>10754</v>
      </c>
      <c r="BC1054" s="5">
        <v>1.8783709034323692E-2</v>
      </c>
      <c r="BD1054" s="4">
        <v>140</v>
      </c>
      <c r="BE1054" s="4">
        <v>10663</v>
      </c>
      <c r="BF1054" s="5">
        <v>1.3129513710737228E-2</v>
      </c>
      <c r="BG1054" s="4">
        <v>213</v>
      </c>
      <c r="BH1054" s="4">
        <v>10736</v>
      </c>
      <c r="BI1054" s="5">
        <v>1.983979158103466E-2</v>
      </c>
      <c r="BJ1054" s="4">
        <v>112</v>
      </c>
      <c r="BK1054" s="4">
        <v>10705</v>
      </c>
      <c r="BL1054" s="5">
        <v>1.0462400503456593E-2</v>
      </c>
      <c r="BM1054" s="4">
        <v>148</v>
      </c>
      <c r="BN1054" s="4">
        <v>10741</v>
      </c>
      <c r="BO1054" s="5">
        <v>1.3778978027403355E-2</v>
      </c>
      <c r="BP1054" s="4">
        <v>119</v>
      </c>
      <c r="BQ1054" s="4">
        <v>10728</v>
      </c>
      <c r="BR1054" s="5">
        <v>1.1092468164861202E-2</v>
      </c>
      <c r="BS1054" s="4">
        <v>173</v>
      </c>
      <c r="BT1054" s="4">
        <v>10782</v>
      </c>
      <c r="BU1054" s="5">
        <v>1.6045261174440384E-2</v>
      </c>
      <c r="BV1054" s="4">
        <v>158</v>
      </c>
      <c r="BW1054" s="4">
        <v>10694</v>
      </c>
      <c r="BX1054" s="5">
        <v>1.4774640090763569E-2</v>
      </c>
      <c r="BY1054" s="4">
        <v>209</v>
      </c>
      <c r="BZ1054" s="4">
        <v>10745</v>
      </c>
      <c r="CA1054" s="5">
        <v>1.9450906664133072E-2</v>
      </c>
      <c r="CB1054" s="4">
        <v>172</v>
      </c>
      <c r="CC1054" s="4">
        <v>10525</v>
      </c>
      <c r="CD1054" s="5">
        <v>1.63420420140028E-2</v>
      </c>
      <c r="CE1054" s="4">
        <v>244</v>
      </c>
      <c r="CF1054" s="4">
        <v>10597</v>
      </c>
      <c r="CG1054" s="5">
        <v>2.30253841727972E-2</v>
      </c>
      <c r="CH1054" s="4">
        <v>134</v>
      </c>
      <c r="CI1054" s="4">
        <v>10339</v>
      </c>
      <c r="CJ1054" s="5">
        <f t="shared" si="34"/>
        <v>1.296063449076313E-2</v>
      </c>
      <c r="CK1054" s="4">
        <v>192</v>
      </c>
      <c r="CL1054" s="4">
        <v>10397</v>
      </c>
      <c r="CM1054" s="5">
        <f t="shared" si="35"/>
        <v>1.846686544195441E-2</v>
      </c>
    </row>
    <row r="1055" spans="1:91" x14ac:dyDescent="0.25">
      <c r="A1055" s="20" t="s">
        <v>464</v>
      </c>
      <c r="B1055" s="6">
        <v>0</v>
      </c>
      <c r="C1055" s="6">
        <v>22</v>
      </c>
      <c r="D1055" s="7">
        <v>0</v>
      </c>
      <c r="E1055" s="6">
        <v>0</v>
      </c>
      <c r="F1055" s="6">
        <v>22</v>
      </c>
      <c r="G1055" s="7">
        <v>0</v>
      </c>
      <c r="H1055" s="6">
        <v>0</v>
      </c>
      <c r="I1055" s="6">
        <v>25</v>
      </c>
      <c r="J1055" s="7">
        <v>0</v>
      </c>
      <c r="K1055" s="6">
        <v>0</v>
      </c>
      <c r="L1055" s="6">
        <v>25</v>
      </c>
      <c r="M1055" s="7">
        <v>0</v>
      </c>
      <c r="N1055" s="6">
        <v>0</v>
      </c>
      <c r="O1055" s="6">
        <v>26</v>
      </c>
      <c r="P1055" s="7">
        <v>0</v>
      </c>
      <c r="Q1055" s="6">
        <v>0</v>
      </c>
      <c r="R1055" s="6">
        <v>26</v>
      </c>
      <c r="S1055" s="7">
        <v>0</v>
      </c>
      <c r="T1055" s="6">
        <v>0</v>
      </c>
      <c r="U1055" s="6">
        <v>24</v>
      </c>
      <c r="V1055" s="7">
        <v>0</v>
      </c>
      <c r="W1055" s="6">
        <v>0</v>
      </c>
      <c r="X1055" s="6">
        <v>24</v>
      </c>
      <c r="Y1055" s="7">
        <v>0</v>
      </c>
      <c r="Z1055" s="6">
        <v>0</v>
      </c>
      <c r="AA1055" s="6">
        <v>24</v>
      </c>
      <c r="AB1055" s="7">
        <v>0</v>
      </c>
      <c r="AC1055" s="6">
        <v>0</v>
      </c>
      <c r="AD1055" s="6">
        <v>24</v>
      </c>
      <c r="AE1055" s="7">
        <v>0</v>
      </c>
      <c r="AF1055" s="6">
        <v>1</v>
      </c>
      <c r="AG1055" s="6">
        <v>26</v>
      </c>
      <c r="AH1055" s="7">
        <v>3.8461539894342422E-2</v>
      </c>
      <c r="AI1055" s="6">
        <v>1</v>
      </c>
      <c r="AJ1055" s="6">
        <v>26</v>
      </c>
      <c r="AK1055" s="7">
        <v>3.8461539894342422E-2</v>
      </c>
      <c r="AL1055" s="6">
        <v>0</v>
      </c>
      <c r="AM1055" s="6">
        <v>17</v>
      </c>
      <c r="AN1055" s="7">
        <v>0</v>
      </c>
      <c r="AO1055" s="6">
        <v>0</v>
      </c>
      <c r="AP1055" s="6">
        <v>17</v>
      </c>
      <c r="AQ1055" s="7">
        <v>0</v>
      </c>
      <c r="AR1055" s="6">
        <v>0</v>
      </c>
      <c r="AS1055" s="6">
        <v>16</v>
      </c>
      <c r="AT1055" s="7">
        <v>0</v>
      </c>
      <c r="AU1055" s="6">
        <v>0</v>
      </c>
      <c r="AV1055" s="6">
        <v>16</v>
      </c>
      <c r="AW1055" s="7">
        <v>0</v>
      </c>
      <c r="AX1055" s="6">
        <v>0</v>
      </c>
      <c r="AY1055" s="6">
        <v>16</v>
      </c>
      <c r="AZ1055" s="7">
        <v>0</v>
      </c>
      <c r="BA1055" s="6">
        <v>0</v>
      </c>
      <c r="BB1055" s="6">
        <v>16</v>
      </c>
      <c r="BC1055" s="7">
        <v>0</v>
      </c>
      <c r="BD1055" s="6">
        <v>1</v>
      </c>
      <c r="BE1055" s="6">
        <v>16</v>
      </c>
      <c r="BF1055" s="7">
        <v>6.25E-2</v>
      </c>
      <c r="BG1055" s="6">
        <v>1</v>
      </c>
      <c r="BH1055" s="6">
        <v>16</v>
      </c>
      <c r="BI1055" s="7">
        <v>6.25E-2</v>
      </c>
      <c r="BJ1055" s="6">
        <v>1</v>
      </c>
      <c r="BK1055" s="6">
        <v>17</v>
      </c>
      <c r="BL1055" s="7">
        <v>5.8823529630899429E-2</v>
      </c>
      <c r="BM1055" s="6">
        <v>1</v>
      </c>
      <c r="BN1055" s="6">
        <v>17</v>
      </c>
      <c r="BO1055" s="7">
        <v>5.8823529630899429E-2</v>
      </c>
      <c r="BP1055" s="6">
        <v>0</v>
      </c>
      <c r="BQ1055" s="6">
        <v>10</v>
      </c>
      <c r="BR1055" s="7">
        <v>0</v>
      </c>
      <c r="BS1055" s="6">
        <v>0</v>
      </c>
      <c r="BT1055" s="6">
        <v>10</v>
      </c>
      <c r="BU1055" s="7">
        <v>0</v>
      </c>
      <c r="BV1055" s="6">
        <v>0</v>
      </c>
      <c r="BW1055" s="6">
        <v>10</v>
      </c>
      <c r="BX1055" s="7">
        <v>0</v>
      </c>
      <c r="BY1055" s="6">
        <v>0</v>
      </c>
      <c r="BZ1055" s="6">
        <v>10</v>
      </c>
      <c r="CA1055" s="7">
        <v>0</v>
      </c>
      <c r="CB1055" s="6">
        <v>1</v>
      </c>
      <c r="CC1055" s="6">
        <v>14</v>
      </c>
      <c r="CD1055" s="7">
        <v>7.1428574621677399E-2</v>
      </c>
      <c r="CE1055" s="6">
        <v>1</v>
      </c>
      <c r="CF1055" s="6">
        <v>14</v>
      </c>
      <c r="CG1055" s="7">
        <v>7.1428574621677399E-2</v>
      </c>
      <c r="CH1055" s="6">
        <v>1</v>
      </c>
      <c r="CI1055" s="6">
        <v>11</v>
      </c>
      <c r="CJ1055" s="7">
        <f t="shared" si="34"/>
        <v>9.0909090909090912E-2</v>
      </c>
      <c r="CK1055" s="6">
        <v>1</v>
      </c>
      <c r="CL1055" s="6">
        <v>11</v>
      </c>
      <c r="CM1055" s="7">
        <f t="shared" si="35"/>
        <v>9.0909090909090912E-2</v>
      </c>
    </row>
    <row r="1056" spans="1:91" x14ac:dyDescent="0.25">
      <c r="A1056" s="20" t="s">
        <v>465</v>
      </c>
      <c r="B1056" s="4" t="s">
        <v>61</v>
      </c>
      <c r="C1056" s="4" t="s">
        <v>61</v>
      </c>
      <c r="D1056" s="4" t="s">
        <v>61</v>
      </c>
      <c r="E1056" s="4" t="s">
        <v>61</v>
      </c>
      <c r="F1056" s="4" t="s">
        <v>61</v>
      </c>
      <c r="G1056" s="4" t="s">
        <v>61</v>
      </c>
      <c r="H1056" s="4">
        <v>0</v>
      </c>
      <c r="I1056" s="4">
        <v>0</v>
      </c>
      <c r="J1056" s="5"/>
      <c r="K1056" s="4">
        <v>0</v>
      </c>
      <c r="L1056" s="4">
        <v>0</v>
      </c>
      <c r="M1056" s="5"/>
      <c r="N1056" s="4">
        <v>0</v>
      </c>
      <c r="O1056" s="4">
        <v>2</v>
      </c>
      <c r="P1056" s="5">
        <v>0</v>
      </c>
      <c r="Q1056" s="4">
        <v>0</v>
      </c>
      <c r="R1056" s="4">
        <v>2</v>
      </c>
      <c r="S1056" s="5">
        <v>0</v>
      </c>
      <c r="T1056" s="4">
        <v>0</v>
      </c>
      <c r="U1056" s="4">
        <v>0</v>
      </c>
      <c r="V1056" s="5"/>
      <c r="W1056" s="4">
        <v>0</v>
      </c>
      <c r="X1056" s="4">
        <v>0</v>
      </c>
      <c r="Y1056" s="5"/>
      <c r="Z1056" s="4">
        <v>0</v>
      </c>
      <c r="AA1056" s="4">
        <v>2</v>
      </c>
      <c r="AB1056" s="5">
        <v>0</v>
      </c>
      <c r="AC1056" s="4">
        <v>0</v>
      </c>
      <c r="AD1056" s="4">
        <v>2</v>
      </c>
      <c r="AE1056" s="5">
        <v>0</v>
      </c>
      <c r="AF1056" s="4">
        <v>0</v>
      </c>
      <c r="AG1056" s="4">
        <v>2</v>
      </c>
      <c r="AH1056" s="5">
        <v>0</v>
      </c>
      <c r="AI1056" s="4">
        <v>0</v>
      </c>
      <c r="AJ1056" s="4">
        <v>2</v>
      </c>
      <c r="AK1056" s="5">
        <v>0</v>
      </c>
      <c r="AL1056" s="4">
        <v>0</v>
      </c>
      <c r="AM1056" s="4">
        <v>3</v>
      </c>
      <c r="AN1056" s="5">
        <v>0</v>
      </c>
      <c r="AO1056" s="4">
        <v>0</v>
      </c>
      <c r="AP1056" s="4">
        <v>3</v>
      </c>
      <c r="AQ1056" s="5">
        <v>0</v>
      </c>
      <c r="AR1056" s="4">
        <v>2</v>
      </c>
      <c r="AS1056" s="4">
        <v>5</v>
      </c>
      <c r="AT1056" s="5">
        <v>0.40000000596046448</v>
      </c>
      <c r="AU1056" s="4">
        <v>2</v>
      </c>
      <c r="AV1056" s="4">
        <v>5</v>
      </c>
      <c r="AW1056" s="5">
        <v>0.40000000596046448</v>
      </c>
      <c r="AX1056" s="4">
        <v>0</v>
      </c>
      <c r="AY1056" s="4">
        <v>3</v>
      </c>
      <c r="AZ1056" s="5">
        <v>0</v>
      </c>
      <c r="BA1056" s="4">
        <v>0</v>
      </c>
      <c r="BB1056" s="4">
        <v>3</v>
      </c>
      <c r="BC1056" s="5">
        <v>0</v>
      </c>
      <c r="BD1056" s="4">
        <v>0</v>
      </c>
      <c r="BE1056" s="4">
        <v>4</v>
      </c>
      <c r="BF1056" s="5">
        <v>0</v>
      </c>
      <c r="BG1056" s="4">
        <v>0</v>
      </c>
      <c r="BH1056" s="4">
        <v>4</v>
      </c>
      <c r="BI1056" s="5">
        <v>0</v>
      </c>
      <c r="BJ1056" s="4">
        <v>0</v>
      </c>
      <c r="BK1056" s="4">
        <v>5</v>
      </c>
      <c r="BL1056" s="5">
        <v>0</v>
      </c>
      <c r="BM1056" s="4">
        <v>0</v>
      </c>
      <c r="BN1056" s="4">
        <v>5</v>
      </c>
      <c r="BO1056" s="5">
        <v>0</v>
      </c>
      <c r="BP1056" s="4">
        <v>0</v>
      </c>
      <c r="BQ1056" s="4">
        <v>8</v>
      </c>
      <c r="BR1056" s="5">
        <v>0</v>
      </c>
      <c r="BS1056" s="4">
        <v>0</v>
      </c>
      <c r="BT1056" s="4">
        <v>8</v>
      </c>
      <c r="BU1056" s="5">
        <v>0</v>
      </c>
      <c r="BV1056" s="4">
        <v>0</v>
      </c>
      <c r="BW1056" s="4">
        <v>4</v>
      </c>
      <c r="BX1056" s="5">
        <v>0</v>
      </c>
      <c r="BY1056" s="4">
        <v>0</v>
      </c>
      <c r="BZ1056" s="4">
        <v>4</v>
      </c>
      <c r="CA1056" s="5">
        <v>0</v>
      </c>
      <c r="CB1056" s="4">
        <v>0</v>
      </c>
      <c r="CC1056" s="4">
        <v>2</v>
      </c>
      <c r="CD1056" s="5">
        <v>0</v>
      </c>
      <c r="CE1056" s="4">
        <v>0</v>
      </c>
      <c r="CF1056" s="4">
        <v>2</v>
      </c>
      <c r="CG1056" s="5">
        <v>0</v>
      </c>
      <c r="CH1056" s="4">
        <v>0</v>
      </c>
      <c r="CI1056" s="4">
        <v>2</v>
      </c>
      <c r="CJ1056" s="5">
        <f t="shared" si="34"/>
        <v>0</v>
      </c>
      <c r="CK1056" s="4">
        <v>0</v>
      </c>
      <c r="CL1056" s="4">
        <v>2</v>
      </c>
      <c r="CM1056" s="5">
        <f t="shared" si="35"/>
        <v>0</v>
      </c>
    </row>
    <row r="1057" spans="1:91" x14ac:dyDescent="0.25">
      <c r="A1057" s="20" t="s">
        <v>466</v>
      </c>
      <c r="B1057" s="6">
        <v>0</v>
      </c>
      <c r="C1057" s="6">
        <v>13</v>
      </c>
      <c r="D1057" s="7">
        <v>0</v>
      </c>
      <c r="E1057" s="6">
        <v>1</v>
      </c>
      <c r="F1057" s="6">
        <v>14</v>
      </c>
      <c r="G1057" s="7">
        <v>7.1428574621677399E-2</v>
      </c>
      <c r="H1057" s="6">
        <v>0</v>
      </c>
      <c r="I1057" s="6">
        <v>19</v>
      </c>
      <c r="J1057" s="7">
        <v>0</v>
      </c>
      <c r="K1057" s="6">
        <v>0</v>
      </c>
      <c r="L1057" s="6">
        <v>19</v>
      </c>
      <c r="M1057" s="7">
        <v>0</v>
      </c>
      <c r="N1057" s="6">
        <v>0</v>
      </c>
      <c r="O1057" s="6">
        <v>16</v>
      </c>
      <c r="P1057" s="7">
        <v>0</v>
      </c>
      <c r="Q1057" s="6">
        <v>0</v>
      </c>
      <c r="R1057" s="6">
        <v>16</v>
      </c>
      <c r="S1057" s="7">
        <v>0</v>
      </c>
      <c r="T1057" s="6">
        <v>1</v>
      </c>
      <c r="U1057" s="6">
        <v>14</v>
      </c>
      <c r="V1057" s="7">
        <v>7.1428574621677399E-2</v>
      </c>
      <c r="W1057" s="6">
        <v>1</v>
      </c>
      <c r="X1057" s="6">
        <v>14</v>
      </c>
      <c r="Y1057" s="7">
        <v>7.1428574621677399E-2</v>
      </c>
      <c r="Z1057" s="6">
        <v>0</v>
      </c>
      <c r="AA1057" s="6">
        <v>16</v>
      </c>
      <c r="AB1057" s="7">
        <v>0</v>
      </c>
      <c r="AC1057" s="6">
        <v>0</v>
      </c>
      <c r="AD1057" s="6">
        <v>16</v>
      </c>
      <c r="AE1057" s="7">
        <v>0</v>
      </c>
      <c r="AF1057" s="6">
        <v>0</v>
      </c>
      <c r="AG1057" s="6">
        <v>15</v>
      </c>
      <c r="AH1057" s="7">
        <v>0</v>
      </c>
      <c r="AI1057" s="6">
        <v>0</v>
      </c>
      <c r="AJ1057" s="6">
        <v>15</v>
      </c>
      <c r="AK1057" s="7">
        <v>0</v>
      </c>
      <c r="AL1057" s="6">
        <v>0</v>
      </c>
      <c r="AM1057" s="6">
        <v>17</v>
      </c>
      <c r="AN1057" s="7">
        <v>0</v>
      </c>
      <c r="AO1057" s="6">
        <v>0</v>
      </c>
      <c r="AP1057" s="6">
        <v>17</v>
      </c>
      <c r="AQ1057" s="7">
        <v>0</v>
      </c>
      <c r="AR1057" s="6">
        <v>0</v>
      </c>
      <c r="AS1057" s="6">
        <v>25</v>
      </c>
      <c r="AT1057" s="7">
        <v>0</v>
      </c>
      <c r="AU1057" s="6">
        <v>0</v>
      </c>
      <c r="AV1057" s="6">
        <v>25</v>
      </c>
      <c r="AW1057" s="7">
        <v>0</v>
      </c>
      <c r="AX1057" s="6">
        <v>0</v>
      </c>
      <c r="AY1057" s="6">
        <v>25</v>
      </c>
      <c r="AZ1057" s="7">
        <v>0</v>
      </c>
      <c r="BA1057" s="6">
        <v>0</v>
      </c>
      <c r="BB1057" s="6">
        <v>25</v>
      </c>
      <c r="BC1057" s="7">
        <v>0</v>
      </c>
      <c r="BD1057" s="6">
        <v>0</v>
      </c>
      <c r="BE1057" s="6">
        <v>25</v>
      </c>
      <c r="BF1057" s="7">
        <v>0</v>
      </c>
      <c r="BG1057" s="6">
        <v>0</v>
      </c>
      <c r="BH1057" s="6">
        <v>25</v>
      </c>
      <c r="BI1057" s="7">
        <v>0</v>
      </c>
      <c r="BJ1057" s="6">
        <v>0</v>
      </c>
      <c r="BK1057" s="6">
        <v>25</v>
      </c>
      <c r="BL1057" s="7">
        <v>0</v>
      </c>
      <c r="BM1057" s="6">
        <v>0</v>
      </c>
      <c r="BN1057" s="6">
        <v>25</v>
      </c>
      <c r="BO1057" s="7">
        <v>0</v>
      </c>
      <c r="BP1057" s="6">
        <v>0</v>
      </c>
      <c r="BQ1057" s="6">
        <v>25</v>
      </c>
      <c r="BR1057" s="7">
        <v>0</v>
      </c>
      <c r="BS1057" s="6">
        <v>0</v>
      </c>
      <c r="BT1057" s="6">
        <v>25</v>
      </c>
      <c r="BU1057" s="7">
        <v>0</v>
      </c>
      <c r="BV1057" s="6">
        <v>0</v>
      </c>
      <c r="BW1057" s="6">
        <v>22</v>
      </c>
      <c r="BX1057" s="7">
        <v>0</v>
      </c>
      <c r="BY1057" s="6">
        <v>0</v>
      </c>
      <c r="BZ1057" s="6">
        <v>22</v>
      </c>
      <c r="CA1057" s="7">
        <v>0</v>
      </c>
      <c r="CB1057" s="6">
        <v>0</v>
      </c>
      <c r="CC1057" s="6">
        <v>18</v>
      </c>
      <c r="CD1057" s="7">
        <v>0</v>
      </c>
      <c r="CE1057" s="6">
        <v>0</v>
      </c>
      <c r="CF1057" s="6">
        <v>18</v>
      </c>
      <c r="CG1057" s="7">
        <v>0</v>
      </c>
      <c r="CH1057" s="6">
        <v>0</v>
      </c>
      <c r="CI1057" s="6">
        <v>15</v>
      </c>
      <c r="CJ1057" s="7">
        <f t="shared" si="34"/>
        <v>0</v>
      </c>
      <c r="CK1057" s="6">
        <v>0</v>
      </c>
      <c r="CL1057" s="6">
        <v>15</v>
      </c>
      <c r="CM1057" s="7">
        <f t="shared" si="35"/>
        <v>0</v>
      </c>
    </row>
    <row r="1058" spans="1:91" x14ac:dyDescent="0.25">
      <c r="A1058" s="20" t="s">
        <v>467</v>
      </c>
      <c r="B1058" s="4">
        <v>2</v>
      </c>
      <c r="C1058" s="4">
        <v>205</v>
      </c>
      <c r="D1058" s="5">
        <v>9.7560975700616837E-3</v>
      </c>
      <c r="E1058" s="4">
        <v>3</v>
      </c>
      <c r="F1058" s="4">
        <v>206</v>
      </c>
      <c r="G1058" s="5">
        <v>1.4563106931746006E-2</v>
      </c>
      <c r="H1058" s="4">
        <v>7</v>
      </c>
      <c r="I1058" s="4">
        <v>193</v>
      </c>
      <c r="J1058" s="5">
        <v>3.6269430071115494E-2</v>
      </c>
      <c r="K1058" s="4">
        <v>7</v>
      </c>
      <c r="L1058" s="4">
        <v>193</v>
      </c>
      <c r="M1058" s="5">
        <v>3.6269430071115494E-2</v>
      </c>
      <c r="N1058" s="4">
        <v>11</v>
      </c>
      <c r="O1058" s="4">
        <v>206</v>
      </c>
      <c r="P1058" s="5">
        <v>5.3398057818412781E-2</v>
      </c>
      <c r="Q1058" s="4">
        <v>11</v>
      </c>
      <c r="R1058" s="4">
        <v>206</v>
      </c>
      <c r="S1058" s="5">
        <v>5.3398057818412781E-2</v>
      </c>
      <c r="T1058" s="4">
        <v>7</v>
      </c>
      <c r="U1058" s="4">
        <v>190</v>
      </c>
      <c r="V1058" s="5">
        <v>3.684210404753685E-2</v>
      </c>
      <c r="W1058" s="4">
        <v>7</v>
      </c>
      <c r="X1058" s="4">
        <v>190</v>
      </c>
      <c r="Y1058" s="5">
        <v>3.684210404753685E-2</v>
      </c>
      <c r="Z1058" s="4">
        <v>8</v>
      </c>
      <c r="AA1058" s="4">
        <v>202</v>
      </c>
      <c r="AB1058" s="5">
        <v>3.9603959769010544E-2</v>
      </c>
      <c r="AC1058" s="4">
        <v>9</v>
      </c>
      <c r="AD1058" s="4">
        <v>203</v>
      </c>
      <c r="AE1058" s="5">
        <v>4.4334974139928818E-2</v>
      </c>
      <c r="AF1058" s="4">
        <v>3</v>
      </c>
      <c r="AG1058" s="4">
        <v>187</v>
      </c>
      <c r="AH1058" s="5">
        <v>1.6042780131101608E-2</v>
      </c>
      <c r="AI1058" s="4">
        <v>3</v>
      </c>
      <c r="AJ1058" s="4">
        <v>187</v>
      </c>
      <c r="AK1058" s="5">
        <v>1.6042780131101608E-2</v>
      </c>
      <c r="AL1058" s="4">
        <v>5</v>
      </c>
      <c r="AM1058" s="4">
        <v>197</v>
      </c>
      <c r="AN1058" s="5">
        <v>2.5380710139870644E-2</v>
      </c>
      <c r="AO1058" s="4">
        <v>5</v>
      </c>
      <c r="AP1058" s="4">
        <v>197</v>
      </c>
      <c r="AQ1058" s="5">
        <v>2.5380710139870644E-2</v>
      </c>
      <c r="AR1058" s="4">
        <v>3</v>
      </c>
      <c r="AS1058" s="4">
        <v>194</v>
      </c>
      <c r="AT1058" s="5">
        <v>1.5463917516171932E-2</v>
      </c>
      <c r="AU1058" s="4">
        <v>5</v>
      </c>
      <c r="AV1058" s="4">
        <v>196</v>
      </c>
      <c r="AW1058" s="5">
        <v>2.5510204955935478E-2</v>
      </c>
      <c r="AX1058" s="4">
        <v>3</v>
      </c>
      <c r="AY1058" s="4">
        <v>195</v>
      </c>
      <c r="AZ1058" s="5">
        <v>1.5384615398943424E-2</v>
      </c>
      <c r="BA1058" s="4">
        <v>3</v>
      </c>
      <c r="BB1058" s="4">
        <v>195</v>
      </c>
      <c r="BC1058" s="5">
        <v>1.5384615398943424E-2</v>
      </c>
      <c r="BD1058" s="4">
        <v>7</v>
      </c>
      <c r="BE1058" s="4">
        <v>192</v>
      </c>
      <c r="BF1058" s="5">
        <v>3.6458332091569901E-2</v>
      </c>
      <c r="BG1058" s="4">
        <v>7</v>
      </c>
      <c r="BH1058" s="4">
        <v>192</v>
      </c>
      <c r="BI1058" s="5">
        <v>3.6458332091569901E-2</v>
      </c>
      <c r="BJ1058" s="4">
        <v>6</v>
      </c>
      <c r="BK1058" s="4">
        <v>193</v>
      </c>
      <c r="BL1058" s="5">
        <v>3.1088082119822502E-2</v>
      </c>
      <c r="BM1058" s="4">
        <v>6</v>
      </c>
      <c r="BN1058" s="4">
        <v>193</v>
      </c>
      <c r="BO1058" s="5">
        <v>3.1088082119822502E-2</v>
      </c>
      <c r="BP1058" s="4">
        <v>4</v>
      </c>
      <c r="BQ1058" s="4">
        <v>175</v>
      </c>
      <c r="BR1058" s="5">
        <v>2.2857142612338066E-2</v>
      </c>
      <c r="BS1058" s="4">
        <v>4</v>
      </c>
      <c r="BT1058" s="4">
        <v>175</v>
      </c>
      <c r="BU1058" s="5">
        <v>2.2857142612338066E-2</v>
      </c>
      <c r="BV1058" s="4">
        <v>6</v>
      </c>
      <c r="BW1058" s="4">
        <v>180</v>
      </c>
      <c r="BX1058" s="5">
        <v>3.3333335071802139E-2</v>
      </c>
      <c r="BY1058" s="4">
        <v>6</v>
      </c>
      <c r="BZ1058" s="4">
        <v>180</v>
      </c>
      <c r="CA1058" s="5">
        <v>3.3333335071802139E-2</v>
      </c>
      <c r="CB1058" s="4">
        <v>3</v>
      </c>
      <c r="CC1058" s="4">
        <v>191</v>
      </c>
      <c r="CD1058" s="5">
        <v>1.5706805512309071E-2</v>
      </c>
      <c r="CE1058" s="4">
        <v>3</v>
      </c>
      <c r="CF1058" s="4">
        <v>191</v>
      </c>
      <c r="CG1058" s="5">
        <v>1.5706805512309071E-2</v>
      </c>
      <c r="CH1058" s="4">
        <v>5</v>
      </c>
      <c r="CI1058" s="4">
        <v>178</v>
      </c>
      <c r="CJ1058" s="5">
        <f t="shared" si="34"/>
        <v>2.8089887640449437E-2</v>
      </c>
      <c r="CK1058" s="4">
        <v>5</v>
      </c>
      <c r="CL1058" s="4">
        <v>178</v>
      </c>
      <c r="CM1058" s="5">
        <f t="shared" si="35"/>
        <v>2.8089887640449437E-2</v>
      </c>
    </row>
    <row r="1059" spans="1:91" x14ac:dyDescent="0.25">
      <c r="A1059" s="20" t="s">
        <v>468</v>
      </c>
      <c r="B1059" s="6">
        <v>0</v>
      </c>
      <c r="C1059" s="6">
        <v>5</v>
      </c>
      <c r="D1059" s="7">
        <v>0</v>
      </c>
      <c r="E1059" s="6">
        <v>0</v>
      </c>
      <c r="F1059" s="6">
        <v>5</v>
      </c>
      <c r="G1059" s="7">
        <v>0</v>
      </c>
      <c r="H1059" s="6">
        <v>0</v>
      </c>
      <c r="I1059" s="6">
        <v>4</v>
      </c>
      <c r="J1059" s="7">
        <v>0</v>
      </c>
      <c r="K1059" s="6">
        <v>0</v>
      </c>
      <c r="L1059" s="6">
        <v>4</v>
      </c>
      <c r="M1059" s="7">
        <v>0</v>
      </c>
      <c r="N1059" s="6">
        <v>1</v>
      </c>
      <c r="O1059" s="6">
        <v>4</v>
      </c>
      <c r="P1059" s="7">
        <v>0.25</v>
      </c>
      <c r="Q1059" s="6">
        <v>1</v>
      </c>
      <c r="R1059" s="6">
        <v>4</v>
      </c>
      <c r="S1059" s="7">
        <v>0.25</v>
      </c>
      <c r="T1059" s="6">
        <v>0</v>
      </c>
      <c r="U1059" s="6">
        <v>3</v>
      </c>
      <c r="V1059" s="7">
        <v>0</v>
      </c>
      <c r="W1059" s="6">
        <v>0</v>
      </c>
      <c r="X1059" s="6">
        <v>3</v>
      </c>
      <c r="Y1059" s="7">
        <v>0</v>
      </c>
      <c r="Z1059" s="6">
        <v>0</v>
      </c>
      <c r="AA1059" s="6">
        <v>2</v>
      </c>
      <c r="AB1059" s="7">
        <v>0</v>
      </c>
      <c r="AC1059" s="6">
        <v>0</v>
      </c>
      <c r="AD1059" s="6">
        <v>2</v>
      </c>
      <c r="AE1059" s="7">
        <v>0</v>
      </c>
      <c r="AF1059" s="6">
        <v>1</v>
      </c>
      <c r="AG1059" s="6">
        <v>2</v>
      </c>
      <c r="AH1059" s="7">
        <v>0.5</v>
      </c>
      <c r="AI1059" s="6">
        <v>1</v>
      </c>
      <c r="AJ1059" s="6">
        <v>2</v>
      </c>
      <c r="AK1059" s="7">
        <v>0.5</v>
      </c>
      <c r="AL1059" s="6">
        <v>0</v>
      </c>
      <c r="AM1059" s="6">
        <v>2</v>
      </c>
      <c r="AN1059" s="7">
        <v>0</v>
      </c>
      <c r="AO1059" s="6">
        <v>0</v>
      </c>
      <c r="AP1059" s="6">
        <v>2</v>
      </c>
      <c r="AQ1059" s="7">
        <v>0</v>
      </c>
      <c r="AR1059" s="6">
        <v>0</v>
      </c>
      <c r="AS1059" s="6">
        <v>3</v>
      </c>
      <c r="AT1059" s="7">
        <v>0</v>
      </c>
      <c r="AU1059" s="6">
        <v>0</v>
      </c>
      <c r="AV1059" s="6">
        <v>3</v>
      </c>
      <c r="AW1059" s="7">
        <v>0</v>
      </c>
      <c r="AX1059" s="6">
        <v>0</v>
      </c>
      <c r="AY1059" s="6" t="s">
        <v>61</v>
      </c>
      <c r="AZ1059" s="21" t="s">
        <v>61</v>
      </c>
      <c r="BA1059" s="6">
        <v>0</v>
      </c>
      <c r="BB1059" s="6" t="s">
        <v>61</v>
      </c>
      <c r="BC1059" s="6" t="s">
        <v>61</v>
      </c>
      <c r="BD1059" s="6" t="s">
        <v>61</v>
      </c>
      <c r="BE1059" s="6" t="s">
        <v>61</v>
      </c>
      <c r="BF1059" s="6" t="s">
        <v>61</v>
      </c>
      <c r="BG1059" s="6" t="s">
        <v>61</v>
      </c>
      <c r="BH1059" s="6" t="s">
        <v>61</v>
      </c>
      <c r="BI1059" s="6" t="s">
        <v>61</v>
      </c>
      <c r="BJ1059" s="6" t="s">
        <v>61</v>
      </c>
      <c r="BK1059" s="6" t="s">
        <v>61</v>
      </c>
      <c r="BL1059" s="6" t="s">
        <v>61</v>
      </c>
      <c r="BM1059" s="6" t="s">
        <v>61</v>
      </c>
      <c r="BN1059" s="6" t="s">
        <v>61</v>
      </c>
      <c r="BO1059" s="6" t="s">
        <v>61</v>
      </c>
      <c r="BP1059" s="6" t="s">
        <v>61</v>
      </c>
      <c r="BQ1059" s="6" t="s">
        <v>61</v>
      </c>
      <c r="BR1059" s="6" t="s">
        <v>61</v>
      </c>
      <c r="BS1059" s="6" t="s">
        <v>61</v>
      </c>
      <c r="BT1059" s="6" t="s">
        <v>61</v>
      </c>
      <c r="BU1059" s="6" t="s">
        <v>61</v>
      </c>
      <c r="BV1059" s="6" t="s">
        <v>61</v>
      </c>
      <c r="BW1059" s="6" t="s">
        <v>61</v>
      </c>
      <c r="BX1059" s="6" t="s">
        <v>61</v>
      </c>
      <c r="BY1059" s="6" t="s">
        <v>61</v>
      </c>
      <c r="BZ1059" s="6" t="s">
        <v>61</v>
      </c>
      <c r="CA1059" s="6" t="s">
        <v>61</v>
      </c>
      <c r="CB1059" s="6" t="s">
        <v>61</v>
      </c>
      <c r="CC1059" s="6" t="s">
        <v>61</v>
      </c>
      <c r="CD1059" s="6" t="s">
        <v>61</v>
      </c>
      <c r="CE1059" s="6" t="s">
        <v>61</v>
      </c>
      <c r="CF1059" s="6" t="s">
        <v>61</v>
      </c>
      <c r="CG1059" s="6" t="s">
        <v>61</v>
      </c>
      <c r="CH1059" s="6" t="s">
        <v>61</v>
      </c>
      <c r="CI1059" s="6" t="s">
        <v>61</v>
      </c>
      <c r="CJ1059" s="6" t="s">
        <v>61</v>
      </c>
      <c r="CK1059" s="6" t="s">
        <v>61</v>
      </c>
      <c r="CL1059" s="6" t="s">
        <v>61</v>
      </c>
      <c r="CM1059" s="6" t="s">
        <v>61</v>
      </c>
    </row>
    <row r="1060" spans="1:91" x14ac:dyDescent="0.25">
      <c r="A1060" s="20" t="s">
        <v>469</v>
      </c>
      <c r="B1060" s="4">
        <v>11</v>
      </c>
      <c r="C1060" s="4">
        <v>473</v>
      </c>
      <c r="D1060" s="5">
        <v>2.3255813866853714E-2</v>
      </c>
      <c r="E1060" s="4">
        <v>17</v>
      </c>
      <c r="F1060" s="4">
        <v>479</v>
      </c>
      <c r="G1060" s="5">
        <v>3.5490605980157852E-2</v>
      </c>
      <c r="H1060" s="4">
        <v>8</v>
      </c>
      <c r="I1060" s="4">
        <v>485</v>
      </c>
      <c r="J1060" s="5">
        <v>1.6494845971465111E-2</v>
      </c>
      <c r="K1060" s="4">
        <v>11</v>
      </c>
      <c r="L1060" s="4">
        <v>488</v>
      </c>
      <c r="M1060" s="5">
        <v>2.2540982812643051E-2</v>
      </c>
      <c r="N1060" s="4">
        <v>11</v>
      </c>
      <c r="O1060" s="4">
        <v>513</v>
      </c>
      <c r="P1060" s="5">
        <v>2.1442495286464691E-2</v>
      </c>
      <c r="Q1060" s="4">
        <v>15</v>
      </c>
      <c r="R1060" s="4">
        <v>517</v>
      </c>
      <c r="S1060" s="5">
        <v>2.9013538733124733E-2</v>
      </c>
      <c r="T1060" s="4">
        <v>8</v>
      </c>
      <c r="U1060" s="4">
        <v>513</v>
      </c>
      <c r="V1060" s="5">
        <v>1.5594542026519775E-2</v>
      </c>
      <c r="W1060" s="4">
        <v>12</v>
      </c>
      <c r="X1060" s="4">
        <v>517</v>
      </c>
      <c r="Y1060" s="5">
        <v>2.3210830986499786E-2</v>
      </c>
      <c r="Z1060" s="4">
        <v>8</v>
      </c>
      <c r="AA1060" s="4">
        <v>488</v>
      </c>
      <c r="AB1060" s="5">
        <v>1.6393441706895828E-2</v>
      </c>
      <c r="AC1060" s="4">
        <v>20</v>
      </c>
      <c r="AD1060" s="4">
        <v>500</v>
      </c>
      <c r="AE1060" s="5">
        <v>3.9999999105930328E-2</v>
      </c>
      <c r="AF1060" s="4">
        <v>8</v>
      </c>
      <c r="AG1060" s="4">
        <v>489</v>
      </c>
      <c r="AH1060" s="5">
        <v>1.6359917819499969E-2</v>
      </c>
      <c r="AI1060" s="4">
        <v>11</v>
      </c>
      <c r="AJ1060" s="4">
        <v>492</v>
      </c>
      <c r="AK1060" s="5">
        <v>2.2357722744345665E-2</v>
      </c>
      <c r="AL1060" s="4">
        <v>11</v>
      </c>
      <c r="AM1060" s="4">
        <v>514</v>
      </c>
      <c r="AN1060" s="5">
        <v>2.1400777623057365E-2</v>
      </c>
      <c r="AO1060" s="4">
        <v>15</v>
      </c>
      <c r="AP1060" s="4">
        <v>518</v>
      </c>
      <c r="AQ1060" s="5">
        <v>2.8957528993487358E-2</v>
      </c>
      <c r="AR1060" s="4">
        <v>5</v>
      </c>
      <c r="AS1060" s="4">
        <v>519</v>
      </c>
      <c r="AT1060" s="5">
        <v>9.6339117735624313E-3</v>
      </c>
      <c r="AU1060" s="4">
        <v>11</v>
      </c>
      <c r="AV1060" s="4">
        <v>525</v>
      </c>
      <c r="AW1060" s="5">
        <v>2.0952381193637848E-2</v>
      </c>
      <c r="AX1060" s="4">
        <v>5</v>
      </c>
      <c r="AY1060" s="4">
        <v>513</v>
      </c>
      <c r="AZ1060" s="5">
        <v>9.7465887665748596E-3</v>
      </c>
      <c r="BA1060" s="4">
        <v>9</v>
      </c>
      <c r="BB1060" s="4">
        <v>517</v>
      </c>
      <c r="BC1060" s="5">
        <v>1.740812323987484E-2</v>
      </c>
      <c r="BD1060" s="4">
        <v>5</v>
      </c>
      <c r="BE1060" s="4">
        <v>528</v>
      </c>
      <c r="BF1060" s="5">
        <v>9.4696972519159317E-3</v>
      </c>
      <c r="BG1060" s="4">
        <v>6</v>
      </c>
      <c r="BH1060" s="4">
        <v>529</v>
      </c>
      <c r="BI1060" s="5">
        <v>1.1342154815793037E-2</v>
      </c>
      <c r="BJ1060" s="4">
        <v>2</v>
      </c>
      <c r="BK1060" s="4">
        <v>568</v>
      </c>
      <c r="BL1060" s="5">
        <v>3.5211266949772835E-3</v>
      </c>
      <c r="BM1060" s="4">
        <v>7</v>
      </c>
      <c r="BN1060" s="4">
        <v>573</v>
      </c>
      <c r="BO1060" s="5">
        <v>1.2216405011713505E-2</v>
      </c>
      <c r="BP1060" s="4">
        <v>4</v>
      </c>
      <c r="BQ1060" s="4">
        <v>551</v>
      </c>
      <c r="BR1060" s="5">
        <v>7.2595281526446342E-3</v>
      </c>
      <c r="BS1060" s="4">
        <v>7</v>
      </c>
      <c r="BT1060" s="4">
        <v>554</v>
      </c>
      <c r="BU1060" s="5">
        <v>1.263537909835577E-2</v>
      </c>
      <c r="BV1060" s="4">
        <v>3</v>
      </c>
      <c r="BW1060" s="4">
        <v>563</v>
      </c>
      <c r="BX1060" s="5">
        <v>5.3285970352590084E-3</v>
      </c>
      <c r="BY1060" s="4">
        <v>7</v>
      </c>
      <c r="BZ1060" s="4">
        <v>567</v>
      </c>
      <c r="CA1060" s="5">
        <v>1.2345679104328156E-2</v>
      </c>
      <c r="CB1060" s="4">
        <v>0</v>
      </c>
      <c r="CC1060" s="4">
        <v>567</v>
      </c>
      <c r="CD1060" s="5">
        <v>0</v>
      </c>
      <c r="CE1060" s="4">
        <v>0</v>
      </c>
      <c r="CF1060" s="4">
        <v>567</v>
      </c>
      <c r="CG1060" s="5">
        <v>0</v>
      </c>
      <c r="CH1060" s="4">
        <v>10</v>
      </c>
      <c r="CI1060" s="4">
        <v>557</v>
      </c>
      <c r="CJ1060" s="5">
        <f t="shared" si="34"/>
        <v>1.7953321364452424E-2</v>
      </c>
      <c r="CK1060" s="4">
        <v>10</v>
      </c>
      <c r="CL1060" s="4">
        <v>557</v>
      </c>
      <c r="CM1060" s="5">
        <f t="shared" si="35"/>
        <v>1.7953321364452424E-2</v>
      </c>
    </row>
    <row r="1061" spans="1:91" x14ac:dyDescent="0.25">
      <c r="A1061" s="20" t="s">
        <v>470</v>
      </c>
      <c r="B1061" s="6">
        <v>0</v>
      </c>
      <c r="C1061" s="6">
        <v>31</v>
      </c>
      <c r="D1061" s="7">
        <v>0</v>
      </c>
      <c r="E1061" s="6">
        <v>1</v>
      </c>
      <c r="F1061" s="6">
        <v>32</v>
      </c>
      <c r="G1061" s="7">
        <v>3.125E-2</v>
      </c>
      <c r="H1061" s="6">
        <v>0</v>
      </c>
      <c r="I1061" s="6">
        <v>39</v>
      </c>
      <c r="J1061" s="7">
        <v>0</v>
      </c>
      <c r="K1061" s="6">
        <v>0</v>
      </c>
      <c r="L1061" s="6">
        <v>39</v>
      </c>
      <c r="M1061" s="7">
        <v>0</v>
      </c>
      <c r="N1061" s="6">
        <v>0</v>
      </c>
      <c r="O1061" s="6">
        <v>43</v>
      </c>
      <c r="P1061" s="7">
        <v>0</v>
      </c>
      <c r="Q1061" s="6">
        <v>0</v>
      </c>
      <c r="R1061" s="6">
        <v>43</v>
      </c>
      <c r="S1061" s="7">
        <v>0</v>
      </c>
      <c r="T1061" s="6">
        <v>0</v>
      </c>
      <c r="U1061" s="6">
        <v>37</v>
      </c>
      <c r="V1061" s="7">
        <v>0</v>
      </c>
      <c r="W1061" s="6">
        <v>0</v>
      </c>
      <c r="X1061" s="6">
        <v>37</v>
      </c>
      <c r="Y1061" s="7">
        <v>0</v>
      </c>
      <c r="Z1061" s="6">
        <v>0</v>
      </c>
      <c r="AA1061" s="6">
        <v>31</v>
      </c>
      <c r="AB1061" s="7">
        <v>0</v>
      </c>
      <c r="AC1061" s="6">
        <v>0</v>
      </c>
      <c r="AD1061" s="6">
        <v>31</v>
      </c>
      <c r="AE1061" s="7">
        <v>0</v>
      </c>
      <c r="AF1061" s="6">
        <v>0</v>
      </c>
      <c r="AG1061" s="6">
        <v>27</v>
      </c>
      <c r="AH1061" s="7">
        <v>0</v>
      </c>
      <c r="AI1061" s="6">
        <v>0</v>
      </c>
      <c r="AJ1061" s="6">
        <v>27</v>
      </c>
      <c r="AK1061" s="7">
        <v>0</v>
      </c>
      <c r="AL1061" s="6">
        <v>1</v>
      </c>
      <c r="AM1061" s="6">
        <v>28</v>
      </c>
      <c r="AN1061" s="7">
        <v>3.5714287310838699E-2</v>
      </c>
      <c r="AO1061" s="6">
        <v>1</v>
      </c>
      <c r="AP1061" s="6">
        <v>28</v>
      </c>
      <c r="AQ1061" s="7">
        <v>3.5714287310838699E-2</v>
      </c>
      <c r="AR1061" s="6">
        <v>2</v>
      </c>
      <c r="AS1061" s="6">
        <v>24</v>
      </c>
      <c r="AT1061" s="7">
        <v>8.3333335816860199E-2</v>
      </c>
      <c r="AU1061" s="6">
        <v>2</v>
      </c>
      <c r="AV1061" s="6">
        <v>24</v>
      </c>
      <c r="AW1061" s="7">
        <v>8.3333335816860199E-2</v>
      </c>
      <c r="AX1061" s="6">
        <v>0</v>
      </c>
      <c r="AY1061" s="6">
        <v>22</v>
      </c>
      <c r="AZ1061" s="7">
        <v>0</v>
      </c>
      <c r="BA1061" s="6">
        <v>0</v>
      </c>
      <c r="BB1061" s="6">
        <v>22</v>
      </c>
      <c r="BC1061" s="7">
        <v>0</v>
      </c>
      <c r="BD1061" s="6">
        <v>0</v>
      </c>
      <c r="BE1061" s="6">
        <v>20</v>
      </c>
      <c r="BF1061" s="7">
        <v>0</v>
      </c>
      <c r="BG1061" s="6">
        <v>0</v>
      </c>
      <c r="BH1061" s="6">
        <v>20</v>
      </c>
      <c r="BI1061" s="7">
        <v>0</v>
      </c>
      <c r="BJ1061" s="6">
        <v>0</v>
      </c>
      <c r="BK1061" s="6">
        <v>30</v>
      </c>
      <c r="BL1061" s="7">
        <v>0</v>
      </c>
      <c r="BM1061" s="6">
        <v>0</v>
      </c>
      <c r="BN1061" s="6">
        <v>30</v>
      </c>
      <c r="BO1061" s="7">
        <v>0</v>
      </c>
      <c r="BP1061" s="6">
        <v>0</v>
      </c>
      <c r="BQ1061" s="6">
        <v>31</v>
      </c>
      <c r="BR1061" s="7">
        <v>0</v>
      </c>
      <c r="BS1061" s="6">
        <v>0</v>
      </c>
      <c r="BT1061" s="6">
        <v>31</v>
      </c>
      <c r="BU1061" s="7">
        <v>0</v>
      </c>
      <c r="BV1061" s="6">
        <v>0</v>
      </c>
      <c r="BW1061" s="6">
        <v>29</v>
      </c>
      <c r="BX1061" s="7">
        <v>0</v>
      </c>
      <c r="BY1061" s="6">
        <v>0</v>
      </c>
      <c r="BZ1061" s="6">
        <v>29</v>
      </c>
      <c r="CA1061" s="7">
        <v>0</v>
      </c>
      <c r="CB1061" s="6">
        <v>0</v>
      </c>
      <c r="CC1061" s="6">
        <v>25</v>
      </c>
      <c r="CD1061" s="7">
        <v>0</v>
      </c>
      <c r="CE1061" s="6">
        <v>0</v>
      </c>
      <c r="CF1061" s="6">
        <v>25</v>
      </c>
      <c r="CG1061" s="7">
        <v>0</v>
      </c>
      <c r="CH1061" s="6">
        <v>0</v>
      </c>
      <c r="CI1061" s="6">
        <v>22</v>
      </c>
      <c r="CJ1061" s="7">
        <f t="shared" si="34"/>
        <v>0</v>
      </c>
      <c r="CK1061" s="6">
        <v>0</v>
      </c>
      <c r="CL1061" s="6">
        <v>22</v>
      </c>
      <c r="CM1061" s="7">
        <f t="shared" si="35"/>
        <v>0</v>
      </c>
    </row>
    <row r="1062" spans="1:91" x14ac:dyDescent="0.25">
      <c r="A1062" s="20" t="s">
        <v>471</v>
      </c>
      <c r="B1062" s="4">
        <v>0</v>
      </c>
      <c r="C1062" s="4">
        <v>8</v>
      </c>
      <c r="D1062" s="5">
        <v>0</v>
      </c>
      <c r="E1062" s="4">
        <v>0</v>
      </c>
      <c r="F1062" s="4">
        <v>8</v>
      </c>
      <c r="G1062" s="5">
        <v>0</v>
      </c>
      <c r="H1062" s="4">
        <v>0</v>
      </c>
      <c r="I1062" s="4">
        <v>4</v>
      </c>
      <c r="J1062" s="5">
        <v>0</v>
      </c>
      <c r="K1062" s="4">
        <v>0</v>
      </c>
      <c r="L1062" s="4">
        <v>4</v>
      </c>
      <c r="M1062" s="5">
        <v>0</v>
      </c>
      <c r="N1062" s="4">
        <v>0</v>
      </c>
      <c r="O1062" s="4">
        <v>3</v>
      </c>
      <c r="P1062" s="5">
        <v>0</v>
      </c>
      <c r="Q1062" s="4">
        <v>0</v>
      </c>
      <c r="R1062" s="4">
        <v>3</v>
      </c>
      <c r="S1062" s="5">
        <v>0</v>
      </c>
      <c r="T1062" s="4">
        <v>0</v>
      </c>
      <c r="U1062" s="4">
        <v>5</v>
      </c>
      <c r="V1062" s="5">
        <v>0</v>
      </c>
      <c r="W1062" s="4">
        <v>0</v>
      </c>
      <c r="X1062" s="4">
        <v>5</v>
      </c>
      <c r="Y1062" s="5">
        <v>0</v>
      </c>
      <c r="Z1062" s="4">
        <v>0</v>
      </c>
      <c r="AA1062" s="4">
        <v>5</v>
      </c>
      <c r="AB1062" s="5">
        <v>0</v>
      </c>
      <c r="AC1062" s="4">
        <v>0</v>
      </c>
      <c r="AD1062" s="4">
        <v>5</v>
      </c>
      <c r="AE1062" s="5">
        <v>0</v>
      </c>
      <c r="AF1062" s="4">
        <v>0</v>
      </c>
      <c r="AG1062" s="4">
        <v>7</v>
      </c>
      <c r="AH1062" s="5">
        <v>0</v>
      </c>
      <c r="AI1062" s="4">
        <v>0</v>
      </c>
      <c r="AJ1062" s="4">
        <v>7</v>
      </c>
      <c r="AK1062" s="5">
        <v>0</v>
      </c>
      <c r="AL1062" s="4">
        <v>1</v>
      </c>
      <c r="AM1062" s="4">
        <v>8</v>
      </c>
      <c r="AN1062" s="5">
        <v>0.125</v>
      </c>
      <c r="AO1062" s="4">
        <v>1</v>
      </c>
      <c r="AP1062" s="4">
        <v>8</v>
      </c>
      <c r="AQ1062" s="5">
        <v>0.125</v>
      </c>
      <c r="AR1062" s="4">
        <v>0</v>
      </c>
      <c r="AS1062" s="4">
        <v>11</v>
      </c>
      <c r="AT1062" s="5">
        <v>0</v>
      </c>
      <c r="AU1062" s="4">
        <v>0</v>
      </c>
      <c r="AV1062" s="4">
        <v>11</v>
      </c>
      <c r="AW1062" s="5">
        <v>0</v>
      </c>
      <c r="AX1062" s="4">
        <v>0</v>
      </c>
      <c r="AY1062" s="4">
        <v>9</v>
      </c>
      <c r="AZ1062" s="5">
        <v>0</v>
      </c>
      <c r="BA1062" s="4">
        <v>0</v>
      </c>
      <c r="BB1062" s="4">
        <v>9</v>
      </c>
      <c r="BC1062" s="5">
        <v>0</v>
      </c>
      <c r="BD1062" s="4">
        <v>1</v>
      </c>
      <c r="BE1062" s="4">
        <v>8</v>
      </c>
      <c r="BF1062" s="5">
        <v>0.125</v>
      </c>
      <c r="BG1062" s="4">
        <v>1</v>
      </c>
      <c r="BH1062" s="4">
        <v>8</v>
      </c>
      <c r="BI1062" s="5">
        <v>0.125</v>
      </c>
      <c r="BJ1062" s="4">
        <v>0</v>
      </c>
      <c r="BK1062" s="4">
        <v>10</v>
      </c>
      <c r="BL1062" s="5">
        <v>0</v>
      </c>
      <c r="BM1062" s="4">
        <v>0</v>
      </c>
      <c r="BN1062" s="4">
        <v>10</v>
      </c>
      <c r="BO1062" s="5">
        <v>0</v>
      </c>
      <c r="BP1062" s="4">
        <v>0</v>
      </c>
      <c r="BQ1062" s="4">
        <v>12</v>
      </c>
      <c r="BR1062" s="5">
        <v>0</v>
      </c>
      <c r="BS1062" s="4">
        <v>0</v>
      </c>
      <c r="BT1062" s="4">
        <v>12</v>
      </c>
      <c r="BU1062" s="5">
        <v>0</v>
      </c>
      <c r="BV1062" s="4">
        <v>0</v>
      </c>
      <c r="BW1062" s="4">
        <v>11</v>
      </c>
      <c r="BX1062" s="5">
        <v>0</v>
      </c>
      <c r="BY1062" s="4">
        <v>0</v>
      </c>
      <c r="BZ1062" s="4">
        <v>11</v>
      </c>
      <c r="CA1062" s="5">
        <v>0</v>
      </c>
      <c r="CB1062" s="4">
        <v>0</v>
      </c>
      <c r="CC1062" s="4">
        <v>12</v>
      </c>
      <c r="CD1062" s="5">
        <v>0</v>
      </c>
      <c r="CE1062" s="4">
        <v>0</v>
      </c>
      <c r="CF1062" s="4">
        <v>12</v>
      </c>
      <c r="CG1062" s="5">
        <v>0</v>
      </c>
      <c r="CH1062" s="4">
        <v>1</v>
      </c>
      <c r="CI1062" s="4">
        <v>11</v>
      </c>
      <c r="CJ1062" s="5">
        <f t="shared" si="34"/>
        <v>9.0909090909090912E-2</v>
      </c>
      <c r="CK1062" s="4">
        <v>1</v>
      </c>
      <c r="CL1062" s="4">
        <v>11</v>
      </c>
      <c r="CM1062" s="5">
        <f t="shared" si="35"/>
        <v>9.0909090909090912E-2</v>
      </c>
    </row>
    <row r="1063" spans="1:91" x14ac:dyDescent="0.25">
      <c r="A1063" s="20" t="s">
        <v>472</v>
      </c>
      <c r="B1063" s="6">
        <v>22</v>
      </c>
      <c r="C1063" s="6">
        <v>1697</v>
      </c>
      <c r="D1063" s="7">
        <v>1.2964054010808468E-2</v>
      </c>
      <c r="E1063" s="6">
        <v>53</v>
      </c>
      <c r="F1063" s="6">
        <v>1728</v>
      </c>
      <c r="G1063" s="7">
        <v>3.0671296641230583E-2</v>
      </c>
      <c r="H1063" s="6">
        <v>38</v>
      </c>
      <c r="I1063" s="6">
        <v>1733</v>
      </c>
      <c r="J1063" s="7">
        <v>2.1927293390035629E-2</v>
      </c>
      <c r="K1063" s="6">
        <v>66</v>
      </c>
      <c r="L1063" s="6">
        <v>1761</v>
      </c>
      <c r="M1063" s="7">
        <v>3.7478704005479813E-2</v>
      </c>
      <c r="N1063" s="6">
        <v>30</v>
      </c>
      <c r="O1063" s="6">
        <v>1750</v>
      </c>
      <c r="P1063" s="7">
        <v>1.7142856493592262E-2</v>
      </c>
      <c r="Q1063" s="6">
        <v>53</v>
      </c>
      <c r="R1063" s="6">
        <v>1773</v>
      </c>
      <c r="S1063" s="7">
        <v>2.9892837628722191E-2</v>
      </c>
      <c r="T1063" s="6">
        <v>34</v>
      </c>
      <c r="U1063" s="6">
        <v>1761</v>
      </c>
      <c r="V1063" s="7">
        <v>1.93072110414505E-2</v>
      </c>
      <c r="W1063" s="6">
        <v>55</v>
      </c>
      <c r="X1063" s="6">
        <v>1782</v>
      </c>
      <c r="Y1063" s="7">
        <v>3.0864197760820389E-2</v>
      </c>
      <c r="Z1063" s="6">
        <v>35</v>
      </c>
      <c r="AA1063" s="6">
        <v>1778</v>
      </c>
      <c r="AB1063" s="7">
        <v>1.9685039296746254E-2</v>
      </c>
      <c r="AC1063" s="6">
        <v>62</v>
      </c>
      <c r="AD1063" s="6">
        <v>1805</v>
      </c>
      <c r="AE1063" s="7">
        <v>3.4349031746387482E-2</v>
      </c>
      <c r="AF1063" s="6">
        <v>22</v>
      </c>
      <c r="AG1063" s="6">
        <v>1776</v>
      </c>
      <c r="AH1063" s="7">
        <v>1.2387387454509735E-2</v>
      </c>
      <c r="AI1063" s="6">
        <v>56</v>
      </c>
      <c r="AJ1063" s="6">
        <v>1810</v>
      </c>
      <c r="AK1063" s="7">
        <v>3.0939226970076561E-2</v>
      </c>
      <c r="AL1063" s="6">
        <v>27</v>
      </c>
      <c r="AM1063" s="6">
        <v>1816</v>
      </c>
      <c r="AN1063" s="7">
        <v>1.4867841266095638E-2</v>
      </c>
      <c r="AO1063" s="6">
        <v>57</v>
      </c>
      <c r="AP1063" s="6">
        <v>1846</v>
      </c>
      <c r="AQ1063" s="7">
        <v>3.0877573415637016E-2</v>
      </c>
      <c r="AR1063" s="6">
        <v>26</v>
      </c>
      <c r="AS1063" s="6">
        <v>1875</v>
      </c>
      <c r="AT1063" s="7">
        <v>1.3866666704416275E-2</v>
      </c>
      <c r="AU1063" s="6">
        <v>46</v>
      </c>
      <c r="AV1063" s="6">
        <v>1895</v>
      </c>
      <c r="AW1063" s="7">
        <v>2.4274406954646111E-2</v>
      </c>
      <c r="AX1063" s="6">
        <v>21</v>
      </c>
      <c r="AY1063" s="6">
        <v>1901</v>
      </c>
      <c r="AZ1063" s="7">
        <v>1.1046817526221275E-2</v>
      </c>
      <c r="BA1063" s="6">
        <v>49</v>
      </c>
      <c r="BB1063" s="6">
        <v>1929</v>
      </c>
      <c r="BC1063" s="7">
        <v>2.5401761755347252E-2</v>
      </c>
      <c r="BD1063" s="6">
        <v>32</v>
      </c>
      <c r="BE1063" s="6">
        <v>1943</v>
      </c>
      <c r="BF1063" s="7">
        <v>1.6469378024339676E-2</v>
      </c>
      <c r="BG1063" s="6">
        <v>57</v>
      </c>
      <c r="BH1063" s="6">
        <v>1968</v>
      </c>
      <c r="BI1063" s="7">
        <v>2.8963414952158928E-2</v>
      </c>
      <c r="BJ1063" s="6">
        <v>15</v>
      </c>
      <c r="BK1063" s="6">
        <v>1953</v>
      </c>
      <c r="BL1063" s="7">
        <v>7.6804915443062782E-3</v>
      </c>
      <c r="BM1063" s="6">
        <v>28</v>
      </c>
      <c r="BN1063" s="6">
        <v>1966</v>
      </c>
      <c r="BO1063" s="7">
        <v>1.4242116361856461E-2</v>
      </c>
      <c r="BP1063" s="6">
        <v>18</v>
      </c>
      <c r="BQ1063" s="6">
        <v>2038</v>
      </c>
      <c r="BR1063" s="7">
        <v>8.8321883231401443E-3</v>
      </c>
      <c r="BS1063" s="6">
        <v>28</v>
      </c>
      <c r="BT1063" s="6">
        <v>2048</v>
      </c>
      <c r="BU1063" s="7">
        <v>1.3671875E-2</v>
      </c>
      <c r="BV1063" s="6">
        <v>25</v>
      </c>
      <c r="BW1063" s="6">
        <v>2094</v>
      </c>
      <c r="BX1063" s="7">
        <v>1.1938872747123241E-2</v>
      </c>
      <c r="BY1063" s="6">
        <v>42</v>
      </c>
      <c r="BZ1063" s="6">
        <v>2111</v>
      </c>
      <c r="CA1063" s="7">
        <v>1.9895784556865692E-2</v>
      </c>
      <c r="CB1063" s="6">
        <v>5</v>
      </c>
      <c r="CC1063" s="6">
        <v>2096</v>
      </c>
      <c r="CD1063" s="7">
        <v>2.385496161878109E-3</v>
      </c>
      <c r="CE1063" s="6">
        <v>8</v>
      </c>
      <c r="CF1063" s="6">
        <v>2099</v>
      </c>
      <c r="CG1063" s="7">
        <v>3.8113386835902929E-3</v>
      </c>
      <c r="CH1063" s="6">
        <v>28</v>
      </c>
      <c r="CI1063" s="6">
        <v>2041</v>
      </c>
      <c r="CJ1063" s="7">
        <f t="shared" si="34"/>
        <v>1.3718765311121999E-2</v>
      </c>
      <c r="CK1063" s="6">
        <v>47</v>
      </c>
      <c r="CL1063" s="6">
        <v>2060</v>
      </c>
      <c r="CM1063" s="7">
        <f t="shared" si="35"/>
        <v>2.2815533980582524E-2</v>
      </c>
    </row>
    <row r="1064" spans="1:91" x14ac:dyDescent="0.25">
      <c r="A1064" s="20" t="s">
        <v>473</v>
      </c>
      <c r="B1064" s="4">
        <v>0</v>
      </c>
      <c r="C1064" s="4">
        <v>18</v>
      </c>
      <c r="D1064" s="5">
        <v>0</v>
      </c>
      <c r="E1064" s="4">
        <v>0</v>
      </c>
      <c r="F1064" s="4">
        <v>18</v>
      </c>
      <c r="G1064" s="5">
        <v>0</v>
      </c>
      <c r="H1064" s="4">
        <v>0</v>
      </c>
      <c r="I1064" s="4">
        <v>22</v>
      </c>
      <c r="J1064" s="5">
        <v>0</v>
      </c>
      <c r="K1064" s="4">
        <v>1</v>
      </c>
      <c r="L1064" s="4">
        <v>23</v>
      </c>
      <c r="M1064" s="5">
        <v>4.3478261679410934E-2</v>
      </c>
      <c r="N1064" s="4">
        <v>1</v>
      </c>
      <c r="O1064" s="4">
        <v>23</v>
      </c>
      <c r="P1064" s="5">
        <v>4.3478261679410934E-2</v>
      </c>
      <c r="Q1064" s="4">
        <v>2</v>
      </c>
      <c r="R1064" s="4">
        <v>24</v>
      </c>
      <c r="S1064" s="5">
        <v>8.3333335816860199E-2</v>
      </c>
      <c r="T1064" s="4">
        <v>0</v>
      </c>
      <c r="U1064" s="4">
        <v>20</v>
      </c>
      <c r="V1064" s="5">
        <v>0</v>
      </c>
      <c r="W1064" s="4">
        <v>0</v>
      </c>
      <c r="X1064" s="4">
        <v>20</v>
      </c>
      <c r="Y1064" s="5">
        <v>0</v>
      </c>
      <c r="Z1064" s="4">
        <v>1</v>
      </c>
      <c r="AA1064" s="4">
        <v>16</v>
      </c>
      <c r="AB1064" s="5">
        <v>6.25E-2</v>
      </c>
      <c r="AC1064" s="4">
        <v>1</v>
      </c>
      <c r="AD1064" s="4">
        <v>16</v>
      </c>
      <c r="AE1064" s="5">
        <v>6.25E-2</v>
      </c>
      <c r="AF1064" s="4">
        <v>0</v>
      </c>
      <c r="AG1064" s="4">
        <v>13</v>
      </c>
      <c r="AH1064" s="5">
        <v>0</v>
      </c>
      <c r="AI1064" s="4">
        <v>0</v>
      </c>
      <c r="AJ1064" s="4">
        <v>13</v>
      </c>
      <c r="AK1064" s="5">
        <v>0</v>
      </c>
      <c r="AL1064" s="4">
        <v>0</v>
      </c>
      <c r="AM1064" s="4">
        <v>14</v>
      </c>
      <c r="AN1064" s="5">
        <v>0</v>
      </c>
      <c r="AO1064" s="4">
        <v>0</v>
      </c>
      <c r="AP1064" s="4">
        <v>14</v>
      </c>
      <c r="AQ1064" s="5">
        <v>0</v>
      </c>
      <c r="AR1064" s="4">
        <v>0</v>
      </c>
      <c r="AS1064" s="4">
        <v>15</v>
      </c>
      <c r="AT1064" s="5">
        <v>0</v>
      </c>
      <c r="AU1064" s="4">
        <v>1</v>
      </c>
      <c r="AV1064" s="4">
        <v>16</v>
      </c>
      <c r="AW1064" s="5">
        <v>6.25E-2</v>
      </c>
      <c r="AX1064" s="4">
        <v>0</v>
      </c>
      <c r="AY1064" s="4">
        <v>19</v>
      </c>
      <c r="AZ1064" s="5">
        <v>0</v>
      </c>
      <c r="BA1064" s="4">
        <v>0</v>
      </c>
      <c r="BB1064" s="4">
        <v>19</v>
      </c>
      <c r="BC1064" s="5">
        <v>0</v>
      </c>
      <c r="BD1064" s="4">
        <v>0</v>
      </c>
      <c r="BE1064" s="4">
        <v>19</v>
      </c>
      <c r="BF1064" s="5">
        <v>0</v>
      </c>
      <c r="BG1064" s="4">
        <v>0</v>
      </c>
      <c r="BH1064" s="4">
        <v>19</v>
      </c>
      <c r="BI1064" s="5">
        <v>0</v>
      </c>
      <c r="BJ1064" s="4">
        <v>0</v>
      </c>
      <c r="BK1064" s="4">
        <v>19</v>
      </c>
      <c r="BL1064" s="5">
        <v>0</v>
      </c>
      <c r="BM1064" s="4">
        <v>0</v>
      </c>
      <c r="BN1064" s="4">
        <v>19</v>
      </c>
      <c r="BO1064" s="5">
        <v>0</v>
      </c>
      <c r="BP1064" s="4">
        <v>0</v>
      </c>
      <c r="BQ1064" s="4">
        <v>19</v>
      </c>
      <c r="BR1064" s="5">
        <v>0</v>
      </c>
      <c r="BS1064" s="4">
        <v>0</v>
      </c>
      <c r="BT1064" s="4">
        <v>19</v>
      </c>
      <c r="BU1064" s="5">
        <v>0</v>
      </c>
      <c r="BV1064" s="4">
        <v>0</v>
      </c>
      <c r="BW1064" s="4">
        <v>13</v>
      </c>
      <c r="BX1064" s="5">
        <v>0</v>
      </c>
      <c r="BY1064" s="4">
        <v>1</v>
      </c>
      <c r="BZ1064" s="4">
        <v>14</v>
      </c>
      <c r="CA1064" s="5">
        <v>7.1428574621677399E-2</v>
      </c>
      <c r="CB1064" s="4">
        <v>0</v>
      </c>
      <c r="CC1064" s="4">
        <v>16</v>
      </c>
      <c r="CD1064" s="5">
        <v>0</v>
      </c>
      <c r="CE1064" s="4">
        <v>0</v>
      </c>
      <c r="CF1064" s="4">
        <v>16</v>
      </c>
      <c r="CG1064" s="5">
        <v>0</v>
      </c>
      <c r="CH1064" s="4">
        <v>1</v>
      </c>
      <c r="CI1064" s="4">
        <v>13</v>
      </c>
      <c r="CJ1064" s="5">
        <f t="shared" si="34"/>
        <v>7.6923076923076927E-2</v>
      </c>
      <c r="CK1064" s="4">
        <v>1</v>
      </c>
      <c r="CL1064" s="4">
        <v>13</v>
      </c>
      <c r="CM1064" s="5">
        <f t="shared" si="35"/>
        <v>7.6923076923076927E-2</v>
      </c>
    </row>
    <row r="1065" spans="1:91" x14ac:dyDescent="0.25">
      <c r="A1065" s="20" t="s">
        <v>474</v>
      </c>
      <c r="B1065" s="6">
        <v>31425</v>
      </c>
      <c r="C1065" s="6">
        <v>1539215</v>
      </c>
      <c r="D1065" s="7">
        <v>2.0416250452399254E-2</v>
      </c>
      <c r="E1065" s="6">
        <v>51448</v>
      </c>
      <c r="F1065" s="6">
        <v>1559238</v>
      </c>
      <c r="G1065" s="7">
        <v>3.2995603978633881E-2</v>
      </c>
      <c r="H1065" s="6">
        <v>38378</v>
      </c>
      <c r="I1065" s="6">
        <v>1509866</v>
      </c>
      <c r="J1065" s="7">
        <v>2.5418149307370186E-2</v>
      </c>
      <c r="K1065" s="6">
        <v>62828</v>
      </c>
      <c r="L1065" s="6">
        <v>1534316</v>
      </c>
      <c r="M1065" s="7">
        <v>4.0948539972305298E-2</v>
      </c>
      <c r="N1065" s="6">
        <v>33950</v>
      </c>
      <c r="O1065" s="6">
        <v>1490347</v>
      </c>
      <c r="P1065" s="7">
        <v>2.2779930382966995E-2</v>
      </c>
      <c r="Q1065" s="6">
        <v>54975</v>
      </c>
      <c r="R1065" s="6">
        <v>1511372</v>
      </c>
      <c r="S1065" s="7">
        <v>3.6374233663082123E-2</v>
      </c>
      <c r="T1065" s="6">
        <v>30728</v>
      </c>
      <c r="U1065" s="6">
        <v>1477329</v>
      </c>
      <c r="V1065" s="7">
        <v>2.0799700170755386E-2</v>
      </c>
      <c r="W1065" s="6">
        <v>51139</v>
      </c>
      <c r="X1065" s="6">
        <v>1497740</v>
      </c>
      <c r="Y1065" s="7">
        <v>3.4144110977649689E-2</v>
      </c>
      <c r="Z1065" s="6">
        <v>27336</v>
      </c>
      <c r="AA1065" s="6">
        <v>1470398</v>
      </c>
      <c r="AB1065" s="7">
        <v>1.8590884283185005E-2</v>
      </c>
      <c r="AC1065" s="6">
        <v>48585</v>
      </c>
      <c r="AD1065" s="6">
        <v>1491647</v>
      </c>
      <c r="AE1065" s="7">
        <v>3.2571379095315933E-2</v>
      </c>
      <c r="AF1065" s="6">
        <v>25688</v>
      </c>
      <c r="AG1065" s="6">
        <v>1469643</v>
      </c>
      <c r="AH1065" s="7">
        <v>1.7479075118899345E-2</v>
      </c>
      <c r="AI1065" s="6">
        <v>45346</v>
      </c>
      <c r="AJ1065" s="6">
        <v>1489301</v>
      </c>
      <c r="AK1065" s="7">
        <v>3.0447840690612793E-2</v>
      </c>
      <c r="AL1065" s="6">
        <v>24619</v>
      </c>
      <c r="AM1065" s="6">
        <v>1477418</v>
      </c>
      <c r="AN1065" s="7">
        <v>1.6663530841469765E-2</v>
      </c>
      <c r="AO1065" s="6">
        <v>42310</v>
      </c>
      <c r="AP1065" s="6">
        <v>1495109</v>
      </c>
      <c r="AQ1065" s="7">
        <v>2.8298940509557724E-2</v>
      </c>
      <c r="AR1065" s="6">
        <v>23759</v>
      </c>
      <c r="AS1065" s="6">
        <v>1491652</v>
      </c>
      <c r="AT1065" s="7">
        <v>1.5927977859973907E-2</v>
      </c>
      <c r="AU1065" s="6">
        <v>40080</v>
      </c>
      <c r="AV1065" s="6">
        <v>1507973</v>
      </c>
      <c r="AW1065" s="7">
        <v>2.6578724384307861E-2</v>
      </c>
      <c r="AX1065" s="6">
        <v>22488</v>
      </c>
      <c r="AY1065" s="6">
        <v>1506223</v>
      </c>
      <c r="AZ1065" s="7">
        <v>1.4930060133337975E-2</v>
      </c>
      <c r="BA1065" s="6">
        <v>37462</v>
      </c>
      <c r="BB1065" s="6">
        <v>1521197</v>
      </c>
      <c r="BC1065" s="7">
        <v>2.4626659229397774E-2</v>
      </c>
      <c r="BD1065" s="6">
        <v>25261</v>
      </c>
      <c r="BE1065" s="6">
        <v>1516901</v>
      </c>
      <c r="BF1065" s="7">
        <v>1.665303111076355E-2</v>
      </c>
      <c r="BG1065" s="6">
        <v>35730</v>
      </c>
      <c r="BH1065" s="6">
        <v>1527370</v>
      </c>
      <c r="BI1065" s="7">
        <v>2.339315228164196E-2</v>
      </c>
      <c r="BJ1065" s="6">
        <v>15582</v>
      </c>
      <c r="BK1065" s="6">
        <v>1531428</v>
      </c>
      <c r="BL1065" s="7">
        <v>1.0174817405641079E-2</v>
      </c>
      <c r="BM1065" s="6">
        <v>21350</v>
      </c>
      <c r="BN1065" s="6">
        <v>1537196</v>
      </c>
      <c r="BO1065" s="7">
        <v>1.3888925313949585E-2</v>
      </c>
      <c r="BP1065" s="6">
        <v>25300</v>
      </c>
      <c r="BQ1065" s="6">
        <v>1561440</v>
      </c>
      <c r="BR1065" s="7">
        <v>1.6202991828322411E-2</v>
      </c>
      <c r="BS1065" s="6">
        <v>34369</v>
      </c>
      <c r="BT1065" s="6">
        <v>1570509</v>
      </c>
      <c r="BU1065" s="7">
        <v>2.1883988752961159E-2</v>
      </c>
      <c r="BV1065" s="6">
        <v>28357</v>
      </c>
      <c r="BW1065" s="6">
        <v>1569533</v>
      </c>
      <c r="BX1065" s="7">
        <v>1.806715689599514E-2</v>
      </c>
      <c r="BY1065" s="6">
        <v>38428</v>
      </c>
      <c r="BZ1065" s="6">
        <v>1579604</v>
      </c>
      <c r="CA1065" s="7">
        <v>2.4327617138624191E-2</v>
      </c>
      <c r="CB1065" s="6">
        <v>25974</v>
      </c>
      <c r="CC1065" s="6">
        <v>1554620</v>
      </c>
      <c r="CD1065" s="7">
        <v>1.6707619868520925E-2</v>
      </c>
      <c r="CE1065" s="6">
        <v>35592</v>
      </c>
      <c r="CF1065" s="6">
        <v>1564238</v>
      </c>
      <c r="CG1065" s="7">
        <v>2.2753570748185379E-2</v>
      </c>
      <c r="CH1065" s="6">
        <f>SUM(CH719:CH1064)</f>
        <v>22050</v>
      </c>
      <c r="CI1065" s="6">
        <f>SUM(CI719:CI1064)</f>
        <v>1541509</v>
      </c>
      <c r="CJ1065" s="7">
        <f t="shared" si="34"/>
        <v>1.430416559358395E-2</v>
      </c>
      <c r="CK1065" s="6">
        <f>SUM(CK719:CK1064)</f>
        <v>31334</v>
      </c>
      <c r="CL1065" s="6">
        <f>SUM(CL719:CL1064)</f>
        <v>1550793</v>
      </c>
      <c r="CM1065" s="7">
        <f t="shared" si="35"/>
        <v>2.0205146657226336E-2</v>
      </c>
    </row>
    <row r="1066" spans="1:91" x14ac:dyDescent="0.25">
      <c r="A1066" s="80" t="s">
        <v>34</v>
      </c>
      <c r="B1066" s="80"/>
      <c r="C1066" s="80"/>
      <c r="D1066" s="80"/>
      <c r="E1066" s="80"/>
      <c r="F1066" s="80"/>
      <c r="G1066" s="80"/>
      <c r="H1066" s="80"/>
      <c r="I1066" s="80"/>
      <c r="J1066" s="80"/>
      <c r="K1066" s="80"/>
      <c r="L1066" s="80"/>
      <c r="M1066" s="80"/>
      <c r="N1066" s="80"/>
      <c r="O1066" s="80"/>
      <c r="P1066" s="80"/>
      <c r="Q1066" s="80"/>
      <c r="R1066" s="80"/>
      <c r="S1066" s="80"/>
      <c r="T1066" s="80"/>
      <c r="U1066" s="80"/>
      <c r="CJ1066" s="58"/>
      <c r="CM1066" s="58"/>
    </row>
    <row r="1067" spans="1:91" x14ac:dyDescent="0.25">
      <c r="A1067" s="16" t="s">
        <v>35</v>
      </c>
      <c r="B1067" s="23"/>
      <c r="C1067" s="23"/>
      <c r="D1067" s="23"/>
      <c r="E1067" s="23"/>
      <c r="F1067" s="23"/>
      <c r="G1067" s="23"/>
      <c r="H1067" s="23"/>
      <c r="I1067" s="23"/>
      <c r="J1067" s="23"/>
      <c r="K1067" s="23"/>
      <c r="L1067" s="23"/>
      <c r="M1067" s="23"/>
      <c r="N1067" s="24"/>
      <c r="O1067" s="24"/>
      <c r="P1067" s="24"/>
      <c r="Q1067" s="24"/>
      <c r="R1067" s="24"/>
      <c r="S1067" s="24"/>
      <c r="T1067" s="24"/>
      <c r="U1067" s="24"/>
      <c r="CJ1067" s="58"/>
      <c r="CM1067" s="58"/>
    </row>
    <row r="1068" spans="1:91" x14ac:dyDescent="0.25">
      <c r="A1068" s="17" t="s">
        <v>500</v>
      </c>
      <c r="B1068" s="27"/>
      <c r="C1068" s="27"/>
      <c r="D1068" s="27"/>
      <c r="E1068" s="27"/>
      <c r="F1068" s="27"/>
      <c r="G1068" s="27"/>
      <c r="H1068" s="27"/>
      <c r="I1068" s="27"/>
      <c r="J1068" s="27"/>
      <c r="K1068" s="27"/>
      <c r="L1068" s="27"/>
      <c r="M1068" s="27"/>
      <c r="N1068" s="24"/>
      <c r="O1068" s="24"/>
      <c r="P1068" s="24"/>
      <c r="Q1068" s="24"/>
      <c r="R1068" s="24"/>
      <c r="S1068" s="24"/>
      <c r="T1068" s="24"/>
      <c r="U1068" s="24"/>
      <c r="CJ1068" s="58"/>
      <c r="CM1068" s="58"/>
    </row>
    <row r="1069" spans="1:91" x14ac:dyDescent="0.25">
      <c r="A1069" s="17" t="s">
        <v>481</v>
      </c>
      <c r="CJ1069" s="58"/>
      <c r="CM1069" s="58"/>
    </row>
  </sheetData>
  <sheetProtection algorithmName="SHA-512" hashValue="TlCRPSq8mAmj/LZV+e7gleOoTWMNh1NkyZaNvY0xfUhiQt5l0borZJOyroUoP1zv0WTY5AYChR/HlNDM+Pjv6Q==" saltValue="bqRjjjt+YJOOeGCPX3txGA==" spinCount="100000" sheet="1" objects="1" scenarios="1"/>
  <mergeCells count="142">
    <mergeCell ref="CB2:CG2"/>
    <mergeCell ref="CB3:CD3"/>
    <mergeCell ref="CE3:CG3"/>
    <mergeCell ref="CB359:CG359"/>
    <mergeCell ref="CB360:CD360"/>
    <mergeCell ref="CE360:CG360"/>
    <mergeCell ref="CB716:CG716"/>
    <mergeCell ref="CB717:CD717"/>
    <mergeCell ref="CE717:CG717"/>
    <mergeCell ref="BP2:BU2"/>
    <mergeCell ref="BP3:BR3"/>
    <mergeCell ref="BS3:BU3"/>
    <mergeCell ref="BP359:BU359"/>
    <mergeCell ref="BP360:BR360"/>
    <mergeCell ref="BS360:BU360"/>
    <mergeCell ref="AX2:BC2"/>
    <mergeCell ref="BD2:BI2"/>
    <mergeCell ref="BJ2:BO2"/>
    <mergeCell ref="AX3:AZ3"/>
    <mergeCell ref="BA3:BC3"/>
    <mergeCell ref="BD3:BF3"/>
    <mergeCell ref="BG3:BI3"/>
    <mergeCell ref="BJ3:BL3"/>
    <mergeCell ref="BM3:BO3"/>
    <mergeCell ref="A1:AK1"/>
    <mergeCell ref="A352:U352"/>
    <mergeCell ref="A359:A361"/>
    <mergeCell ref="B359:G359"/>
    <mergeCell ref="H359:M359"/>
    <mergeCell ref="N359:S359"/>
    <mergeCell ref="T359:Y359"/>
    <mergeCell ref="Z359:AE359"/>
    <mergeCell ref="AF359:AK359"/>
    <mergeCell ref="Q360:S360"/>
    <mergeCell ref="N3:P3"/>
    <mergeCell ref="Q3:S3"/>
    <mergeCell ref="T3:V3"/>
    <mergeCell ref="W3:Y3"/>
    <mergeCell ref="Z3:AB3"/>
    <mergeCell ref="AC3:AE3"/>
    <mergeCell ref="AF2:AK2"/>
    <mergeCell ref="A2:A4"/>
    <mergeCell ref="B2:G2"/>
    <mergeCell ref="H2:M2"/>
    <mergeCell ref="N2:S2"/>
    <mergeCell ref="T2:Y2"/>
    <mergeCell ref="Z2:AE2"/>
    <mergeCell ref="B3:D3"/>
    <mergeCell ref="AR359:AW359"/>
    <mergeCell ref="AL2:AQ2"/>
    <mergeCell ref="AR2:AW2"/>
    <mergeCell ref="AX359:BC359"/>
    <mergeCell ref="BD359:BI359"/>
    <mergeCell ref="BJ359:BO359"/>
    <mergeCell ref="B360:D360"/>
    <mergeCell ref="E360:G360"/>
    <mergeCell ref="H360:J360"/>
    <mergeCell ref="K360:M360"/>
    <mergeCell ref="N360:P360"/>
    <mergeCell ref="AF3:AH3"/>
    <mergeCell ref="AI3:AK3"/>
    <mergeCell ref="AL3:AN3"/>
    <mergeCell ref="AO3:AQ3"/>
    <mergeCell ref="AR3:AT3"/>
    <mergeCell ref="AU3:AW3"/>
    <mergeCell ref="AL359:AQ359"/>
    <mergeCell ref="E3:G3"/>
    <mergeCell ref="H3:J3"/>
    <mergeCell ref="K3:M3"/>
    <mergeCell ref="A716:A718"/>
    <mergeCell ref="B716:G716"/>
    <mergeCell ref="H716:M716"/>
    <mergeCell ref="N716:S716"/>
    <mergeCell ref="T716:Y716"/>
    <mergeCell ref="Z716:AE716"/>
    <mergeCell ref="AL360:AN360"/>
    <mergeCell ref="AO360:AQ360"/>
    <mergeCell ref="AR360:AT360"/>
    <mergeCell ref="T360:V360"/>
    <mergeCell ref="W360:Y360"/>
    <mergeCell ref="Z360:AB360"/>
    <mergeCell ref="AC360:AE360"/>
    <mergeCell ref="AF360:AH360"/>
    <mergeCell ref="AI360:AK360"/>
    <mergeCell ref="AF716:AK716"/>
    <mergeCell ref="AL716:AQ716"/>
    <mergeCell ref="AR716:AW716"/>
    <mergeCell ref="K717:M717"/>
    <mergeCell ref="N717:P717"/>
    <mergeCell ref="Q717:S717"/>
    <mergeCell ref="AX716:BC716"/>
    <mergeCell ref="BD716:BI716"/>
    <mergeCell ref="BJ716:BO716"/>
    <mergeCell ref="BD360:BF360"/>
    <mergeCell ref="BG360:BI360"/>
    <mergeCell ref="BJ360:BL360"/>
    <mergeCell ref="BM360:BO360"/>
    <mergeCell ref="AU360:AW360"/>
    <mergeCell ref="AX360:AZ360"/>
    <mergeCell ref="BA360:BC360"/>
    <mergeCell ref="BP716:BU716"/>
    <mergeCell ref="BP717:BR717"/>
    <mergeCell ref="BS717:BU717"/>
    <mergeCell ref="BD717:BF717"/>
    <mergeCell ref="BG717:BI717"/>
    <mergeCell ref="BJ717:BL717"/>
    <mergeCell ref="BM717:BO717"/>
    <mergeCell ref="A709:U709"/>
    <mergeCell ref="A1066:U1066"/>
    <mergeCell ref="AL717:AN717"/>
    <mergeCell ref="AO717:AQ717"/>
    <mergeCell ref="AR717:AT717"/>
    <mergeCell ref="AU717:AW717"/>
    <mergeCell ref="AX717:AZ717"/>
    <mergeCell ref="BA717:BC717"/>
    <mergeCell ref="T717:V717"/>
    <mergeCell ref="W717:Y717"/>
    <mergeCell ref="Z717:AB717"/>
    <mergeCell ref="AC717:AE717"/>
    <mergeCell ref="AF717:AH717"/>
    <mergeCell ref="AI717:AK717"/>
    <mergeCell ref="B717:D717"/>
    <mergeCell ref="E717:G717"/>
    <mergeCell ref="H717:J717"/>
    <mergeCell ref="BV2:CA2"/>
    <mergeCell ref="BV3:BX3"/>
    <mergeCell ref="BY3:CA3"/>
    <mergeCell ref="BV359:CA359"/>
    <mergeCell ref="BV360:BX360"/>
    <mergeCell ref="BY360:CA360"/>
    <mergeCell ref="BV716:CA716"/>
    <mergeCell ref="BV717:BX717"/>
    <mergeCell ref="BY717:CA717"/>
    <mergeCell ref="CH2:CM2"/>
    <mergeCell ref="CH3:CJ3"/>
    <mergeCell ref="CK3:CM3"/>
    <mergeCell ref="CH359:CM359"/>
    <mergeCell ref="CH360:CJ360"/>
    <mergeCell ref="CK360:CM360"/>
    <mergeCell ref="CH716:CM716"/>
    <mergeCell ref="CH717:CJ717"/>
    <mergeCell ref="CK717:CM717"/>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53BBB44EB2F0A4E8BF7EBCCEC631F5F" ma:contentTypeVersion="13" ma:contentTypeDescription="Crear nuevo documento." ma:contentTypeScope="" ma:versionID="fec177a786c7904756d8e6d8c70fddd3">
  <xsd:schema xmlns:xsd="http://www.w3.org/2001/XMLSchema" xmlns:xs="http://www.w3.org/2001/XMLSchema" xmlns:p="http://schemas.microsoft.com/office/2006/metadata/properties" xmlns:ns2="8366a83c-261d-4034-a3db-a454c9098757" xmlns:ns3="4cf15c6c-05b6-4e19-bd6f-cfa48a29fba0" targetNamespace="http://schemas.microsoft.com/office/2006/metadata/properties" ma:root="true" ma:fieldsID="5489f868e08bc1d32ec1fac27ae6b1d5" ns2:_="" ns3:_="">
    <xsd:import namespace="8366a83c-261d-4034-a3db-a454c9098757"/>
    <xsd:import namespace="4cf15c6c-05b6-4e19-bd6f-cfa48a29fb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trabajarconell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6a83c-261d-4034-a3db-a454c909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trabajarconella" ma:index="12" nillable="true" ma:displayName="trabajar con ella" ma:format="Dropdown" ma:internalName="trabajarconella">
      <xsd:simpleType>
        <xsd:restriction base="dms:Text">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83aa49dc-0840-4df2-9988-4c28c04889e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f15c6c-05b6-4e19-bd6f-cfa48a29fba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b591bb1-a127-4d71-8dc1-737be2eac8f1}" ma:internalName="TaxCatchAll" ma:showField="CatchAllData" ma:web="4cf15c6c-05b6-4e19-bd6f-cfa48a29fb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66a83c-261d-4034-a3db-a454c9098757">
      <Terms xmlns="http://schemas.microsoft.com/office/infopath/2007/PartnerControls"/>
    </lcf76f155ced4ddcb4097134ff3c332f>
    <TaxCatchAll xmlns="4cf15c6c-05b6-4e19-bd6f-cfa48a29fba0" xsi:nil="true"/>
    <trabajarconella xmlns="8366a83c-261d-4034-a3db-a454c9098757" xsi:nil="true"/>
  </documentManagement>
</p:properties>
</file>

<file path=customXml/itemProps1.xml><?xml version="1.0" encoding="utf-8"?>
<ds:datastoreItem xmlns:ds="http://schemas.openxmlformats.org/officeDocument/2006/customXml" ds:itemID="{32EA2FA9-392C-4F55-9F8D-E49D4D69D9F9}"/>
</file>

<file path=customXml/itemProps2.xml><?xml version="1.0" encoding="utf-8"?>
<ds:datastoreItem xmlns:ds="http://schemas.openxmlformats.org/officeDocument/2006/customXml" ds:itemID="{FE7C5B18-F020-4B88-85B9-90E8E9FF171F}">
  <ds:schemaRefs>
    <ds:schemaRef ds:uri="http://schemas.microsoft.com/sharepoint/v3/contenttype/forms"/>
  </ds:schemaRefs>
</ds:datastoreItem>
</file>

<file path=customXml/itemProps3.xml><?xml version="1.0" encoding="utf-8"?>
<ds:datastoreItem xmlns:ds="http://schemas.openxmlformats.org/officeDocument/2006/customXml" ds:itemID="{4FF07887-84BE-4D80-826C-2774EB7DBA9C}">
  <ds:schemaRefs>
    <ds:schemaRef ds:uri="http://schemas.microsoft.com/office/2006/metadata/properties"/>
    <ds:schemaRef ds:uri="http://schemas.microsoft.com/office/infopath/2007/PartnerControls"/>
    <ds:schemaRef ds:uri="8366a83c-261d-4034-a3db-a454c9098757"/>
    <ds:schemaRef ds:uri="4cf15c6c-05b6-4e19-bd6f-cfa48a29fb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Metodología</vt:lpstr>
      <vt:lpstr>Tasas a nivel de Dependencia</vt:lpstr>
      <vt:lpstr>Tasas a nivel de Curso</vt:lpstr>
      <vt:lpstr>Tasas a nivel de Enseñanza</vt:lpstr>
      <vt:lpstr>Tasas a nivel de Región</vt:lpstr>
      <vt:lpstr>Tasas a nivel de Provincia</vt:lpstr>
      <vt:lpstr>Tasas a nivel de Comuna</vt:lpstr>
      <vt:lpstr>Metodología!_ftn1</vt:lpstr>
      <vt:lpstr>Metodología!_ftnref1</vt:lpstr>
      <vt:lpstr>Metodología!Área_de_impresión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Pablo Andres Arias Araya</cp:lastModifiedBy>
  <dcterms:created xsi:type="dcterms:W3CDTF">2022-12-22T13:43:16Z</dcterms:created>
  <dcterms:modified xsi:type="dcterms:W3CDTF">2025-10-01T15:07:21Z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0x010100953BBB44EB2F0A4E8BF7EBCCEC631F5F</vt:lpwstr>
  </property>
  <property fmtid="{D5CDD505-2E9C-101B-9397-08002B2CF9AE}" pid="3" name="MediaServiceImageTags">
    <vt:lpwstr/>
  </property>
</Properties>
</file>